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. Study\Seventh Sem\Project\Data Collections\Filtered and Useful Data\"/>
    </mc:Choice>
  </mc:AlternateContent>
  <bookViews>
    <workbookView xWindow="0" yWindow="0" windowWidth="256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732" i="1" l="1"/>
  <c r="K733" i="1"/>
  <c r="K734" i="1"/>
  <c r="K735" i="1"/>
  <c r="K736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722" i="1"/>
  <c r="K723" i="1"/>
  <c r="K724" i="1"/>
  <c r="K725" i="1"/>
  <c r="K726" i="1"/>
  <c r="K727" i="1"/>
  <c r="K728" i="1"/>
  <c r="K729" i="1"/>
  <c r="K730" i="1"/>
  <c r="K731" i="1"/>
  <c r="K1082" i="1"/>
</calcChain>
</file>

<file path=xl/sharedStrings.xml><?xml version="1.0" encoding="utf-8"?>
<sst xmlns="http://schemas.openxmlformats.org/spreadsheetml/2006/main" count="11" uniqueCount="11">
  <si>
    <t>Year</t>
  </si>
  <si>
    <t>Rainfall</t>
  </si>
  <si>
    <t>PH Level</t>
  </si>
  <si>
    <t>Wheat Yeild</t>
  </si>
  <si>
    <t>Category</t>
  </si>
  <si>
    <t>Avg Temp</t>
  </si>
  <si>
    <t>Relative Humidity</t>
  </si>
  <si>
    <t>Potassium</t>
  </si>
  <si>
    <t>Phosohorus</t>
  </si>
  <si>
    <t>Sand %</t>
  </si>
  <si>
    <t>Clay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</si>
</sst>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55555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6"/>
  <sheetViews>
    <sheetView tabSelected="1" topLeftCell="A422" zoomScale="110" zoomScaleNormal="110" workbookViewId="0">
      <selection activeCell="L431" sqref="L431"/>
    </sheetView>
  </sheetViews>
  <sheetFormatPr defaultRowHeight="14.5" x14ac:dyDescent="0.35"/>
  <cols>
    <col min="1" max="3" width="8.7265625" style="1"/>
    <col min="4" max="4" width="12.453125" style="1" bestFit="1" customWidth="1"/>
    <col min="5" max="5" width="15.453125" style="1" bestFit="1" customWidth="1"/>
    <col min="6" max="6" width="14.453125" style="1" bestFit="1" customWidth="1"/>
    <col min="7" max="7" width="8.7265625" style="1"/>
    <col min="8" max="8" width="10.7265625" style="1" bestFit="1" customWidth="1"/>
    <col min="9" max="9" width="11.7265625" style="1" bestFit="1" customWidth="1"/>
    <col min="10" max="10" width="15.453125" style="1" bestFit="1" customWidth="1"/>
    <col min="11" max="11" width="10.81640625" style="1" bestFit="1" customWidth="1"/>
    <col min="12" max="12" width="8.7265625" style="1"/>
    <col min="13" max="14" width="10.7265625" style="1" bestFit="1" customWidth="1"/>
    <col min="15" max="15" width="12.6328125" style="1" bestFit="1" customWidth="1"/>
    <col min="16" max="16" width="10.81640625" style="1" bestFit="1" customWidth="1"/>
    <col min="17" max="19" width="8.7265625" style="1"/>
    <col min="20" max="20" width="11.54296875" style="1" bestFit="1" customWidth="1"/>
    <col min="21" max="21" width="8.7265625" style="1"/>
    <col min="22" max="22" width="15.54296875" style="1" bestFit="1" customWidth="1"/>
    <col min="23" max="16384" width="8.7265625" style="1"/>
  </cols>
  <sheetData>
    <row r="1" spans="1:11" x14ac:dyDescent="0.35">
      <c r="A1" s="1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2</v>
      </c>
      <c r="G1" s="1" t="s">
        <v>8</v>
      </c>
      <c r="H1" s="1" t="s">
        <v>7</v>
      </c>
      <c r="I1" s="1" t="s">
        <v>10</v>
      </c>
      <c r="J1" s="1" t="s">
        <v>3</v>
      </c>
      <c r="K1" s="1" t="s">
        <v>4</v>
      </c>
    </row>
    <row r="2" spans="1:11" x14ac:dyDescent="0.35">
      <c r="A2" s="1">
        <v>2003</v>
      </c>
      <c r="B2" s="1">
        <v>166.32</v>
      </c>
      <c r="C2" s="1">
        <v>15</v>
      </c>
      <c r="D2" s="1">
        <v>52</v>
      </c>
      <c r="E2" s="1">
        <v>50.433999999999997</v>
      </c>
      <c r="F2" s="1">
        <v>6.2</v>
      </c>
      <c r="G2" s="1">
        <v>68.23</v>
      </c>
      <c r="H2" s="1">
        <v>380</v>
      </c>
      <c r="I2" s="1">
        <v>17.931999999999999</v>
      </c>
      <c r="J2" s="1">
        <v>7215</v>
      </c>
      <c r="K2" s="1" t="str">
        <f>IF(J2&lt;3500, "Very Low", IF(AND(J2&gt;=3500, J2&lt;=7000), "Low", IF(AND(J2&gt;7000, J2&lt;=15000), "Medium", "High")))</f>
        <v>Medium</v>
      </c>
    </row>
    <row r="3" spans="1:11" x14ac:dyDescent="0.35">
      <c r="A3" s="1">
        <v>2004</v>
      </c>
      <c r="B3" s="1">
        <v>178.32</v>
      </c>
      <c r="C3" s="1">
        <v>17</v>
      </c>
      <c r="D3" s="1">
        <v>51</v>
      </c>
      <c r="E3" s="1">
        <v>50.433999999999997</v>
      </c>
      <c r="F3" s="1">
        <v>6.2</v>
      </c>
      <c r="G3" s="1">
        <v>68.23</v>
      </c>
      <c r="H3" s="1">
        <v>380</v>
      </c>
      <c r="I3" s="1">
        <v>17.931999999999999</v>
      </c>
      <c r="J3" s="1">
        <v>6100</v>
      </c>
      <c r="K3" s="1" t="str">
        <f>IF(J3&lt;3500, "Very Low", IF(AND(J3&gt;=3500, J3&lt;=7000), "Low", IF(AND(J3&gt;7000, J3&lt;=15000), "Medium", "High")))</f>
        <v>Low</v>
      </c>
    </row>
    <row r="4" spans="1:11" x14ac:dyDescent="0.35">
      <c r="A4" s="1">
        <v>2005</v>
      </c>
      <c r="B4" s="1">
        <v>122.35</v>
      </c>
      <c r="C4" s="1">
        <v>16</v>
      </c>
      <c r="D4" s="1">
        <v>49</v>
      </c>
      <c r="E4" s="1">
        <v>50.433999999999997</v>
      </c>
      <c r="F4" s="1">
        <v>6.2</v>
      </c>
      <c r="G4" s="1">
        <v>68.23</v>
      </c>
      <c r="H4" s="1">
        <v>380</v>
      </c>
      <c r="I4" s="1">
        <v>17.931999999999999</v>
      </c>
      <c r="J4" s="1">
        <v>7151</v>
      </c>
      <c r="K4" s="1" t="str">
        <f>IF(J4&lt;3500, "Very Low", IF(AND(J4&gt;=3500, J4&lt;=7000), "Low", IF(AND(J4&gt;7000, J4&lt;=15000), "Medium", "High")))</f>
        <v>Medium</v>
      </c>
    </row>
    <row r="5" spans="1:11" x14ac:dyDescent="0.35">
      <c r="A5" s="1">
        <v>2006</v>
      </c>
      <c r="B5" s="1">
        <v>198.32</v>
      </c>
      <c r="C5" s="1">
        <v>18</v>
      </c>
      <c r="D5" s="1">
        <v>48</v>
      </c>
      <c r="E5" s="1">
        <v>50.433999999999997</v>
      </c>
      <c r="F5" s="1">
        <v>6.2</v>
      </c>
      <c r="G5" s="1">
        <v>68.23</v>
      </c>
      <c r="H5" s="1">
        <v>380</v>
      </c>
      <c r="I5" s="1">
        <v>17.931999999999999</v>
      </c>
      <c r="J5" s="1">
        <v>7151</v>
      </c>
      <c r="K5" s="1" t="str">
        <f>IF(J5&lt;3500, "Very Low", IF(AND(J5&gt;=3500, J5&lt;=7000), "Low", IF(AND(J5&gt;7000, J5&lt;=15000), "Medium", "High")))</f>
        <v>Medium</v>
      </c>
    </row>
    <row r="6" spans="1:11" x14ac:dyDescent="0.35">
      <c r="A6" s="1">
        <v>2007</v>
      </c>
      <c r="B6" s="1">
        <v>126.24</v>
      </c>
      <c r="C6" s="1">
        <v>15</v>
      </c>
      <c r="D6" s="1">
        <v>51</v>
      </c>
      <c r="E6" s="1">
        <v>50.433999999999997</v>
      </c>
      <c r="F6" s="1">
        <v>6.2</v>
      </c>
      <c r="G6" s="1">
        <v>68.23</v>
      </c>
      <c r="H6" s="1">
        <v>380</v>
      </c>
      <c r="I6" s="1">
        <v>17.931999999999999</v>
      </c>
      <c r="J6" s="1">
        <v>7151</v>
      </c>
      <c r="K6" s="1" t="str">
        <f>IF(J6&lt;3500, "Very Low", IF(AND(J6&gt;=3500, J6&lt;=7000), "Low", IF(AND(J6&gt;7000, J6&lt;=15000), "Medium", "High")))</f>
        <v>Medium</v>
      </c>
    </row>
    <row r="7" spans="1:11" x14ac:dyDescent="0.35">
      <c r="A7" s="1">
        <v>2008</v>
      </c>
      <c r="B7" s="1">
        <v>265.35000000000002</v>
      </c>
      <c r="C7" s="1">
        <v>19</v>
      </c>
      <c r="D7" s="1">
        <v>53</v>
      </c>
      <c r="E7" s="1">
        <v>50.433999999999997</v>
      </c>
      <c r="F7" s="1">
        <v>6.2</v>
      </c>
      <c r="G7" s="1">
        <v>68.23</v>
      </c>
      <c r="H7" s="1">
        <v>380</v>
      </c>
      <c r="I7" s="1">
        <v>17.931999999999999</v>
      </c>
      <c r="J7" s="1">
        <v>7151</v>
      </c>
      <c r="K7" s="1" t="str">
        <f>IF(J7&lt;3500, "Very Low", IF(AND(J7&gt;=3500, J7&lt;=7000), "Low", IF(AND(J7&gt;7000, J7&lt;=15000), "Medium", "High")))</f>
        <v>Medium</v>
      </c>
    </row>
    <row r="8" spans="1:11" x14ac:dyDescent="0.35">
      <c r="A8" s="1">
        <v>2009</v>
      </c>
      <c r="B8" s="1">
        <v>268.52</v>
      </c>
      <c r="C8" s="1">
        <v>20</v>
      </c>
      <c r="D8" s="1">
        <v>52</v>
      </c>
      <c r="E8" s="1">
        <v>50.433999999999997</v>
      </c>
      <c r="F8" s="1">
        <v>6.2</v>
      </c>
      <c r="G8" s="1">
        <v>68.23</v>
      </c>
      <c r="H8" s="1">
        <v>380</v>
      </c>
      <c r="I8" s="1">
        <v>17.931999999999999</v>
      </c>
      <c r="J8" s="1">
        <v>7151</v>
      </c>
      <c r="K8" s="1" t="str">
        <f>IF(J8&lt;3500, "Very Low", IF(AND(J8&gt;=3500, J8&lt;=7000), "Low", IF(AND(J8&gt;7000, J8&lt;=15000), "Medium", "High")))</f>
        <v>Medium</v>
      </c>
    </row>
    <row r="9" spans="1:11" x14ac:dyDescent="0.35">
      <c r="A9" s="1">
        <v>2010</v>
      </c>
      <c r="B9" s="1">
        <v>345.2</v>
      </c>
      <c r="C9" s="1">
        <v>21</v>
      </c>
      <c r="D9" s="1">
        <v>51</v>
      </c>
      <c r="E9" s="1">
        <v>50.433999999999997</v>
      </c>
      <c r="F9" s="1">
        <v>6.2</v>
      </c>
      <c r="G9" s="1">
        <v>68.23</v>
      </c>
      <c r="H9" s="1">
        <v>380</v>
      </c>
      <c r="I9" s="1">
        <v>17.931999999999999</v>
      </c>
      <c r="J9" s="1">
        <v>16139</v>
      </c>
      <c r="K9" s="1" t="str">
        <f>IF(J9&lt;3500, "Very Low", IF(AND(J9&gt;=3500, J9&lt;=7000), "Low", IF(AND(J9&gt;7000, J9&lt;=15000), "Medium", "High")))</f>
        <v>High</v>
      </c>
    </row>
    <row r="10" spans="1:11" x14ac:dyDescent="0.35">
      <c r="A10" s="1">
        <v>2011</v>
      </c>
      <c r="B10" s="1">
        <v>256</v>
      </c>
      <c r="C10" s="1">
        <v>18</v>
      </c>
      <c r="D10" s="1">
        <v>50</v>
      </c>
      <c r="E10" s="1">
        <v>50.433999999999997</v>
      </c>
      <c r="F10" s="1">
        <v>6.2</v>
      </c>
      <c r="G10" s="1">
        <v>68.23</v>
      </c>
      <c r="H10" s="1">
        <v>380</v>
      </c>
      <c r="I10" s="1">
        <v>17.931999999999999</v>
      </c>
      <c r="J10" s="1">
        <v>16140</v>
      </c>
      <c r="K10" s="1" t="str">
        <f>IF(J10&lt;3500, "Very Low", IF(AND(J10&gt;=3500, J10&lt;=7000), "Low", IF(AND(J10&gt;7000, J10&lt;=15000), "Medium", "High")))</f>
        <v>High</v>
      </c>
    </row>
    <row r="11" spans="1:11" x14ac:dyDescent="0.35">
      <c r="A11" s="1">
        <v>2012</v>
      </c>
      <c r="B11" s="1">
        <v>245</v>
      </c>
      <c r="C11" s="1">
        <v>19</v>
      </c>
      <c r="D11" s="1">
        <v>51</v>
      </c>
      <c r="E11" s="1">
        <v>50.433999999999997</v>
      </c>
      <c r="F11" s="1">
        <v>6.2</v>
      </c>
      <c r="G11" s="1">
        <v>68.23</v>
      </c>
      <c r="H11" s="1">
        <v>380</v>
      </c>
      <c r="I11" s="1">
        <v>17.931999999999999</v>
      </c>
      <c r="J11" s="1">
        <v>15332</v>
      </c>
      <c r="K11" s="1" t="str">
        <f>IF(J11&lt;3500, "Very Low", IF(AND(J11&gt;=3500, J11&lt;=7000), "Low", IF(AND(J11&gt;7000, J11&lt;=15000), "Medium", "High")))</f>
        <v>High</v>
      </c>
    </row>
    <row r="12" spans="1:11" x14ac:dyDescent="0.35">
      <c r="A12" s="1">
        <v>2013</v>
      </c>
      <c r="B12" s="1">
        <v>189</v>
      </c>
      <c r="C12" s="1">
        <v>17</v>
      </c>
      <c r="D12" s="1">
        <v>52</v>
      </c>
      <c r="E12" s="1">
        <v>50.433999999999997</v>
      </c>
      <c r="F12" s="1">
        <v>6.2</v>
      </c>
      <c r="G12" s="1">
        <v>68.23</v>
      </c>
      <c r="H12" s="1">
        <v>380</v>
      </c>
      <c r="I12" s="1">
        <v>17.931999999999999</v>
      </c>
      <c r="J12" s="1">
        <v>15335</v>
      </c>
      <c r="K12" s="1" t="str">
        <f>IF(J12&lt;3500, "Very Low", IF(AND(J12&gt;=3500, J12&lt;=7000), "Low", IF(AND(J12&gt;7000, J12&lt;=15000), "Medium", "High")))</f>
        <v>High</v>
      </c>
    </row>
    <row r="13" spans="1:11" x14ac:dyDescent="0.35">
      <c r="A13" s="1">
        <v>2014</v>
      </c>
      <c r="B13" s="1">
        <v>254</v>
      </c>
      <c r="C13" s="1">
        <v>19</v>
      </c>
      <c r="D13" s="1">
        <v>51</v>
      </c>
      <c r="E13" s="1">
        <v>50.433999999999997</v>
      </c>
      <c r="F13" s="1">
        <v>6.2</v>
      </c>
      <c r="G13" s="1">
        <v>68.23</v>
      </c>
      <c r="H13" s="1">
        <v>380</v>
      </c>
      <c r="I13" s="1">
        <v>17.931999999999999</v>
      </c>
      <c r="J13" s="1">
        <v>15210</v>
      </c>
      <c r="K13" s="1" t="str">
        <f>IF(J13&lt;3500, "Very Low", IF(AND(J13&gt;=3500, J13&lt;=7000), "Low", IF(AND(J13&gt;7000, J13&lt;=15000), "Medium", "High")))</f>
        <v>High</v>
      </c>
    </row>
    <row r="14" spans="1:11" x14ac:dyDescent="0.35">
      <c r="A14" s="1">
        <v>2015</v>
      </c>
      <c r="B14" s="1">
        <v>212</v>
      </c>
      <c r="C14" s="1">
        <v>17</v>
      </c>
      <c r="D14" s="1">
        <v>48</v>
      </c>
      <c r="E14" s="1">
        <v>50.433999999999997</v>
      </c>
      <c r="F14" s="1">
        <v>6.2</v>
      </c>
      <c r="G14" s="1">
        <v>68.23</v>
      </c>
      <c r="H14" s="1">
        <v>380</v>
      </c>
      <c r="I14" s="1">
        <v>17.931999999999999</v>
      </c>
      <c r="J14" s="1">
        <v>15410</v>
      </c>
      <c r="K14" s="1" t="str">
        <f>IF(J14&lt;3500, "Very Low", IF(AND(J14&gt;=3500, J14&lt;=7000), "Low", IF(AND(J14&gt;7000, J14&lt;=15000), "Medium", "High")))</f>
        <v>High</v>
      </c>
    </row>
    <row r="15" spans="1:11" x14ac:dyDescent="0.35">
      <c r="A15" s="1">
        <v>2016</v>
      </c>
      <c r="B15" s="1">
        <v>222</v>
      </c>
      <c r="C15" s="1">
        <v>16</v>
      </c>
      <c r="D15" s="1">
        <v>49</v>
      </c>
      <c r="E15" s="1">
        <v>50.433999999999997</v>
      </c>
      <c r="F15" s="1">
        <v>6.2</v>
      </c>
      <c r="G15" s="1">
        <v>68.23</v>
      </c>
      <c r="H15" s="1">
        <v>380</v>
      </c>
      <c r="I15" s="1">
        <v>17.931999999999999</v>
      </c>
      <c r="J15" s="1">
        <v>15620</v>
      </c>
      <c r="K15" s="1" t="str">
        <f>IF(J15&lt;3500, "Very Low", IF(AND(J15&gt;=3500, J15&lt;=7000), "Low", IF(AND(J15&gt;7000, J15&lt;=15000), "Medium", "High")))</f>
        <v>High</v>
      </c>
    </row>
    <row r="16" spans="1:11" x14ac:dyDescent="0.35">
      <c r="A16" s="1">
        <v>2017</v>
      </c>
      <c r="B16" s="1">
        <v>198</v>
      </c>
      <c r="C16" s="1">
        <v>19</v>
      </c>
      <c r="D16" s="1">
        <v>50</v>
      </c>
      <c r="E16" s="1">
        <v>50.433999999999997</v>
      </c>
      <c r="F16" s="1">
        <v>6.2</v>
      </c>
      <c r="G16" s="1">
        <v>68.23</v>
      </c>
      <c r="H16" s="1">
        <v>380</v>
      </c>
      <c r="I16" s="1">
        <v>17.931999999999999</v>
      </c>
      <c r="J16" s="1">
        <v>15890</v>
      </c>
      <c r="K16" s="1" t="str">
        <f>IF(J16&lt;3500, "Very Low", IF(AND(J16&gt;=3500, J16&lt;=7000), "Low", IF(AND(J16&gt;7000, J16&lt;=15000), "Medium", "High")))</f>
        <v>High</v>
      </c>
    </row>
    <row r="17" spans="1:11" x14ac:dyDescent="0.35">
      <c r="A17" s="1">
        <v>2003</v>
      </c>
      <c r="B17" s="1">
        <v>988.31</v>
      </c>
      <c r="C17" s="1">
        <v>23.047499999999999</v>
      </c>
      <c r="D17" s="1">
        <v>45.025833333333303</v>
      </c>
      <c r="E17" s="1">
        <v>61.256</v>
      </c>
      <c r="F17" s="1">
        <v>6.3</v>
      </c>
      <c r="G17" s="1">
        <v>96.32</v>
      </c>
      <c r="H17" s="1">
        <v>313.25</v>
      </c>
      <c r="I17" s="1">
        <v>10.234999999999999</v>
      </c>
      <c r="J17" s="1">
        <v>7375</v>
      </c>
      <c r="K17" s="1" t="str">
        <f>IF(J17&lt;3500, "Very Low", IF(AND(J17&gt;=3500, J17&lt;=7000), "Low", IF(AND(J17&gt;7000, J17&lt;=15000), "Medium", "High")))</f>
        <v>Medium</v>
      </c>
    </row>
    <row r="18" spans="1:11" x14ac:dyDescent="0.35">
      <c r="A18" s="1">
        <v>2004</v>
      </c>
      <c r="B18" s="1">
        <v>1213.1099999999999</v>
      </c>
      <c r="C18" s="1">
        <v>22.4933333333333</v>
      </c>
      <c r="D18" s="1">
        <v>52.158333333333303</v>
      </c>
      <c r="E18" s="1">
        <v>61.256</v>
      </c>
      <c r="F18" s="1">
        <v>6.3</v>
      </c>
      <c r="G18" s="1">
        <v>96.32</v>
      </c>
      <c r="H18" s="1">
        <v>313.25</v>
      </c>
      <c r="I18" s="1">
        <v>10.234999999999999</v>
      </c>
      <c r="J18" s="1">
        <v>7375</v>
      </c>
      <c r="K18" s="1" t="str">
        <f>IF(J18&lt;3500, "Very Low", IF(AND(J18&gt;=3500, J18&lt;=7000), "Low", IF(AND(J18&gt;7000, J18&lt;=15000), "Medium", "High")))</f>
        <v>Medium</v>
      </c>
    </row>
    <row r="19" spans="1:11" x14ac:dyDescent="0.35">
      <c r="A19" s="1">
        <v>2005</v>
      </c>
      <c r="B19" s="1">
        <v>1361.34</v>
      </c>
      <c r="C19" s="1">
        <v>22.5266666666666</v>
      </c>
      <c r="D19" s="1">
        <v>52.947499999999998</v>
      </c>
      <c r="E19" s="1">
        <v>61.256</v>
      </c>
      <c r="F19" s="1">
        <v>6.3</v>
      </c>
      <c r="G19" s="1">
        <v>96.32</v>
      </c>
      <c r="H19" s="1">
        <v>313.25</v>
      </c>
      <c r="I19" s="1">
        <v>10.234999999999999</v>
      </c>
      <c r="J19" s="1">
        <v>7375</v>
      </c>
      <c r="K19" s="1" t="str">
        <f>IF(J19&lt;3500, "Very Low", IF(AND(J19&gt;=3500, J19&lt;=7000), "Low", IF(AND(J19&gt;7000, J19&lt;=15000), "Medium", "High")))</f>
        <v>Medium</v>
      </c>
    </row>
    <row r="20" spans="1:11" x14ac:dyDescent="0.35">
      <c r="A20" s="1">
        <v>2006</v>
      </c>
      <c r="B20" s="1">
        <v>1302.3800000000001</v>
      </c>
      <c r="C20" s="1">
        <v>22.396666666666601</v>
      </c>
      <c r="D20" s="1">
        <v>55.330833333333302</v>
      </c>
      <c r="E20" s="1">
        <v>61.256</v>
      </c>
      <c r="F20" s="1">
        <v>6.3</v>
      </c>
      <c r="G20" s="1">
        <v>96.32</v>
      </c>
      <c r="H20" s="1">
        <v>313.25</v>
      </c>
      <c r="I20" s="1">
        <v>10.234999999999999</v>
      </c>
      <c r="J20" s="1">
        <v>7340</v>
      </c>
      <c r="K20" s="1" t="str">
        <f>IF(J20&lt;3500, "Very Low", IF(AND(J20&gt;=3500, J20&lt;=7000), "Low", IF(AND(J20&gt;7000, J20&lt;=15000), "Medium", "High")))</f>
        <v>Medium</v>
      </c>
    </row>
    <row r="21" spans="1:11" x14ac:dyDescent="0.35">
      <c r="A21" s="1">
        <v>2007</v>
      </c>
      <c r="B21" s="1">
        <v>1611.49</v>
      </c>
      <c r="C21" s="1">
        <v>22.036666666666601</v>
      </c>
      <c r="D21" s="1">
        <v>57.883333333333297</v>
      </c>
      <c r="E21" s="1">
        <v>61.256</v>
      </c>
      <c r="F21" s="1">
        <v>6.3</v>
      </c>
      <c r="G21" s="1">
        <v>96.32</v>
      </c>
      <c r="H21" s="1">
        <v>313.25</v>
      </c>
      <c r="I21" s="1">
        <v>10.234999999999999</v>
      </c>
      <c r="J21" s="1">
        <v>7300</v>
      </c>
      <c r="K21" s="1" t="str">
        <f>IF(J21&lt;3500, "Very Low", IF(AND(J21&gt;=3500, J21&lt;=7000), "Low", IF(AND(J21&gt;7000, J21&lt;=15000), "Medium", "High")))</f>
        <v>Medium</v>
      </c>
    </row>
    <row r="22" spans="1:11" x14ac:dyDescent="0.35">
      <c r="A22" s="1">
        <v>2008</v>
      </c>
      <c r="B22" s="1">
        <v>1968.87</v>
      </c>
      <c r="C22" s="1">
        <v>21.928333333333299</v>
      </c>
      <c r="D22" s="1">
        <v>59.248333333333299</v>
      </c>
      <c r="E22" s="1">
        <v>61.256</v>
      </c>
      <c r="F22" s="1">
        <v>6.3</v>
      </c>
      <c r="G22" s="1">
        <v>96.32</v>
      </c>
      <c r="H22" s="1">
        <v>313.25</v>
      </c>
      <c r="I22" s="1">
        <v>10.234999999999999</v>
      </c>
      <c r="J22" s="1">
        <v>7340</v>
      </c>
      <c r="K22" s="1" t="str">
        <f>IF(J22&lt;3500, "Very Low", IF(AND(J22&gt;=3500, J22&lt;=7000), "Low", IF(AND(J22&gt;7000, J22&lt;=15000), "Medium", "High")))</f>
        <v>Medium</v>
      </c>
    </row>
    <row r="23" spans="1:11" x14ac:dyDescent="0.35">
      <c r="A23" s="1">
        <v>2009</v>
      </c>
      <c r="B23" s="1">
        <v>1200.3699999999999</v>
      </c>
      <c r="C23" s="1">
        <v>22.8183333333333</v>
      </c>
      <c r="D23" s="1">
        <v>51.58</v>
      </c>
      <c r="E23" s="1">
        <v>61.256</v>
      </c>
      <c r="F23" s="1">
        <v>6.3</v>
      </c>
      <c r="G23" s="1">
        <v>96.32</v>
      </c>
      <c r="H23" s="1">
        <v>313.25</v>
      </c>
      <c r="I23" s="1">
        <v>10.234999999999999</v>
      </c>
      <c r="J23" s="1">
        <v>7340</v>
      </c>
      <c r="K23" s="1" t="str">
        <f>IF(J23&lt;3500, "Very Low", IF(AND(J23&gt;=3500, J23&lt;=7000), "Low", IF(AND(J23&gt;7000, J23&lt;=15000), "Medium", "High")))</f>
        <v>Medium</v>
      </c>
    </row>
    <row r="24" spans="1:11" x14ac:dyDescent="0.35">
      <c r="A24" s="1">
        <v>2010</v>
      </c>
      <c r="B24" s="1">
        <v>1336.6599999999901</v>
      </c>
      <c r="C24" s="1">
        <v>23.128333333333298</v>
      </c>
      <c r="D24" s="1">
        <v>53.392499999999998</v>
      </c>
      <c r="E24" s="1">
        <v>61.256</v>
      </c>
      <c r="F24" s="1">
        <v>6.3</v>
      </c>
      <c r="G24" s="1">
        <v>96.32</v>
      </c>
      <c r="H24" s="1">
        <v>313.25</v>
      </c>
      <c r="I24" s="1">
        <v>10.234999999999999</v>
      </c>
      <c r="J24" s="1">
        <v>7340</v>
      </c>
      <c r="K24" s="1" t="str">
        <f>IF(J24&lt;3500, "Very Low", IF(AND(J24&gt;=3500, J24&lt;=7000), "Low", IF(AND(J24&gt;7000, J24&lt;=15000), "Medium", "High")))</f>
        <v>Medium</v>
      </c>
    </row>
    <row r="25" spans="1:11" x14ac:dyDescent="0.35">
      <c r="A25" s="1">
        <v>2011</v>
      </c>
      <c r="B25" s="1">
        <v>1425.92</v>
      </c>
      <c r="C25" s="1">
        <v>21.977499999999999</v>
      </c>
      <c r="D25" s="1">
        <v>57.598333333333301</v>
      </c>
      <c r="E25" s="1">
        <v>61.256</v>
      </c>
      <c r="F25" s="1">
        <v>6.3</v>
      </c>
      <c r="G25" s="1">
        <v>96.32</v>
      </c>
      <c r="H25" s="1">
        <v>313.25</v>
      </c>
      <c r="I25" s="1">
        <v>10.234999999999999</v>
      </c>
      <c r="J25" s="1">
        <v>7340</v>
      </c>
      <c r="K25" s="1" t="str">
        <f>IF(J25&lt;3500, "Very Low", IF(AND(J25&gt;=3500, J25&lt;=7000), "Low", IF(AND(J25&gt;7000, J25&lt;=15000), "Medium", "High")))</f>
        <v>Medium</v>
      </c>
    </row>
    <row r="26" spans="1:11" x14ac:dyDescent="0.35">
      <c r="A26" s="1">
        <v>2012</v>
      </c>
      <c r="B26" s="1">
        <v>1441.51</v>
      </c>
      <c r="C26" s="1">
        <v>22.262499999999999</v>
      </c>
      <c r="D26" s="1">
        <v>53.6591666666666</v>
      </c>
      <c r="E26" s="1">
        <v>61.256</v>
      </c>
      <c r="F26" s="1">
        <v>6.3</v>
      </c>
      <c r="G26" s="1">
        <v>96.32</v>
      </c>
      <c r="H26" s="1">
        <v>313.25</v>
      </c>
      <c r="I26" s="1">
        <v>10.234999999999999</v>
      </c>
      <c r="J26" s="1">
        <v>7340</v>
      </c>
      <c r="K26" s="1" t="str">
        <f>IF(J26&lt;3500, "Very Low", IF(AND(J26&gt;=3500, J26&lt;=7000), "Low", IF(AND(J26&gt;7000, J26&lt;=15000), "Medium", "High")))</f>
        <v>Medium</v>
      </c>
    </row>
    <row r="27" spans="1:11" x14ac:dyDescent="0.35">
      <c r="A27" s="1">
        <v>2013</v>
      </c>
      <c r="B27" s="1">
        <v>1960.16</v>
      </c>
      <c r="C27" s="1">
        <v>21.7641666666666</v>
      </c>
      <c r="D27" s="1">
        <v>62.141666666666602</v>
      </c>
      <c r="E27" s="1">
        <v>61.256</v>
      </c>
      <c r="F27" s="1">
        <v>6.3</v>
      </c>
      <c r="G27" s="1">
        <v>96.32</v>
      </c>
      <c r="H27" s="1">
        <v>313.25</v>
      </c>
      <c r="I27" s="1">
        <v>10.234999999999999</v>
      </c>
      <c r="J27" s="1">
        <v>7335</v>
      </c>
      <c r="K27" s="1" t="str">
        <f>IF(J27&lt;3500, "Very Low", IF(AND(J27&gt;=3500, J27&lt;=7000), "Low", IF(AND(J27&gt;7000, J27&lt;=15000), "Medium", "High")))</f>
        <v>Medium</v>
      </c>
    </row>
    <row r="28" spans="1:11" x14ac:dyDescent="0.35">
      <c r="A28" s="1">
        <v>2014</v>
      </c>
      <c r="B28" s="1">
        <v>1691.68</v>
      </c>
      <c r="C28" s="1">
        <v>22.357500000000002</v>
      </c>
      <c r="D28" s="1">
        <v>56.784999999999997</v>
      </c>
      <c r="E28" s="1">
        <v>61.256</v>
      </c>
      <c r="F28" s="1">
        <v>6.3</v>
      </c>
      <c r="G28" s="1">
        <v>96.32</v>
      </c>
      <c r="H28" s="1">
        <v>313.25</v>
      </c>
      <c r="I28" s="1">
        <v>10.234999999999999</v>
      </c>
      <c r="J28" s="1">
        <v>7340</v>
      </c>
      <c r="K28" s="1" t="str">
        <f>IF(J28&lt;3500, "Very Low", IF(AND(J28&gt;=3500, J28&lt;=7000), "Low", IF(AND(J28&gt;7000, J28&lt;=15000), "Medium", "High")))</f>
        <v>Medium</v>
      </c>
    </row>
    <row r="29" spans="1:11" x14ac:dyDescent="0.35">
      <c r="A29" s="1">
        <v>2015</v>
      </c>
      <c r="B29" s="1">
        <v>1446.43</v>
      </c>
      <c r="C29" s="1">
        <v>22.6108333333333</v>
      </c>
      <c r="D29" s="1">
        <v>55.68</v>
      </c>
      <c r="E29" s="1">
        <v>61.256</v>
      </c>
      <c r="F29" s="1">
        <v>6.3</v>
      </c>
      <c r="G29" s="1">
        <v>96.32</v>
      </c>
      <c r="H29" s="1">
        <v>313.25</v>
      </c>
      <c r="I29" s="1">
        <v>10.234999999999999</v>
      </c>
      <c r="J29" s="1">
        <v>7420</v>
      </c>
      <c r="K29" s="1" t="str">
        <f>IF(J29&lt;3500, "Very Low", IF(AND(J29&gt;=3500, J29&lt;=7000), "Low", IF(AND(J29&gt;7000, J29&lt;=15000), "Medium", "High")))</f>
        <v>Medium</v>
      </c>
    </row>
    <row r="30" spans="1:11" x14ac:dyDescent="0.35">
      <c r="A30" s="1">
        <v>2016</v>
      </c>
      <c r="B30" s="1">
        <v>1578.15</v>
      </c>
      <c r="C30" s="1">
        <v>23.035833333333301</v>
      </c>
      <c r="D30" s="1">
        <v>53.785833333333301</v>
      </c>
      <c r="E30" s="1">
        <v>61.256</v>
      </c>
      <c r="F30" s="1">
        <v>6.3</v>
      </c>
      <c r="G30" s="1">
        <v>96.32</v>
      </c>
      <c r="H30" s="1">
        <v>313.25</v>
      </c>
      <c r="I30" s="1">
        <v>10.234999999999999</v>
      </c>
      <c r="J30" s="1">
        <v>7250</v>
      </c>
      <c r="K30" s="1" t="str">
        <f>IF(J30&lt;3500, "Very Low", IF(AND(J30&gt;=3500, J30&lt;=7000), "Low", IF(AND(J30&gt;7000, J30&lt;=15000), "Medium", "High")))</f>
        <v>Medium</v>
      </c>
    </row>
    <row r="31" spans="1:11" x14ac:dyDescent="0.35">
      <c r="A31" s="1">
        <v>2017</v>
      </c>
      <c r="B31" s="1">
        <v>1570.05</v>
      </c>
      <c r="C31" s="1">
        <v>23.108333333333299</v>
      </c>
      <c r="D31" s="1">
        <v>55.499166666666603</v>
      </c>
      <c r="E31" s="1">
        <v>61.256</v>
      </c>
      <c r="F31" s="1">
        <v>6.3</v>
      </c>
      <c r="G31" s="1">
        <v>96.32</v>
      </c>
      <c r="H31" s="1">
        <v>313.25</v>
      </c>
      <c r="I31" s="1">
        <v>10.234999999999999</v>
      </c>
      <c r="J31" s="1">
        <v>7350</v>
      </c>
      <c r="K31" s="1" t="str">
        <f>IF(J31&lt;3500, "Very Low", IF(AND(J31&gt;=3500, J31&lt;=7000), "Low", IF(AND(J31&gt;7000, J31&lt;=15000), "Medium", "High")))</f>
        <v>Medium</v>
      </c>
    </row>
    <row r="32" spans="1:11" x14ac:dyDescent="0.35">
      <c r="A32" s="1">
        <v>2003</v>
      </c>
      <c r="B32" s="1">
        <v>472.58</v>
      </c>
      <c r="C32" s="1">
        <v>14.13</v>
      </c>
      <c r="D32" s="1">
        <v>51.480833333333301</v>
      </c>
      <c r="E32" s="1">
        <v>36.325000000000003</v>
      </c>
      <c r="F32" s="1">
        <v>6</v>
      </c>
      <c r="G32" s="1">
        <v>197</v>
      </c>
      <c r="H32" s="1">
        <v>362</v>
      </c>
      <c r="I32" s="1">
        <v>10.589</v>
      </c>
      <c r="J32" s="1">
        <v>7105</v>
      </c>
      <c r="K32" s="1" t="str">
        <f>IF(J32&lt;3500, "Very Low", IF(AND(J32&gt;=3500, J32&lt;=7000), "Low", IF(AND(J32&gt;7000, J32&lt;=15000), "Medium", "High")))</f>
        <v>Medium</v>
      </c>
    </row>
    <row r="33" spans="1:11" x14ac:dyDescent="0.35">
      <c r="A33" s="1">
        <v>2004</v>
      </c>
      <c r="B33" s="1">
        <v>1213.1600000000001</v>
      </c>
      <c r="C33" s="1">
        <v>13.720833333333299</v>
      </c>
      <c r="D33" s="1">
        <v>60.281666666666602</v>
      </c>
      <c r="E33" s="1">
        <v>36.325000000000003</v>
      </c>
      <c r="F33" s="1">
        <v>6</v>
      </c>
      <c r="G33" s="1">
        <v>197</v>
      </c>
      <c r="H33" s="1">
        <v>362</v>
      </c>
      <c r="I33" s="1">
        <v>10.589</v>
      </c>
      <c r="J33" s="1">
        <v>7105</v>
      </c>
      <c r="K33" s="1" t="str">
        <f>IF(J33&lt;3500, "Very Low", IF(AND(J33&gt;=3500, J33&lt;=7000), "Low", IF(AND(J33&gt;7000, J33&lt;=15000), "Medium", "High")))</f>
        <v>Medium</v>
      </c>
    </row>
    <row r="34" spans="1:11" x14ac:dyDescent="0.35">
      <c r="A34" s="1">
        <v>2005</v>
      </c>
      <c r="B34" s="1">
        <v>1195.52</v>
      </c>
      <c r="C34" s="1">
        <v>13.5</v>
      </c>
      <c r="D34" s="1">
        <v>60.51</v>
      </c>
      <c r="E34" s="1">
        <v>36.325000000000003</v>
      </c>
      <c r="F34" s="1">
        <v>6</v>
      </c>
      <c r="G34" s="1">
        <v>197</v>
      </c>
      <c r="H34" s="1">
        <v>362</v>
      </c>
      <c r="I34" s="1">
        <v>10.589</v>
      </c>
      <c r="J34" s="1">
        <v>7105</v>
      </c>
      <c r="K34" s="1" t="str">
        <f>IF(J34&lt;3500, "Very Low", IF(AND(J34&gt;=3500, J34&lt;=7000), "Low", IF(AND(J34&gt;7000, J34&lt;=15000), "Medium", "High")))</f>
        <v>Medium</v>
      </c>
    </row>
    <row r="35" spans="1:11" x14ac:dyDescent="0.35">
      <c r="A35" s="1">
        <v>2006</v>
      </c>
      <c r="B35" s="1">
        <v>1188.1099999999999</v>
      </c>
      <c r="C35" s="1">
        <v>13.8125</v>
      </c>
      <c r="D35" s="1">
        <v>63.059166666666599</v>
      </c>
      <c r="E35" s="1">
        <v>36.325000000000003</v>
      </c>
      <c r="F35" s="1">
        <v>6</v>
      </c>
      <c r="G35" s="1">
        <v>197</v>
      </c>
      <c r="H35" s="1">
        <v>362</v>
      </c>
      <c r="I35" s="1">
        <v>10.589</v>
      </c>
      <c r="J35" s="1">
        <v>7230</v>
      </c>
      <c r="K35" s="1" t="str">
        <f>IF(J35&lt;3500, "Very Low", IF(AND(J35&gt;=3500, J35&lt;=7000), "Low", IF(AND(J35&gt;7000, J35&lt;=15000), "Medium", "High")))</f>
        <v>Medium</v>
      </c>
    </row>
    <row r="36" spans="1:11" x14ac:dyDescent="0.35">
      <c r="A36" s="1">
        <v>2007</v>
      </c>
      <c r="B36" s="1">
        <v>1383.27</v>
      </c>
      <c r="C36" s="1">
        <v>13.484999999999999</v>
      </c>
      <c r="D36" s="1">
        <v>64.991666666666603</v>
      </c>
      <c r="E36" s="1">
        <v>36.325000000000003</v>
      </c>
      <c r="F36" s="1">
        <v>6</v>
      </c>
      <c r="G36" s="1">
        <v>197</v>
      </c>
      <c r="H36" s="1">
        <v>362</v>
      </c>
      <c r="I36" s="1">
        <v>10.589</v>
      </c>
      <c r="J36" s="1">
        <v>7005</v>
      </c>
      <c r="K36" s="1" t="str">
        <f>IF(J36&lt;3500, "Very Low", IF(AND(J36&gt;=3500, J36&lt;=7000), "Low", IF(AND(J36&gt;7000, J36&lt;=15000), "Medium", "High")))</f>
        <v>Medium</v>
      </c>
    </row>
    <row r="37" spans="1:11" x14ac:dyDescent="0.35">
      <c r="A37" s="1">
        <v>2008</v>
      </c>
      <c r="B37" s="1">
        <v>1670.5</v>
      </c>
      <c r="C37" s="1">
        <v>13.43</v>
      </c>
      <c r="D37" s="1">
        <v>65.348333333333301</v>
      </c>
      <c r="E37" s="1">
        <v>36.325000000000003</v>
      </c>
      <c r="F37" s="1">
        <v>6</v>
      </c>
      <c r="G37" s="1">
        <v>197</v>
      </c>
      <c r="H37" s="1">
        <v>362</v>
      </c>
      <c r="I37" s="1">
        <v>10.589</v>
      </c>
      <c r="J37" s="1">
        <v>6815</v>
      </c>
      <c r="K37" s="1" t="str">
        <f>IF(J37&lt;3500, "Very Low", IF(AND(J37&gt;=3500, J37&lt;=7000), "Low", IF(AND(J37&gt;7000, J37&lt;=15000), "Medium", "High")))</f>
        <v>Low</v>
      </c>
    </row>
    <row r="38" spans="1:11" x14ac:dyDescent="0.35">
      <c r="A38" s="1">
        <v>2009</v>
      </c>
      <c r="B38" s="1">
        <v>1054.82</v>
      </c>
      <c r="C38" s="1">
        <v>14.0991666666666</v>
      </c>
      <c r="D38" s="1">
        <v>58.524166666666602</v>
      </c>
      <c r="E38" s="1">
        <v>36.325000000000003</v>
      </c>
      <c r="F38" s="1">
        <v>6</v>
      </c>
      <c r="G38" s="1">
        <v>197</v>
      </c>
      <c r="H38" s="1">
        <v>362</v>
      </c>
      <c r="I38" s="1">
        <v>10.589</v>
      </c>
      <c r="J38" s="1">
        <v>7010</v>
      </c>
      <c r="K38" s="1" t="str">
        <f>IF(J38&lt;3500, "Very Low", IF(AND(J38&gt;=3500, J38&lt;=7000), "Low", IF(AND(J38&gt;7000, J38&lt;=15000), "Medium", "High")))</f>
        <v>Medium</v>
      </c>
    </row>
    <row r="39" spans="1:11" x14ac:dyDescent="0.35">
      <c r="A39" s="1">
        <v>2010</v>
      </c>
      <c r="B39" s="1">
        <v>1106.79</v>
      </c>
      <c r="C39" s="1">
        <v>14.4133333333333</v>
      </c>
      <c r="D39" s="1">
        <v>59.15</v>
      </c>
      <c r="E39" s="1">
        <v>36.325000000000003</v>
      </c>
      <c r="F39" s="1">
        <v>6</v>
      </c>
      <c r="G39" s="1">
        <v>197</v>
      </c>
      <c r="H39" s="1">
        <v>362</v>
      </c>
      <c r="I39" s="1">
        <v>10.589</v>
      </c>
      <c r="J39" s="1">
        <v>7035</v>
      </c>
      <c r="K39" s="1" t="str">
        <f>IF(J39&lt;3500, "Very Low", IF(AND(J39&gt;=3500, J39&lt;=7000), "Low", IF(AND(J39&gt;7000, J39&lt;=15000), "Medium", "High")))</f>
        <v>Medium</v>
      </c>
    </row>
    <row r="40" spans="1:11" x14ac:dyDescent="0.35">
      <c r="A40" s="1">
        <v>2011</v>
      </c>
      <c r="B40" s="1">
        <v>1262.3699999999999</v>
      </c>
      <c r="C40" s="1">
        <v>13.408333333333299</v>
      </c>
      <c r="D40" s="1">
        <v>64.91</v>
      </c>
      <c r="E40" s="1">
        <v>36.325000000000003</v>
      </c>
      <c r="F40" s="1">
        <v>6</v>
      </c>
      <c r="G40" s="1">
        <v>197</v>
      </c>
      <c r="H40" s="1">
        <v>362</v>
      </c>
      <c r="I40" s="1">
        <v>10.589</v>
      </c>
      <c r="J40" s="1">
        <v>7042</v>
      </c>
      <c r="K40" s="1" t="str">
        <f>IF(J40&lt;3500, "Very Low", IF(AND(J40&gt;=3500, J40&lt;=7000), "Low", IF(AND(J40&gt;7000, J40&lt;=15000), "Medium", "High")))</f>
        <v>Medium</v>
      </c>
    </row>
    <row r="41" spans="1:11" x14ac:dyDescent="0.35">
      <c r="A41" s="1">
        <v>2012</v>
      </c>
      <c r="B41" s="1">
        <v>1427.02</v>
      </c>
      <c r="C41" s="1">
        <v>13.508333333333301</v>
      </c>
      <c r="D41" s="1">
        <v>59.87</v>
      </c>
      <c r="E41" s="1">
        <v>36.325000000000003</v>
      </c>
      <c r="F41" s="1">
        <v>6</v>
      </c>
      <c r="G41" s="1">
        <v>197</v>
      </c>
      <c r="H41" s="1">
        <v>362</v>
      </c>
      <c r="I41" s="1">
        <v>10.589</v>
      </c>
      <c r="J41" s="1">
        <v>7060</v>
      </c>
      <c r="K41" s="1" t="str">
        <f>IF(J41&lt;3500, "Very Low", IF(AND(J41&gt;=3500, J41&lt;=7000), "Low", IF(AND(J41&gt;7000, J41&lt;=15000), "Medium", "High")))</f>
        <v>Medium</v>
      </c>
    </row>
    <row r="42" spans="1:11" x14ac:dyDescent="0.35">
      <c r="A42" s="1">
        <v>2013</v>
      </c>
      <c r="B42" s="1">
        <v>1894.3799999999901</v>
      </c>
      <c r="C42" s="1">
        <v>13.3116666666666</v>
      </c>
      <c r="D42" s="1">
        <v>68.260833333333295</v>
      </c>
      <c r="E42" s="1">
        <v>36.325000000000003</v>
      </c>
      <c r="F42" s="1">
        <v>6</v>
      </c>
      <c r="G42" s="1">
        <v>197</v>
      </c>
      <c r="H42" s="1">
        <v>362</v>
      </c>
      <c r="I42" s="1">
        <v>10.589</v>
      </c>
      <c r="J42" s="1">
        <v>7011</v>
      </c>
      <c r="K42" s="1" t="str">
        <f>IF(J42&lt;3500, "Very Low", IF(AND(J42&gt;=3500, J42&lt;=7000), "Low", IF(AND(J42&gt;7000, J42&lt;=15000), "Medium", "High")))</f>
        <v>Medium</v>
      </c>
    </row>
    <row r="43" spans="1:11" x14ac:dyDescent="0.35">
      <c r="A43" s="1">
        <v>2014</v>
      </c>
      <c r="B43" s="1">
        <v>1982.8</v>
      </c>
      <c r="C43" s="1">
        <v>13.5733333333333</v>
      </c>
      <c r="D43" s="1">
        <v>65.8541666666666</v>
      </c>
      <c r="E43" s="1">
        <v>36.325000000000003</v>
      </c>
      <c r="F43" s="1">
        <v>6</v>
      </c>
      <c r="G43" s="1">
        <v>197</v>
      </c>
      <c r="H43" s="1">
        <v>362</v>
      </c>
      <c r="I43" s="1">
        <v>10.589</v>
      </c>
      <c r="J43" s="1">
        <v>6996</v>
      </c>
      <c r="K43" s="1" t="str">
        <f>IF(J43&lt;3500, "Very Low", IF(AND(J43&gt;=3500, J43&lt;=7000), "Low", IF(AND(J43&gt;7000, J43&lt;=15000), "Medium", "High")))</f>
        <v>Low</v>
      </c>
    </row>
    <row r="44" spans="1:11" x14ac:dyDescent="0.35">
      <c r="A44" s="1">
        <v>2015</v>
      </c>
      <c r="B44" s="1">
        <v>1963.95</v>
      </c>
      <c r="C44" s="1">
        <v>13.37</v>
      </c>
      <c r="D44" s="1">
        <v>68.592500000000001</v>
      </c>
      <c r="E44" s="1">
        <v>36.325000000000003</v>
      </c>
      <c r="F44" s="1">
        <v>6</v>
      </c>
      <c r="G44" s="1">
        <v>197</v>
      </c>
      <c r="H44" s="1">
        <v>362</v>
      </c>
      <c r="I44" s="1">
        <v>10.589</v>
      </c>
      <c r="J44" s="1">
        <v>7120</v>
      </c>
      <c r="K44" s="1" t="str">
        <f>IF(J44&lt;3500, "Very Low", IF(AND(J44&gt;=3500, J44&lt;=7000), "Low", IF(AND(J44&gt;7000, J44&lt;=15000), "Medium", "High")))</f>
        <v>Medium</v>
      </c>
    </row>
    <row r="45" spans="1:11" x14ac:dyDescent="0.35">
      <c r="A45" s="1">
        <v>2016</v>
      </c>
      <c r="B45" s="1">
        <v>1910.03</v>
      </c>
      <c r="C45" s="1">
        <v>14.219166666666601</v>
      </c>
      <c r="D45" s="1">
        <v>63.933333333333302</v>
      </c>
      <c r="E45" s="1">
        <v>36.325000000000003</v>
      </c>
      <c r="F45" s="1">
        <v>6</v>
      </c>
      <c r="G45" s="1">
        <v>197</v>
      </c>
      <c r="H45" s="1">
        <v>362</v>
      </c>
      <c r="I45" s="1">
        <v>10.589</v>
      </c>
      <c r="J45" s="1">
        <v>7240</v>
      </c>
      <c r="K45" s="1" t="str">
        <f>IF(J45&lt;3500, "Very Low", IF(AND(J45&gt;=3500, J45&lt;=7000), "Low", IF(AND(J45&gt;7000, J45&lt;=15000), "Medium", "High")))</f>
        <v>Medium</v>
      </c>
    </row>
    <row r="46" spans="1:11" x14ac:dyDescent="0.35">
      <c r="A46" s="1">
        <v>2017</v>
      </c>
      <c r="B46" s="1">
        <v>1879.02</v>
      </c>
      <c r="C46" s="1">
        <v>13.979999999999899</v>
      </c>
      <c r="D46" s="1">
        <v>66.797499999999999</v>
      </c>
      <c r="E46" s="1">
        <v>36.325000000000003</v>
      </c>
      <c r="F46" s="1">
        <v>6</v>
      </c>
      <c r="G46" s="1">
        <v>197</v>
      </c>
      <c r="H46" s="1">
        <v>362</v>
      </c>
      <c r="I46" s="1">
        <v>10.589</v>
      </c>
      <c r="J46" s="1">
        <v>7150</v>
      </c>
      <c r="K46" s="1" t="str">
        <f>IF(J46&lt;3500, "Very Low", IF(AND(J46&gt;=3500, J46&lt;=7000), "Low", IF(AND(J46&gt;7000, J46&lt;=15000), "Medium", "High")))</f>
        <v>Medium</v>
      </c>
    </row>
    <row r="47" spans="1:11" x14ac:dyDescent="0.35">
      <c r="A47" s="1">
        <v>2003</v>
      </c>
      <c r="B47" s="1">
        <v>583.94999999999902</v>
      </c>
      <c r="C47" s="1">
        <v>10.004166666666601</v>
      </c>
      <c r="D47" s="1">
        <v>52.689166666666601</v>
      </c>
      <c r="E47" s="1">
        <v>41.152000000000001</v>
      </c>
      <c r="F47" s="1">
        <v>6.5</v>
      </c>
      <c r="G47" s="1">
        <v>117</v>
      </c>
      <c r="H47" s="1">
        <v>433</v>
      </c>
      <c r="I47" s="1">
        <v>12.365</v>
      </c>
      <c r="J47" s="1">
        <v>9100</v>
      </c>
      <c r="K47" s="1" t="str">
        <f>IF(J47&lt;3500, "Very Low", IF(AND(J47&gt;=3500, J47&lt;=7000), "Low", IF(AND(J47&gt;7000, J47&lt;=15000), "Medium", "High")))</f>
        <v>Medium</v>
      </c>
    </row>
    <row r="48" spans="1:11" x14ac:dyDescent="0.35">
      <c r="A48" s="1">
        <v>2004</v>
      </c>
      <c r="B48" s="1">
        <v>666.69</v>
      </c>
      <c r="C48" s="1">
        <v>10.1033333333333</v>
      </c>
      <c r="D48" s="1">
        <v>55.059166666666599</v>
      </c>
      <c r="E48" s="1">
        <v>41.152000000000001</v>
      </c>
      <c r="F48" s="1">
        <v>6.5</v>
      </c>
      <c r="G48" s="1">
        <v>117</v>
      </c>
      <c r="H48" s="1">
        <v>433</v>
      </c>
      <c r="I48" s="1">
        <v>12.365</v>
      </c>
      <c r="J48" s="1">
        <v>8600</v>
      </c>
      <c r="K48" s="1" t="str">
        <f>IF(J48&lt;3500, "Very Low", IF(AND(J48&gt;=3500, J48&lt;=7000), "Low", IF(AND(J48&gt;7000, J48&lt;=15000), "Medium", "High")))</f>
        <v>Medium</v>
      </c>
    </row>
    <row r="49" spans="1:11" x14ac:dyDescent="0.35">
      <c r="A49" s="1">
        <v>2005</v>
      </c>
      <c r="B49" s="1">
        <v>834.85</v>
      </c>
      <c r="C49" s="1">
        <v>9.4250000000000007</v>
      </c>
      <c r="D49" s="1">
        <v>58.842500000000001</v>
      </c>
      <c r="E49" s="1">
        <v>41.152000000000001</v>
      </c>
      <c r="F49" s="1">
        <v>6.5</v>
      </c>
      <c r="G49" s="1">
        <v>117</v>
      </c>
      <c r="H49" s="1">
        <v>433</v>
      </c>
      <c r="I49" s="1">
        <v>12.365</v>
      </c>
      <c r="J49" s="1">
        <v>5000</v>
      </c>
      <c r="K49" s="1" t="str">
        <f>IF(J49&lt;3500, "Very Low", IF(AND(J49&gt;=3500, J49&lt;=7000), "Low", IF(AND(J49&gt;7000, J49&lt;=15000), "Medium", "High")))</f>
        <v>Low</v>
      </c>
    </row>
    <row r="50" spans="1:11" x14ac:dyDescent="0.35">
      <c r="A50" s="1">
        <v>2006</v>
      </c>
      <c r="B50" s="1">
        <v>710.12</v>
      </c>
      <c r="C50" s="1">
        <v>10.1341666666666</v>
      </c>
      <c r="D50" s="1">
        <v>58.211666666666602</v>
      </c>
      <c r="E50" s="1">
        <v>41.152000000000001</v>
      </c>
      <c r="F50" s="1">
        <v>6.5</v>
      </c>
      <c r="G50" s="1">
        <v>117</v>
      </c>
      <c r="H50" s="1">
        <v>433</v>
      </c>
      <c r="I50" s="1">
        <v>12.365</v>
      </c>
      <c r="J50" s="1">
        <v>5000</v>
      </c>
      <c r="K50" s="1" t="str">
        <f>IF(J50&lt;3500, "Very Low", IF(AND(J50&gt;=3500, J50&lt;=7000), "Low", IF(AND(J50&gt;7000, J50&lt;=15000), "Medium", "High")))</f>
        <v>Low</v>
      </c>
    </row>
    <row r="51" spans="1:11" x14ac:dyDescent="0.35">
      <c r="A51" s="1">
        <v>2007</v>
      </c>
      <c r="B51" s="1">
        <v>965.06999999999903</v>
      </c>
      <c r="C51" s="1">
        <v>9.5849999999999902</v>
      </c>
      <c r="D51" s="1">
        <v>60.900833333333303</v>
      </c>
      <c r="E51" s="1">
        <v>41.152000000000001</v>
      </c>
      <c r="F51" s="1">
        <v>6.5</v>
      </c>
      <c r="G51" s="1">
        <v>117</v>
      </c>
      <c r="H51" s="1">
        <v>433</v>
      </c>
      <c r="I51" s="1">
        <v>12.365</v>
      </c>
      <c r="J51" s="1">
        <v>5000</v>
      </c>
      <c r="K51" s="1" t="str">
        <f>IF(J51&lt;3500, "Very Low", IF(AND(J51&gt;=3500, J51&lt;=7000), "Low", IF(AND(J51&gt;7000, J51&lt;=15000), "Medium", "High")))</f>
        <v>Low</v>
      </c>
    </row>
    <row r="52" spans="1:11" x14ac:dyDescent="0.35">
      <c r="A52" s="1">
        <v>2008</v>
      </c>
      <c r="B52" s="1">
        <v>864.04</v>
      </c>
      <c r="C52" s="1">
        <v>9.6358333333333306</v>
      </c>
      <c r="D52" s="1">
        <v>61.021666666666597</v>
      </c>
      <c r="E52" s="1">
        <v>41.152000000000001</v>
      </c>
      <c r="F52" s="1">
        <v>6.5</v>
      </c>
      <c r="G52" s="1">
        <v>117</v>
      </c>
      <c r="H52" s="1">
        <v>433</v>
      </c>
      <c r="I52" s="1">
        <v>12.365</v>
      </c>
      <c r="J52" s="1">
        <v>5000</v>
      </c>
      <c r="K52" s="1" t="str">
        <f>IF(J52&lt;3500, "Very Low", IF(AND(J52&gt;=3500, J52&lt;=7000), "Low", IF(AND(J52&gt;7000, J52&lt;=15000), "Medium", "High")))</f>
        <v>Low</v>
      </c>
    </row>
    <row r="53" spans="1:11" x14ac:dyDescent="0.35">
      <c r="A53" s="1">
        <v>2009</v>
      </c>
      <c r="B53" s="1">
        <v>682.07</v>
      </c>
      <c r="C53" s="1">
        <v>10.351666666666601</v>
      </c>
      <c r="D53" s="1">
        <v>53.31</v>
      </c>
      <c r="E53" s="1">
        <v>41.152000000000001</v>
      </c>
      <c r="F53" s="1">
        <v>6.5</v>
      </c>
      <c r="G53" s="1">
        <v>117</v>
      </c>
      <c r="H53" s="1">
        <v>433</v>
      </c>
      <c r="I53" s="1">
        <v>12.365</v>
      </c>
      <c r="J53" s="1">
        <v>5100</v>
      </c>
      <c r="K53" s="1" t="str">
        <f>IF(J53&lt;3500, "Very Low", IF(AND(J53&gt;=3500, J53&lt;=7000), "Low", IF(AND(J53&gt;7000, J53&lt;=15000), "Medium", "High")))</f>
        <v>Low</v>
      </c>
    </row>
    <row r="54" spans="1:11" x14ac:dyDescent="0.35">
      <c r="A54" s="1">
        <v>2010</v>
      </c>
      <c r="B54" s="1">
        <v>939.54</v>
      </c>
      <c r="C54" s="1">
        <v>10.3983333333333</v>
      </c>
      <c r="D54" s="1">
        <v>56.582500000000003</v>
      </c>
      <c r="E54" s="1">
        <v>41.152000000000001</v>
      </c>
      <c r="F54" s="1">
        <v>6.5</v>
      </c>
      <c r="G54" s="1">
        <v>117</v>
      </c>
      <c r="H54" s="1">
        <v>433</v>
      </c>
      <c r="I54" s="1">
        <v>12.365</v>
      </c>
      <c r="J54" s="1">
        <v>12000</v>
      </c>
      <c r="K54" s="1" t="str">
        <f>IF(J54&lt;3500, "Very Low", IF(AND(J54&gt;=3500, J54&lt;=7000), "Low", IF(AND(J54&gt;7000, J54&lt;=15000), "Medium", "High")))</f>
        <v>Medium</v>
      </c>
    </row>
    <row r="55" spans="1:11" x14ac:dyDescent="0.35">
      <c r="A55" s="1">
        <v>2011</v>
      </c>
      <c r="B55" s="1">
        <v>1000.08</v>
      </c>
      <c r="C55" s="1">
        <v>9.3808333333333298</v>
      </c>
      <c r="D55" s="1">
        <v>63.879166666666599</v>
      </c>
      <c r="E55" s="1">
        <v>41.152000000000001</v>
      </c>
      <c r="F55" s="1">
        <v>6.5</v>
      </c>
      <c r="G55" s="1">
        <v>117</v>
      </c>
      <c r="H55" s="1">
        <v>433</v>
      </c>
      <c r="I55" s="1">
        <v>12.365</v>
      </c>
      <c r="J55" s="1">
        <v>11550</v>
      </c>
      <c r="K55" s="1" t="str">
        <f>IF(J55&lt;3500, "Very Low", IF(AND(J55&gt;=3500, J55&lt;=7000), "Low", IF(AND(J55&gt;7000, J55&lt;=15000), "Medium", "High")))</f>
        <v>Medium</v>
      </c>
    </row>
    <row r="56" spans="1:11" x14ac:dyDescent="0.35">
      <c r="A56" s="1">
        <v>2012</v>
      </c>
      <c r="B56" s="1">
        <v>640.54999999999995</v>
      </c>
      <c r="C56" s="1">
        <v>9.4474999999999998</v>
      </c>
      <c r="D56" s="1">
        <v>60.956666666666599</v>
      </c>
      <c r="E56" s="1">
        <v>41.152000000000001</v>
      </c>
      <c r="F56" s="1">
        <v>6.5</v>
      </c>
      <c r="G56" s="1">
        <v>117</v>
      </c>
      <c r="H56" s="1">
        <v>433</v>
      </c>
      <c r="I56" s="1">
        <v>12.365</v>
      </c>
      <c r="J56" s="1">
        <v>12000</v>
      </c>
      <c r="K56" s="1" t="str">
        <f>IF(J56&lt;3500, "Very Low", IF(AND(J56&gt;=3500, J56&lt;=7000), "Low", IF(AND(J56&gt;7000, J56&lt;=15000), "Medium", "High")))</f>
        <v>Medium</v>
      </c>
    </row>
    <row r="57" spans="1:11" x14ac:dyDescent="0.35">
      <c r="A57" s="1">
        <v>2013</v>
      </c>
      <c r="B57" s="1">
        <v>1084.8699999999999</v>
      </c>
      <c r="C57" s="1">
        <v>9.5716666666666601</v>
      </c>
      <c r="D57" s="1">
        <v>69.222499999999997</v>
      </c>
      <c r="E57" s="1">
        <v>41.152000000000001</v>
      </c>
      <c r="F57" s="1">
        <v>6.5</v>
      </c>
      <c r="G57" s="1">
        <v>117</v>
      </c>
      <c r="H57" s="1">
        <v>433</v>
      </c>
      <c r="I57" s="1">
        <v>12.365</v>
      </c>
      <c r="J57" s="1">
        <v>12000</v>
      </c>
      <c r="K57" s="1" t="str">
        <f>IF(J57&lt;3500, "Very Low", IF(AND(J57&gt;=3500, J57&lt;=7000), "Low", IF(AND(J57&gt;7000, J57&lt;=15000), "Medium", "High")))</f>
        <v>Medium</v>
      </c>
    </row>
    <row r="58" spans="1:11" x14ac:dyDescent="0.35">
      <c r="A58" s="1">
        <v>2014</v>
      </c>
      <c r="B58" s="1">
        <v>752.31</v>
      </c>
      <c r="C58" s="1">
        <v>9.7483333333333295</v>
      </c>
      <c r="D58" s="1">
        <v>63.0075</v>
      </c>
      <c r="E58" s="1">
        <v>41.152000000000001</v>
      </c>
      <c r="F58" s="1">
        <v>6.5</v>
      </c>
      <c r="G58" s="1">
        <v>117</v>
      </c>
      <c r="H58" s="1">
        <v>433</v>
      </c>
      <c r="I58" s="1">
        <v>12.365</v>
      </c>
      <c r="J58" s="1">
        <v>14000</v>
      </c>
      <c r="K58" s="1" t="str">
        <f>IF(J58&lt;3500, "Very Low", IF(AND(J58&gt;=3500, J58&lt;=7000), "Low", IF(AND(J58&gt;7000, J58&lt;=15000), "Medium", "High")))</f>
        <v>Medium</v>
      </c>
    </row>
    <row r="59" spans="1:11" x14ac:dyDescent="0.35">
      <c r="A59" s="1">
        <v>2015</v>
      </c>
      <c r="B59" s="1">
        <v>753</v>
      </c>
      <c r="C59" s="1">
        <v>9.8424999999999994</v>
      </c>
      <c r="D59" s="1">
        <v>64.847499999999997</v>
      </c>
      <c r="E59" s="1">
        <v>41.152000000000001</v>
      </c>
      <c r="F59" s="1">
        <v>6.5</v>
      </c>
      <c r="G59" s="1">
        <v>117</v>
      </c>
      <c r="H59" s="1">
        <v>433</v>
      </c>
      <c r="I59" s="1">
        <v>12.365</v>
      </c>
      <c r="J59" s="1">
        <v>12520</v>
      </c>
      <c r="K59" s="1" t="str">
        <f>IF(J59&lt;3500, "Very Low", IF(AND(J59&gt;=3500, J59&lt;=7000), "Low", IF(AND(J59&gt;7000, J59&lt;=15000), "Medium", "High")))</f>
        <v>Medium</v>
      </c>
    </row>
    <row r="60" spans="1:11" x14ac:dyDescent="0.35">
      <c r="A60" s="1">
        <v>2016</v>
      </c>
      <c r="B60" s="1">
        <v>615.44000000000005</v>
      </c>
      <c r="C60" s="1">
        <v>10.92</v>
      </c>
      <c r="D60" s="1">
        <v>57.0133333333333</v>
      </c>
      <c r="E60" s="1">
        <v>41.152000000000001</v>
      </c>
      <c r="F60" s="1">
        <v>6.5</v>
      </c>
      <c r="G60" s="1">
        <v>117</v>
      </c>
      <c r="H60" s="1">
        <v>433</v>
      </c>
      <c r="I60" s="1">
        <v>12.365</v>
      </c>
      <c r="J60" s="1">
        <v>13520</v>
      </c>
      <c r="K60" s="1" t="str">
        <f>IF(J60&lt;3500, "Very Low", IF(AND(J60&gt;=3500, J60&lt;=7000), "Low", IF(AND(J60&gt;7000, J60&lt;=15000), "Medium", "High")))</f>
        <v>Medium</v>
      </c>
    </row>
    <row r="61" spans="1:11" x14ac:dyDescent="0.35">
      <c r="A61" s="1">
        <v>2017</v>
      </c>
      <c r="B61" s="1">
        <v>762.45999999999901</v>
      </c>
      <c r="C61" s="1">
        <v>10.476666666666601</v>
      </c>
      <c r="D61" s="1">
        <v>61.112499999999997</v>
      </c>
      <c r="E61" s="1">
        <v>41.152000000000001</v>
      </c>
      <c r="F61" s="1">
        <v>6.5</v>
      </c>
      <c r="G61" s="1">
        <v>117</v>
      </c>
      <c r="H61" s="1">
        <v>433</v>
      </c>
      <c r="I61" s="1">
        <v>12.365</v>
      </c>
      <c r="J61" s="1">
        <v>14752</v>
      </c>
      <c r="K61" s="1" t="str">
        <f>IF(J61&lt;3500, "Very Low", IF(AND(J61&gt;=3500, J61&lt;=7000), "Low", IF(AND(J61&gt;7000, J61&lt;=15000), "Medium", "High")))</f>
        <v>Medium</v>
      </c>
    </row>
    <row r="62" spans="1:11" x14ac:dyDescent="0.35">
      <c r="A62" s="1">
        <v>2003</v>
      </c>
      <c r="B62" s="1">
        <v>394</v>
      </c>
      <c r="C62" s="1">
        <v>5.5858333333333299</v>
      </c>
      <c r="D62" s="1">
        <v>53.945833333333297</v>
      </c>
      <c r="E62" s="1">
        <v>50.014000000000003</v>
      </c>
      <c r="F62" s="1">
        <v>6.6</v>
      </c>
      <c r="G62" s="1">
        <v>116</v>
      </c>
      <c r="H62" s="1">
        <v>466</v>
      </c>
      <c r="I62" s="1">
        <v>10.236000000000001</v>
      </c>
      <c r="J62" s="1">
        <v>6144</v>
      </c>
      <c r="K62" s="1" t="str">
        <f>IF(J62&lt;3500, "Very Low", IF(AND(J62&gt;=3500, J62&lt;=7000), "Low", IF(AND(J62&gt;7000, J62&lt;=15000), "Medium", "High")))</f>
        <v>Low</v>
      </c>
    </row>
    <row r="63" spans="1:11" x14ac:dyDescent="0.35">
      <c r="A63" s="1">
        <v>2004</v>
      </c>
      <c r="B63" s="1">
        <v>561.84</v>
      </c>
      <c r="C63" s="1">
        <v>5.7583333333333302</v>
      </c>
      <c r="D63" s="1">
        <v>57.402500000000003</v>
      </c>
      <c r="E63" s="1">
        <v>50.014000000000003</v>
      </c>
      <c r="F63" s="1">
        <v>6.6</v>
      </c>
      <c r="G63" s="1">
        <v>116</v>
      </c>
      <c r="H63" s="1">
        <v>466</v>
      </c>
      <c r="I63" s="1">
        <v>10.236000000000001</v>
      </c>
      <c r="J63" s="1">
        <v>6944</v>
      </c>
      <c r="K63" s="1" t="str">
        <f>IF(J63&lt;3500, "Very Low", IF(AND(J63&gt;=3500, J63&lt;=7000), "Low", IF(AND(J63&gt;7000, J63&lt;=15000), "Medium", "High")))</f>
        <v>Low</v>
      </c>
    </row>
    <row r="64" spans="1:11" x14ac:dyDescent="0.35">
      <c r="A64" s="1">
        <v>2005</v>
      </c>
      <c r="B64" s="1">
        <v>720.83</v>
      </c>
      <c r="C64" s="1">
        <v>4.8566666666666602</v>
      </c>
      <c r="D64" s="1">
        <v>62.419999999999902</v>
      </c>
      <c r="E64" s="1">
        <v>50.014000000000003</v>
      </c>
      <c r="F64" s="1">
        <v>6.6</v>
      </c>
      <c r="G64" s="1">
        <v>116</v>
      </c>
      <c r="H64" s="1">
        <v>466</v>
      </c>
      <c r="I64" s="1">
        <v>10.236000000000001</v>
      </c>
      <c r="J64" s="1">
        <v>6100</v>
      </c>
      <c r="K64" s="1" t="str">
        <f>IF(J64&lt;3500, "Very Low", IF(AND(J64&gt;=3500, J64&lt;=7000), "Low", IF(AND(J64&gt;7000, J64&lt;=15000), "Medium", "High")))</f>
        <v>Low</v>
      </c>
    </row>
    <row r="65" spans="1:11" x14ac:dyDescent="0.35">
      <c r="A65" s="1">
        <v>2006</v>
      </c>
      <c r="B65" s="1">
        <v>642.75</v>
      </c>
      <c r="C65" s="1">
        <v>5.6425000000000001</v>
      </c>
      <c r="D65" s="1">
        <v>62.158333333333303</v>
      </c>
      <c r="E65" s="1">
        <v>50.014000000000003</v>
      </c>
      <c r="F65" s="1">
        <v>6.6</v>
      </c>
      <c r="G65" s="1">
        <v>116</v>
      </c>
      <c r="H65" s="1">
        <v>466</v>
      </c>
      <c r="I65" s="1">
        <v>10.236000000000001</v>
      </c>
      <c r="J65" s="1">
        <v>6100</v>
      </c>
      <c r="K65" s="1" t="str">
        <f>IF(J65&lt;3500, "Very Low", IF(AND(J65&gt;=3500, J65&lt;=7000), "Low", IF(AND(J65&gt;7000, J65&lt;=15000), "Medium", "High")))</f>
        <v>Low</v>
      </c>
    </row>
    <row r="66" spans="1:11" x14ac:dyDescent="0.35">
      <c r="A66" s="1">
        <v>2007</v>
      </c>
      <c r="B66" s="1">
        <v>873.76</v>
      </c>
      <c r="C66" s="1">
        <v>5.0374999999999996</v>
      </c>
      <c r="D66" s="1">
        <v>65.119999999999905</v>
      </c>
      <c r="E66" s="1">
        <v>50.014000000000003</v>
      </c>
      <c r="F66" s="1">
        <v>6.6</v>
      </c>
      <c r="G66" s="1">
        <v>116</v>
      </c>
      <c r="H66" s="1">
        <v>466</v>
      </c>
      <c r="I66" s="1">
        <v>10.236000000000001</v>
      </c>
      <c r="J66" s="1">
        <v>6100</v>
      </c>
      <c r="K66" s="1" t="str">
        <f>IF(J66&lt;3500, "Very Low", IF(AND(J66&gt;=3500, J66&lt;=7000), "Low", IF(AND(J66&gt;7000, J66&lt;=15000), "Medium", "High")))</f>
        <v>Low</v>
      </c>
    </row>
    <row r="67" spans="1:11" x14ac:dyDescent="0.35">
      <c r="A67" s="1">
        <v>2008</v>
      </c>
      <c r="B67" s="1">
        <v>742.82</v>
      </c>
      <c r="C67" s="1">
        <v>5.2649999999999997</v>
      </c>
      <c r="D67" s="1">
        <v>64.603333333333296</v>
      </c>
      <c r="E67" s="1">
        <v>50.014000000000003</v>
      </c>
      <c r="F67" s="1">
        <v>6.6</v>
      </c>
      <c r="G67" s="1">
        <v>116</v>
      </c>
      <c r="H67" s="1">
        <v>466</v>
      </c>
      <c r="I67" s="1">
        <v>10.236000000000001</v>
      </c>
      <c r="J67" s="1">
        <v>6100</v>
      </c>
      <c r="K67" s="1" t="str">
        <f>IF(J67&lt;3500, "Very Low", IF(AND(J67&gt;=3500, J67&lt;=7000), "Low", IF(AND(J67&gt;7000, J67&lt;=15000), "Medium", "High")))</f>
        <v>Low</v>
      </c>
    </row>
    <row r="68" spans="1:11" x14ac:dyDescent="0.35">
      <c r="A68" s="1">
        <v>2009</v>
      </c>
      <c r="B68" s="1">
        <v>570.77</v>
      </c>
      <c r="C68" s="1">
        <v>5.7491666666666603</v>
      </c>
      <c r="D68" s="1">
        <v>57.714999999999897</v>
      </c>
      <c r="E68" s="1">
        <v>50.014000000000003</v>
      </c>
      <c r="F68" s="1">
        <v>6.6</v>
      </c>
      <c r="G68" s="1">
        <v>116</v>
      </c>
      <c r="H68" s="1">
        <v>466</v>
      </c>
      <c r="I68" s="1">
        <v>10.236000000000001</v>
      </c>
      <c r="J68" s="1">
        <v>6100</v>
      </c>
      <c r="K68" s="1" t="str">
        <f>IF(J68&lt;3500, "Very Low", IF(AND(J68&gt;=3500, J68&lt;=7000), "Low", IF(AND(J68&gt;7000, J68&lt;=15000), "Medium", "High")))</f>
        <v>Low</v>
      </c>
    </row>
    <row r="69" spans="1:11" x14ac:dyDescent="0.35">
      <c r="A69" s="1">
        <v>2010</v>
      </c>
      <c r="B69" s="1">
        <v>735.99</v>
      </c>
      <c r="C69" s="1">
        <v>5.835</v>
      </c>
      <c r="D69" s="1">
        <v>60.0758333333333</v>
      </c>
      <c r="E69" s="1">
        <v>50.014000000000003</v>
      </c>
      <c r="F69" s="1">
        <v>6.6</v>
      </c>
      <c r="G69" s="1">
        <v>116</v>
      </c>
      <c r="H69" s="1">
        <v>466</v>
      </c>
      <c r="I69" s="1">
        <v>10.236000000000001</v>
      </c>
      <c r="J69" s="1">
        <v>6100</v>
      </c>
      <c r="K69" s="1" t="str">
        <f>IF(J69&lt;3500, "Very Low", IF(AND(J69&gt;=3500, J69&lt;=7000), "Low", IF(AND(J69&gt;7000, J69&lt;=15000), "Medium", "High")))</f>
        <v>Low</v>
      </c>
    </row>
    <row r="70" spans="1:11" x14ac:dyDescent="0.35">
      <c r="A70" s="1">
        <v>2011</v>
      </c>
      <c r="B70" s="1">
        <v>831.95</v>
      </c>
      <c r="C70" s="1">
        <v>5.0041666666666602</v>
      </c>
      <c r="D70" s="1">
        <v>67.474166666666605</v>
      </c>
      <c r="E70" s="1">
        <v>50.014000000000003</v>
      </c>
      <c r="F70" s="1">
        <v>6.6</v>
      </c>
      <c r="G70" s="1">
        <v>116</v>
      </c>
      <c r="H70" s="1">
        <v>466</v>
      </c>
      <c r="I70" s="1">
        <v>10.236000000000001</v>
      </c>
      <c r="J70" s="1">
        <v>6150</v>
      </c>
      <c r="K70" s="1" t="str">
        <f>IF(J70&lt;3500, "Very Low", IF(AND(J70&gt;=3500, J70&lt;=7000), "Low", IF(AND(J70&gt;7000, J70&lt;=15000), "Medium", "High")))</f>
        <v>Low</v>
      </c>
    </row>
    <row r="71" spans="1:11" x14ac:dyDescent="0.35">
      <c r="A71" s="1">
        <v>2012</v>
      </c>
      <c r="B71" s="1">
        <v>548.6</v>
      </c>
      <c r="C71" s="1">
        <v>4.80833333333333</v>
      </c>
      <c r="D71" s="1">
        <v>66.2083333333333</v>
      </c>
      <c r="E71" s="1">
        <v>50.014000000000003</v>
      </c>
      <c r="F71" s="1">
        <v>6.6</v>
      </c>
      <c r="G71" s="1">
        <v>116</v>
      </c>
      <c r="H71" s="1">
        <v>466</v>
      </c>
      <c r="I71" s="1">
        <v>10.236000000000001</v>
      </c>
      <c r="J71" s="1">
        <v>10982</v>
      </c>
      <c r="K71" s="1" t="str">
        <f>IF(J71&lt;3500, "Very Low", IF(AND(J71&gt;=3500, J71&lt;=7000), "Low", IF(AND(J71&gt;7000, J71&lt;=15000), "Medium", "High")))</f>
        <v>Medium</v>
      </c>
    </row>
    <row r="72" spans="1:11" x14ac:dyDescent="0.35">
      <c r="A72" s="1">
        <v>2013</v>
      </c>
      <c r="B72" s="1">
        <v>943.86</v>
      </c>
      <c r="C72" s="1">
        <v>5.0575000000000001</v>
      </c>
      <c r="D72" s="1">
        <v>73.1308333333333</v>
      </c>
      <c r="E72" s="1">
        <v>50.014000000000003</v>
      </c>
      <c r="F72" s="1">
        <v>6.6</v>
      </c>
      <c r="G72" s="1">
        <v>116</v>
      </c>
      <c r="H72" s="1">
        <v>466</v>
      </c>
      <c r="I72" s="1">
        <v>10.236000000000001</v>
      </c>
      <c r="J72" s="1">
        <v>10982</v>
      </c>
      <c r="K72" s="1" t="str">
        <f>IF(J72&lt;3500, "Very Low", IF(AND(J72&gt;=3500, J72&lt;=7000), "Low", IF(AND(J72&gt;7000, J72&lt;=15000), "Medium", "High")))</f>
        <v>Medium</v>
      </c>
    </row>
    <row r="73" spans="1:11" x14ac:dyDescent="0.35">
      <c r="A73" s="1">
        <v>2014</v>
      </c>
      <c r="B73" s="1">
        <v>638.89</v>
      </c>
      <c r="C73" s="1">
        <v>5.0774999999999997</v>
      </c>
      <c r="D73" s="1">
        <v>68.484999999999999</v>
      </c>
      <c r="E73" s="1">
        <v>50.014000000000003</v>
      </c>
      <c r="F73" s="1">
        <v>6.6</v>
      </c>
      <c r="G73" s="1">
        <v>116</v>
      </c>
      <c r="H73" s="1">
        <v>466</v>
      </c>
      <c r="I73" s="1">
        <v>10.236000000000001</v>
      </c>
      <c r="J73" s="1">
        <v>9950</v>
      </c>
      <c r="K73" s="1" t="str">
        <f>IF(J73&lt;3500, "Very Low", IF(AND(J73&gt;=3500, J73&lt;=7000), "Low", IF(AND(J73&gt;7000, J73&lt;=15000), "Medium", "High")))</f>
        <v>Medium</v>
      </c>
    </row>
    <row r="74" spans="1:11" x14ac:dyDescent="0.35">
      <c r="A74" s="1">
        <v>2015</v>
      </c>
      <c r="B74" s="1">
        <v>682.54</v>
      </c>
      <c r="C74" s="1">
        <v>5.1383333333333301</v>
      </c>
      <c r="D74" s="1">
        <v>70.146666666666604</v>
      </c>
      <c r="E74" s="1">
        <v>50.014000000000003</v>
      </c>
      <c r="F74" s="1">
        <v>6.6</v>
      </c>
      <c r="G74" s="1">
        <v>116</v>
      </c>
      <c r="H74" s="1">
        <v>466</v>
      </c>
      <c r="I74" s="1">
        <v>10.236000000000001</v>
      </c>
      <c r="J74" s="1">
        <v>9450</v>
      </c>
      <c r="K74" s="1" t="str">
        <f>IF(J74&lt;3500, "Very Low", IF(AND(J74&gt;=3500, J74&lt;=7000), "Low", IF(AND(J74&gt;7000, J74&lt;=15000), "Medium", "High")))</f>
        <v>Medium</v>
      </c>
    </row>
    <row r="75" spans="1:11" x14ac:dyDescent="0.35">
      <c r="A75" s="1">
        <v>2016</v>
      </c>
      <c r="B75" s="1">
        <v>536.41</v>
      </c>
      <c r="C75" s="1">
        <v>6.5175000000000001</v>
      </c>
      <c r="D75" s="1">
        <v>60.803333333333299</v>
      </c>
      <c r="E75" s="1">
        <v>50.014000000000003</v>
      </c>
      <c r="F75" s="1">
        <v>6.6</v>
      </c>
      <c r="G75" s="1">
        <v>116</v>
      </c>
      <c r="H75" s="1">
        <v>466</v>
      </c>
      <c r="I75" s="1">
        <v>10.236000000000001</v>
      </c>
      <c r="J75" s="1">
        <v>10230</v>
      </c>
      <c r="K75" s="1" t="str">
        <f>IF(J75&lt;3500, "Very Low", IF(AND(J75&gt;=3500, J75&lt;=7000), "Low", IF(AND(J75&gt;7000, J75&lt;=15000), "Medium", "High")))</f>
        <v>Medium</v>
      </c>
    </row>
    <row r="76" spans="1:11" x14ac:dyDescent="0.35">
      <c r="A76" s="1">
        <v>2017</v>
      </c>
      <c r="B76" s="1">
        <v>653.61</v>
      </c>
      <c r="C76" s="1">
        <v>6.01416666666666</v>
      </c>
      <c r="D76" s="1">
        <v>65.253333333333302</v>
      </c>
      <c r="E76" s="1">
        <v>50.014000000000003</v>
      </c>
      <c r="F76" s="1">
        <v>6.6</v>
      </c>
      <c r="G76" s="1">
        <v>116</v>
      </c>
      <c r="H76" s="1">
        <v>466</v>
      </c>
      <c r="I76" s="1">
        <v>10.236000000000001</v>
      </c>
      <c r="J76" s="1">
        <v>9990</v>
      </c>
      <c r="K76" s="1" t="str">
        <f>IF(J76&lt;3500, "Very Low", IF(AND(J76&gt;=3500, J76&lt;=7000), "Low", IF(AND(J76&gt;7000, J76&lt;=15000), "Medium", "High")))</f>
        <v>Medium</v>
      </c>
    </row>
    <row r="77" spans="1:11" x14ac:dyDescent="0.35">
      <c r="A77" s="1">
        <v>2003</v>
      </c>
      <c r="B77" s="1">
        <v>192.23</v>
      </c>
      <c r="C77" s="1">
        <v>6</v>
      </c>
      <c r="D77" s="1">
        <v>52</v>
      </c>
      <c r="E77" s="1">
        <v>55.365000000000002</v>
      </c>
      <c r="F77" s="1">
        <v>6.5</v>
      </c>
      <c r="G77" s="1">
        <v>97</v>
      </c>
      <c r="H77" s="1">
        <v>517</v>
      </c>
      <c r="I77" s="1">
        <v>9.0229999999999997</v>
      </c>
      <c r="J77" s="1">
        <v>4950</v>
      </c>
      <c r="K77" s="1" t="str">
        <f>IF(J77&lt;3500, "Very Low", IF(AND(J77&gt;=3500, J77&lt;=7000), "Low", IF(AND(J77&gt;7000, J77&lt;=15000), "Medium", "High")))</f>
        <v>Low</v>
      </c>
    </row>
    <row r="78" spans="1:11" x14ac:dyDescent="0.35">
      <c r="A78" s="1">
        <v>2004</v>
      </c>
      <c r="B78" s="1">
        <v>198.23</v>
      </c>
      <c r="C78" s="1">
        <v>7</v>
      </c>
      <c r="D78" s="1">
        <v>53</v>
      </c>
      <c r="E78" s="1">
        <v>55.365000000000002</v>
      </c>
      <c r="F78" s="1">
        <v>6.5</v>
      </c>
      <c r="G78" s="1">
        <v>97</v>
      </c>
      <c r="H78" s="1">
        <v>517</v>
      </c>
      <c r="I78" s="1">
        <v>9.0229999999999997</v>
      </c>
      <c r="J78" s="1">
        <v>6200</v>
      </c>
      <c r="K78" s="1" t="str">
        <f>IF(J78&lt;3500, "Very Low", IF(AND(J78&gt;=3500, J78&lt;=7000), "Low", IF(AND(J78&gt;7000, J78&lt;=15000), "Medium", "High")))</f>
        <v>Low</v>
      </c>
    </row>
    <row r="79" spans="1:11" x14ac:dyDescent="0.35">
      <c r="A79" s="1">
        <v>2005</v>
      </c>
      <c r="B79" s="1">
        <v>245.32</v>
      </c>
      <c r="C79" s="1">
        <v>8</v>
      </c>
      <c r="D79" s="1">
        <v>54</v>
      </c>
      <c r="E79" s="1">
        <v>55.365000000000002</v>
      </c>
      <c r="F79" s="1">
        <v>6.5</v>
      </c>
      <c r="G79" s="1">
        <v>97</v>
      </c>
      <c r="H79" s="1">
        <v>517</v>
      </c>
      <c r="I79" s="1">
        <v>9.0229999999999997</v>
      </c>
      <c r="J79" s="1">
        <v>4950</v>
      </c>
      <c r="K79" s="1" t="str">
        <f>IF(J79&lt;3500, "Very Low", IF(AND(J79&gt;=3500, J79&lt;=7000), "Low", IF(AND(J79&gt;7000, J79&lt;=15000), "Medium", "High")))</f>
        <v>Low</v>
      </c>
    </row>
    <row r="80" spans="1:11" x14ac:dyDescent="0.35">
      <c r="A80" s="1">
        <v>2006</v>
      </c>
      <c r="B80" s="1">
        <v>245.32</v>
      </c>
      <c r="C80" s="1">
        <v>5</v>
      </c>
      <c r="D80" s="1">
        <v>55</v>
      </c>
      <c r="E80" s="1">
        <v>55.365000000000002</v>
      </c>
      <c r="F80" s="1">
        <v>6.5</v>
      </c>
      <c r="G80" s="1">
        <v>97</v>
      </c>
      <c r="H80" s="1">
        <v>517</v>
      </c>
      <c r="I80" s="1">
        <v>9.0229999999999997</v>
      </c>
      <c r="J80" s="1">
        <v>4950</v>
      </c>
      <c r="K80" s="1" t="str">
        <f>IF(J80&lt;3500, "Very Low", IF(AND(J80&gt;=3500, J80&lt;=7000), "Low", IF(AND(J80&gt;7000, J80&lt;=15000), "Medium", "High")))</f>
        <v>Low</v>
      </c>
    </row>
    <row r="81" spans="1:11" x14ac:dyDescent="0.35">
      <c r="A81" s="1">
        <v>2007</v>
      </c>
      <c r="B81" s="1">
        <v>256.32</v>
      </c>
      <c r="C81" s="1">
        <v>6</v>
      </c>
      <c r="D81" s="1">
        <v>56</v>
      </c>
      <c r="E81" s="1">
        <v>55.365000000000002</v>
      </c>
      <c r="F81" s="1">
        <v>6.5</v>
      </c>
      <c r="G81" s="1">
        <v>97</v>
      </c>
      <c r="H81" s="1">
        <v>517</v>
      </c>
      <c r="I81" s="1">
        <v>9.0229999999999997</v>
      </c>
      <c r="J81" s="1">
        <v>4950</v>
      </c>
      <c r="K81" s="1" t="str">
        <f>IF(J81&lt;3500, "Very Low", IF(AND(J81&gt;=3500, J81&lt;=7000), "Low", IF(AND(J81&gt;7000, J81&lt;=15000), "Medium", "High")))</f>
        <v>Low</v>
      </c>
    </row>
    <row r="82" spans="1:11" x14ac:dyDescent="0.35">
      <c r="A82" s="1">
        <v>2008</v>
      </c>
      <c r="B82" s="1">
        <v>256.23</v>
      </c>
      <c r="C82" s="1">
        <v>5</v>
      </c>
      <c r="D82" s="1">
        <v>57</v>
      </c>
      <c r="E82" s="1">
        <v>55.365000000000002</v>
      </c>
      <c r="F82" s="1">
        <v>6.5</v>
      </c>
      <c r="G82" s="1">
        <v>97</v>
      </c>
      <c r="H82" s="1">
        <v>517</v>
      </c>
      <c r="I82" s="1">
        <v>9.0229999999999997</v>
      </c>
      <c r="J82" s="1">
        <v>4950</v>
      </c>
      <c r="K82" s="1" t="str">
        <f>IF(J82&lt;3500, "Very Low", IF(AND(J82&gt;=3500, J82&lt;=7000), "Low", IF(AND(J82&gt;7000, J82&lt;=15000), "Medium", "High")))</f>
        <v>Low</v>
      </c>
    </row>
    <row r="83" spans="1:11" x14ac:dyDescent="0.35">
      <c r="A83" s="1">
        <v>2009</v>
      </c>
      <c r="B83" s="1">
        <v>289.32</v>
      </c>
      <c r="C83" s="1">
        <v>6</v>
      </c>
      <c r="D83" s="1">
        <v>58</v>
      </c>
      <c r="E83" s="1">
        <v>55.365000000000002</v>
      </c>
      <c r="F83" s="1">
        <v>6.5</v>
      </c>
      <c r="G83" s="1">
        <v>97</v>
      </c>
      <c r="H83" s="1">
        <v>517</v>
      </c>
      <c r="I83" s="1">
        <v>9.0229999999999997</v>
      </c>
      <c r="J83" s="1">
        <v>4950</v>
      </c>
      <c r="K83" s="1" t="str">
        <f>IF(J83&lt;3500, "Very Low", IF(AND(J83&gt;=3500, J83&lt;=7000), "Low", IF(AND(J83&gt;7000, J83&lt;=15000), "Medium", "High")))</f>
        <v>Low</v>
      </c>
    </row>
    <row r="84" spans="1:11" x14ac:dyDescent="0.35">
      <c r="A84" s="1">
        <v>2010</v>
      </c>
      <c r="B84" s="1">
        <v>246.25</v>
      </c>
      <c r="C84" s="1">
        <v>7</v>
      </c>
      <c r="D84" s="1">
        <v>52</v>
      </c>
      <c r="E84" s="1">
        <v>55.365000000000002</v>
      </c>
      <c r="F84" s="1">
        <v>6.5</v>
      </c>
      <c r="G84" s="1">
        <v>97</v>
      </c>
      <c r="H84" s="1">
        <v>517</v>
      </c>
      <c r="I84" s="1">
        <v>9.0229999999999997</v>
      </c>
      <c r="J84" s="1">
        <v>4950</v>
      </c>
      <c r="K84" s="1" t="str">
        <f>IF(J84&lt;3500, "Very Low", IF(AND(J84&gt;=3500, J84&lt;=7000), "Low", IF(AND(J84&gt;7000, J84&lt;=15000), "Medium", "High")))</f>
        <v>Low</v>
      </c>
    </row>
    <row r="85" spans="1:11" x14ac:dyDescent="0.35">
      <c r="A85" s="1">
        <v>2011</v>
      </c>
      <c r="B85" s="1">
        <v>245.23</v>
      </c>
      <c r="C85" s="1">
        <v>8</v>
      </c>
      <c r="D85" s="1">
        <v>53</v>
      </c>
      <c r="E85" s="1">
        <v>55.365000000000002</v>
      </c>
      <c r="F85" s="1">
        <v>6.5</v>
      </c>
      <c r="G85" s="1">
        <v>97</v>
      </c>
      <c r="H85" s="1">
        <v>517</v>
      </c>
      <c r="I85" s="1">
        <v>9.0229999999999997</v>
      </c>
      <c r="J85" s="1">
        <v>5000</v>
      </c>
      <c r="K85" s="1" t="str">
        <f>IF(J85&lt;3500, "Very Low", IF(AND(J85&gt;=3500, J85&lt;=7000), "Low", IF(AND(J85&gt;7000, J85&lt;=15000), "Medium", "High")))</f>
        <v>Low</v>
      </c>
    </row>
    <row r="86" spans="1:11" x14ac:dyDescent="0.35">
      <c r="A86" s="1">
        <v>2012</v>
      </c>
      <c r="B86" s="1">
        <v>255.32</v>
      </c>
      <c r="C86" s="1">
        <v>6</v>
      </c>
      <c r="D86" s="1">
        <v>56</v>
      </c>
      <c r="E86" s="1">
        <v>55.365000000000002</v>
      </c>
      <c r="F86" s="1">
        <v>6.5</v>
      </c>
      <c r="G86" s="1">
        <v>97</v>
      </c>
      <c r="H86" s="1">
        <v>517</v>
      </c>
      <c r="I86" s="1">
        <v>9.0229999999999997</v>
      </c>
      <c r="J86" s="1">
        <v>4950</v>
      </c>
      <c r="K86" s="1" t="str">
        <f>IF(J86&lt;3500, "Very Low", IF(AND(J86&gt;=3500, J86&lt;=7000), "Low", IF(AND(J86&gt;7000, J86&lt;=15000), "Medium", "High")))</f>
        <v>Low</v>
      </c>
    </row>
    <row r="87" spans="1:11" x14ac:dyDescent="0.35">
      <c r="A87" s="1">
        <v>2013</v>
      </c>
      <c r="B87" s="1">
        <v>265.64999999999998</v>
      </c>
      <c r="C87" s="1">
        <v>5</v>
      </c>
      <c r="D87" s="1">
        <v>54</v>
      </c>
      <c r="E87" s="1">
        <v>55.365000000000002</v>
      </c>
      <c r="F87" s="1">
        <v>6.5</v>
      </c>
      <c r="G87" s="1">
        <v>97</v>
      </c>
      <c r="H87" s="1">
        <v>517</v>
      </c>
      <c r="I87" s="1">
        <v>9.0229999999999997</v>
      </c>
      <c r="J87" s="1">
        <v>4950</v>
      </c>
      <c r="K87" s="1" t="str">
        <f>IF(J87&lt;3500, "Very Low", IF(AND(J87&gt;=3500, J87&lt;=7000), "Low", IF(AND(J87&gt;7000, J87&lt;=15000), "Medium", "High")))</f>
        <v>Low</v>
      </c>
    </row>
    <row r="88" spans="1:11" x14ac:dyDescent="0.35">
      <c r="A88" s="1">
        <v>2014</v>
      </c>
      <c r="B88" s="1">
        <v>145.32</v>
      </c>
      <c r="C88" s="1">
        <v>9</v>
      </c>
      <c r="D88" s="1">
        <v>52</v>
      </c>
      <c r="E88" s="1">
        <v>55.365000000000002</v>
      </c>
      <c r="F88" s="1">
        <v>6.5</v>
      </c>
      <c r="G88" s="1">
        <v>97</v>
      </c>
      <c r="H88" s="1">
        <v>517</v>
      </c>
      <c r="I88" s="1">
        <v>9.0229999999999997</v>
      </c>
      <c r="J88" s="1">
        <v>4750</v>
      </c>
      <c r="K88" s="1" t="str">
        <f>IF(J88&lt;3500, "Very Low", IF(AND(J88&gt;=3500, J88&lt;=7000), "Low", IF(AND(J88&gt;7000, J88&lt;=15000), "Medium", "High")))</f>
        <v>Low</v>
      </c>
    </row>
    <row r="89" spans="1:11" x14ac:dyDescent="0.35">
      <c r="A89" s="1">
        <v>2015</v>
      </c>
      <c r="B89" s="1">
        <v>199.32</v>
      </c>
      <c r="C89" s="1">
        <v>10</v>
      </c>
      <c r="D89" s="1">
        <v>55</v>
      </c>
      <c r="E89" s="1">
        <v>55.365000000000002</v>
      </c>
      <c r="F89" s="1">
        <v>6.5</v>
      </c>
      <c r="G89" s="1">
        <v>97</v>
      </c>
      <c r="H89" s="1">
        <v>517</v>
      </c>
      <c r="I89" s="1">
        <v>9.0229999999999997</v>
      </c>
      <c r="J89" s="1">
        <v>4500</v>
      </c>
      <c r="K89" s="1" t="str">
        <f>IF(J89&lt;3500, "Very Low", IF(AND(J89&gt;=3500, J89&lt;=7000), "Low", IF(AND(J89&gt;7000, J89&lt;=15000), "Medium", "High")))</f>
        <v>Low</v>
      </c>
    </row>
    <row r="90" spans="1:11" x14ac:dyDescent="0.35">
      <c r="A90" s="1">
        <v>2016</v>
      </c>
      <c r="B90" s="1">
        <v>145.62</v>
      </c>
      <c r="C90" s="1">
        <v>8</v>
      </c>
      <c r="D90" s="1">
        <v>57</v>
      </c>
      <c r="E90" s="1">
        <v>55.365000000000002</v>
      </c>
      <c r="F90" s="1">
        <v>6.5</v>
      </c>
      <c r="G90" s="1">
        <v>97</v>
      </c>
      <c r="H90" s="1">
        <v>517</v>
      </c>
      <c r="I90" s="1">
        <v>9.0229999999999997</v>
      </c>
      <c r="J90" s="1">
        <v>4680</v>
      </c>
      <c r="K90" s="1" t="str">
        <f>IF(J90&lt;3500, "Very Low", IF(AND(J90&gt;=3500, J90&lt;=7000), "Low", IF(AND(J90&gt;7000, J90&lt;=15000), "Medium", "High")))</f>
        <v>Low</v>
      </c>
    </row>
    <row r="91" spans="1:11" x14ac:dyDescent="0.35">
      <c r="A91" s="1">
        <v>2017</v>
      </c>
      <c r="B91" s="1">
        <v>254.32</v>
      </c>
      <c r="C91" s="1">
        <v>9</v>
      </c>
      <c r="D91" s="1">
        <v>56</v>
      </c>
      <c r="E91" s="1">
        <v>55.365000000000002</v>
      </c>
      <c r="F91" s="1">
        <v>6.5</v>
      </c>
      <c r="G91" s="1">
        <v>97</v>
      </c>
      <c r="H91" s="1">
        <v>517</v>
      </c>
      <c r="I91" s="1">
        <v>9.0229999999999997</v>
      </c>
      <c r="J91" s="1">
        <v>4750</v>
      </c>
      <c r="K91" s="1" t="str">
        <f>IF(J91&lt;3500, "Very Low", IF(AND(J91&gt;=3500, J91&lt;=7000), "Low", IF(AND(J91&gt;7000, J91&lt;=15000), "Medium", "High")))</f>
        <v>Low</v>
      </c>
    </row>
    <row r="92" spans="1:11" x14ac:dyDescent="0.35">
      <c r="A92" s="1">
        <v>2003</v>
      </c>
      <c r="B92" s="1">
        <v>708.12</v>
      </c>
      <c r="C92" s="1">
        <v>22.710833333333301</v>
      </c>
      <c r="D92" s="1">
        <v>45.82</v>
      </c>
      <c r="E92" s="1">
        <v>37.265000000000001</v>
      </c>
      <c r="F92" s="1">
        <v>6.9</v>
      </c>
      <c r="G92" s="1">
        <v>97</v>
      </c>
      <c r="H92" s="1">
        <v>198</v>
      </c>
      <c r="I92" s="1">
        <v>29.654</v>
      </c>
      <c r="J92" s="1">
        <v>10500</v>
      </c>
      <c r="K92" s="1" t="str">
        <f>IF(J92&lt;3500, "Very Low", IF(AND(J92&gt;=3500, J92&lt;=7000), "Low", IF(AND(J92&gt;7000, J92&lt;=15000), "Medium", "High")))</f>
        <v>Medium</v>
      </c>
    </row>
    <row r="93" spans="1:11" x14ac:dyDescent="0.35">
      <c r="A93" s="1">
        <v>2004</v>
      </c>
      <c r="B93" s="1">
        <v>1059.98</v>
      </c>
      <c r="C93" s="1">
        <v>22.4025</v>
      </c>
      <c r="D93" s="1">
        <v>50.461666666666602</v>
      </c>
      <c r="E93" s="1">
        <v>37.265000000000001</v>
      </c>
      <c r="F93" s="1">
        <v>6.9</v>
      </c>
      <c r="G93" s="1">
        <v>97</v>
      </c>
      <c r="H93" s="1">
        <v>198</v>
      </c>
      <c r="I93" s="1">
        <v>29.654</v>
      </c>
      <c r="J93" s="1">
        <v>11000</v>
      </c>
      <c r="K93" s="1" t="str">
        <f>IF(J93&lt;3500, "Very Low", IF(AND(J93&gt;=3500, J93&lt;=7000), "Low", IF(AND(J93&gt;7000, J93&lt;=15000), "Medium", "High")))</f>
        <v>Medium</v>
      </c>
    </row>
    <row r="94" spans="1:11" x14ac:dyDescent="0.35">
      <c r="A94" s="1">
        <v>2005</v>
      </c>
      <c r="B94" s="1">
        <v>1278.69</v>
      </c>
      <c r="C94" s="1">
        <v>22.199166666666599</v>
      </c>
      <c r="D94" s="1">
        <v>52.330833333333302</v>
      </c>
      <c r="E94" s="1">
        <v>37.265000000000001</v>
      </c>
      <c r="F94" s="1">
        <v>6.9</v>
      </c>
      <c r="G94" s="1">
        <v>97</v>
      </c>
      <c r="H94" s="1">
        <v>198</v>
      </c>
      <c r="I94" s="1">
        <v>29.654</v>
      </c>
      <c r="J94" s="1">
        <v>12282</v>
      </c>
      <c r="K94" s="1" t="str">
        <f>IF(J94&lt;3500, "Very Low", IF(AND(J94&gt;=3500, J94&lt;=7000), "Low", IF(AND(J94&gt;7000, J94&lt;=15000), "Medium", "High")))</f>
        <v>Medium</v>
      </c>
    </row>
    <row r="95" spans="1:11" x14ac:dyDescent="0.35">
      <c r="A95" s="1">
        <v>2006</v>
      </c>
      <c r="B95" s="1">
        <v>1184.07</v>
      </c>
      <c r="C95" s="1">
        <v>22.399166666666599</v>
      </c>
      <c r="D95" s="1">
        <v>52.969166666666602</v>
      </c>
      <c r="E95" s="1">
        <v>37.265000000000001</v>
      </c>
      <c r="F95" s="1">
        <v>6.9</v>
      </c>
      <c r="G95" s="1">
        <v>97</v>
      </c>
      <c r="H95" s="1">
        <v>198</v>
      </c>
      <c r="I95" s="1">
        <v>29.654</v>
      </c>
      <c r="J95" s="1">
        <v>15731</v>
      </c>
      <c r="K95" s="1" t="str">
        <f>IF(J95&lt;3500, "Very Low", IF(AND(J95&gt;=3500, J95&lt;=7000), "Low", IF(AND(J95&gt;7000, J95&lt;=15000), "Medium", "High")))</f>
        <v>High</v>
      </c>
    </row>
    <row r="96" spans="1:11" x14ac:dyDescent="0.35">
      <c r="A96" s="1">
        <v>2007</v>
      </c>
      <c r="B96" s="1">
        <v>1524.72</v>
      </c>
      <c r="C96" s="1">
        <v>21.814166666666601</v>
      </c>
      <c r="D96" s="1">
        <v>57.065833333333302</v>
      </c>
      <c r="E96" s="1">
        <v>37.265000000000001</v>
      </c>
      <c r="F96" s="1">
        <v>6.9</v>
      </c>
      <c r="G96" s="1">
        <v>97</v>
      </c>
      <c r="H96" s="1">
        <v>198</v>
      </c>
      <c r="I96" s="1">
        <v>29.654</v>
      </c>
      <c r="J96" s="1">
        <v>17530</v>
      </c>
      <c r="K96" s="1" t="str">
        <f>IF(J96&lt;3500, "Very Low", IF(AND(J96&gt;=3500, J96&lt;=7000), "Low", IF(AND(J96&gt;7000, J96&lt;=15000), "Medium", "High")))</f>
        <v>High</v>
      </c>
    </row>
    <row r="97" spans="1:11" x14ac:dyDescent="0.35">
      <c r="A97" s="1">
        <v>2008</v>
      </c>
      <c r="B97" s="1">
        <v>1637.17</v>
      </c>
      <c r="C97" s="1">
        <v>21.745833333333302</v>
      </c>
      <c r="D97" s="1">
        <v>58.134166666666601</v>
      </c>
      <c r="E97" s="1">
        <v>37.265000000000001</v>
      </c>
      <c r="F97" s="1">
        <v>6.9</v>
      </c>
      <c r="G97" s="1">
        <v>97</v>
      </c>
      <c r="H97" s="1">
        <v>198</v>
      </c>
      <c r="I97" s="1">
        <v>29.654</v>
      </c>
      <c r="J97" s="1">
        <v>18000</v>
      </c>
      <c r="K97" s="1" t="str">
        <f>IF(J97&lt;3500, "Very Low", IF(AND(J97&gt;=3500, J97&lt;=7000), "Low", IF(AND(J97&gt;7000, J97&lt;=15000), "Medium", "High")))</f>
        <v>High</v>
      </c>
    </row>
    <row r="98" spans="1:11" x14ac:dyDescent="0.35">
      <c r="A98" s="1">
        <v>2009</v>
      </c>
      <c r="B98" s="1">
        <v>1116.18</v>
      </c>
      <c r="C98" s="1">
        <v>22.717500000000001</v>
      </c>
      <c r="D98" s="1">
        <v>50.6875</v>
      </c>
      <c r="E98" s="1">
        <v>37.265000000000001</v>
      </c>
      <c r="F98" s="1">
        <v>6.9</v>
      </c>
      <c r="G98" s="1">
        <v>97</v>
      </c>
      <c r="H98" s="1">
        <v>198</v>
      </c>
      <c r="I98" s="1">
        <v>29.654</v>
      </c>
      <c r="J98" s="1">
        <v>16856</v>
      </c>
      <c r="K98" s="1" t="str">
        <f>IF(J98&lt;3500, "Very Low", IF(AND(J98&gt;=3500, J98&lt;=7000), "Low", IF(AND(J98&gt;7000, J98&lt;=15000), "Medium", "High")))</f>
        <v>High</v>
      </c>
    </row>
    <row r="99" spans="1:11" x14ac:dyDescent="0.35">
      <c r="A99" s="1">
        <v>2010</v>
      </c>
      <c r="B99" s="1">
        <v>1271.01</v>
      </c>
      <c r="C99" s="1">
        <v>22.863333333333301</v>
      </c>
      <c r="D99" s="1">
        <v>53.599166666666598</v>
      </c>
      <c r="E99" s="1">
        <v>37.265000000000001</v>
      </c>
      <c r="F99" s="1">
        <v>6.9</v>
      </c>
      <c r="G99" s="1">
        <v>97</v>
      </c>
      <c r="H99" s="1">
        <v>198</v>
      </c>
      <c r="I99" s="1">
        <v>29.654</v>
      </c>
      <c r="J99" s="1">
        <v>17913</v>
      </c>
      <c r="K99" s="1" t="str">
        <f>IF(J99&lt;3500, "Very Low", IF(AND(J99&gt;=3500, J99&lt;=7000), "Low", IF(AND(J99&gt;7000, J99&lt;=15000), "Medium", "High")))</f>
        <v>High</v>
      </c>
    </row>
    <row r="100" spans="1:11" x14ac:dyDescent="0.35">
      <c r="A100" s="1">
        <v>2011</v>
      </c>
      <c r="B100" s="1">
        <v>1615.98</v>
      </c>
      <c r="C100" s="1">
        <v>21.697500000000002</v>
      </c>
      <c r="D100" s="1">
        <v>58.598333333333301</v>
      </c>
      <c r="E100" s="1">
        <v>37.265000000000001</v>
      </c>
      <c r="F100" s="1">
        <v>6.9</v>
      </c>
      <c r="G100" s="1">
        <v>97</v>
      </c>
      <c r="H100" s="1">
        <v>198</v>
      </c>
      <c r="I100" s="1">
        <v>29.654</v>
      </c>
      <c r="J100" s="1">
        <v>17920</v>
      </c>
      <c r="K100" s="1" t="str">
        <f>IF(J100&lt;3500, "Very Low", IF(AND(J100&gt;=3500, J100&lt;=7000), "Low", IF(AND(J100&gt;7000, J100&lt;=15000), "Medium", "High")))</f>
        <v>High</v>
      </c>
    </row>
    <row r="101" spans="1:11" x14ac:dyDescent="0.35">
      <c r="A101" s="1">
        <v>2012</v>
      </c>
      <c r="B101" s="1">
        <v>1223.29</v>
      </c>
      <c r="C101" s="1">
        <v>21.990833333333299</v>
      </c>
      <c r="D101" s="1">
        <v>54.335833333333298</v>
      </c>
      <c r="E101" s="1">
        <v>37.265000000000001</v>
      </c>
      <c r="F101" s="1">
        <v>6.9</v>
      </c>
      <c r="G101" s="1">
        <v>97</v>
      </c>
      <c r="H101" s="1">
        <v>198</v>
      </c>
      <c r="I101" s="1">
        <v>29.654</v>
      </c>
      <c r="J101" s="1">
        <v>17836</v>
      </c>
      <c r="K101" s="1" t="str">
        <f>IF(J101&lt;3500, "Very Low", IF(AND(J101&gt;=3500, J101&lt;=7000), "Low", IF(AND(J101&gt;7000, J101&lt;=15000), "Medium", "High")))</f>
        <v>High</v>
      </c>
    </row>
    <row r="102" spans="1:11" x14ac:dyDescent="0.35">
      <c r="A102" s="1">
        <v>2013</v>
      </c>
      <c r="B102" s="1">
        <v>1766.8799999999901</v>
      </c>
      <c r="C102" s="1">
        <v>21.7358333333333</v>
      </c>
      <c r="D102" s="1">
        <v>62.393333333333302</v>
      </c>
      <c r="E102" s="1">
        <v>37.265000000000001</v>
      </c>
      <c r="F102" s="1">
        <v>6.9</v>
      </c>
      <c r="G102" s="1">
        <v>97</v>
      </c>
      <c r="H102" s="1">
        <v>198</v>
      </c>
      <c r="I102" s="1">
        <v>29.654</v>
      </c>
      <c r="J102" s="1">
        <v>18022</v>
      </c>
      <c r="K102" s="1" t="str">
        <f>IF(J102&lt;3500, "Very Low", IF(AND(J102&gt;=3500, J102&lt;=7000), "Low", IF(AND(J102&gt;7000, J102&lt;=15000), "Medium", "High")))</f>
        <v>High</v>
      </c>
    </row>
    <row r="103" spans="1:11" x14ac:dyDescent="0.35">
      <c r="A103" s="1">
        <v>2014</v>
      </c>
      <c r="B103" s="1">
        <v>1241.06</v>
      </c>
      <c r="C103" s="1">
        <v>22.320833333333301</v>
      </c>
      <c r="D103" s="1">
        <v>54.362499999999997</v>
      </c>
      <c r="E103" s="1">
        <v>37.265000000000001</v>
      </c>
      <c r="F103" s="1">
        <v>6.9</v>
      </c>
      <c r="G103" s="1">
        <v>97</v>
      </c>
      <c r="H103" s="1">
        <v>198</v>
      </c>
      <c r="I103" s="1">
        <v>29.654</v>
      </c>
      <c r="J103" s="1">
        <v>19030</v>
      </c>
      <c r="K103" s="1" t="str">
        <f>IF(J103&lt;3500, "Very Low", IF(AND(J103&gt;=3500, J103&lt;=7000), "Low", IF(AND(J103&gt;7000, J103&lt;=15000), "Medium", "High")))</f>
        <v>High</v>
      </c>
    </row>
    <row r="104" spans="1:11" x14ac:dyDescent="0.35">
      <c r="A104" s="1">
        <v>2015</v>
      </c>
      <c r="B104" s="1">
        <v>1254.1600000000001</v>
      </c>
      <c r="C104" s="1">
        <v>22.343333333333302</v>
      </c>
      <c r="D104" s="1">
        <v>55.0683333333333</v>
      </c>
      <c r="E104" s="1">
        <v>37.265000000000001</v>
      </c>
      <c r="F104" s="1">
        <v>6.9</v>
      </c>
      <c r="G104" s="1">
        <v>97</v>
      </c>
      <c r="H104" s="1">
        <v>198</v>
      </c>
      <c r="I104" s="1">
        <v>29.654</v>
      </c>
      <c r="J104" s="1">
        <v>18520</v>
      </c>
      <c r="K104" s="1" t="str">
        <f>IF(J104&lt;3500, "Very Low", IF(AND(J104&gt;=3500, J104&lt;=7000), "Low", IF(AND(J104&gt;7000, J104&lt;=15000), "Medium", "High")))</f>
        <v>High</v>
      </c>
    </row>
    <row r="105" spans="1:11" x14ac:dyDescent="0.35">
      <c r="A105" s="1">
        <v>2016</v>
      </c>
      <c r="B105" s="1">
        <v>1370.95</v>
      </c>
      <c r="C105" s="1">
        <v>22.89</v>
      </c>
      <c r="D105" s="1">
        <v>52.37</v>
      </c>
      <c r="E105" s="1">
        <v>37.265000000000001</v>
      </c>
      <c r="F105" s="1">
        <v>6.9</v>
      </c>
      <c r="G105" s="1">
        <v>97</v>
      </c>
      <c r="H105" s="1">
        <v>198</v>
      </c>
      <c r="I105" s="1">
        <v>29.654</v>
      </c>
      <c r="J105" s="1">
        <v>17850</v>
      </c>
      <c r="K105" s="1" t="str">
        <f>IF(J105&lt;3500, "Very Low", IF(AND(J105&gt;=3500, J105&lt;=7000), "Low", IF(AND(J105&gt;7000, J105&lt;=15000), "Medium", "High")))</f>
        <v>High</v>
      </c>
    </row>
    <row r="106" spans="1:11" x14ac:dyDescent="0.35">
      <c r="A106" s="1">
        <v>2017</v>
      </c>
      <c r="B106" s="1">
        <v>1334.9</v>
      </c>
      <c r="C106" s="1">
        <v>22.910833333333301</v>
      </c>
      <c r="D106" s="1">
        <v>53.969166666666602</v>
      </c>
      <c r="E106" s="1">
        <v>37.265000000000001</v>
      </c>
      <c r="F106" s="1">
        <v>6.9</v>
      </c>
      <c r="G106" s="1">
        <v>97</v>
      </c>
      <c r="H106" s="1">
        <v>198</v>
      </c>
      <c r="I106" s="1">
        <v>29.654</v>
      </c>
      <c r="J106" s="1">
        <v>19800</v>
      </c>
      <c r="K106" s="1" t="str">
        <f>IF(J106&lt;3500, "Very Low", IF(AND(J106&gt;=3500, J106&lt;=7000), "Low", IF(AND(J106&gt;7000, J106&lt;=15000), "Medium", "High")))</f>
        <v>High</v>
      </c>
    </row>
    <row r="107" spans="1:11" x14ac:dyDescent="0.35">
      <c r="A107" s="1">
        <v>2003</v>
      </c>
      <c r="B107" s="1">
        <v>932.04</v>
      </c>
      <c r="C107" s="1">
        <v>23.982500000000002</v>
      </c>
      <c r="D107" s="1">
        <v>47.635833333333302</v>
      </c>
      <c r="E107" s="1">
        <v>43.12</v>
      </c>
      <c r="F107" s="1">
        <v>6.8</v>
      </c>
      <c r="G107" s="1">
        <v>55</v>
      </c>
      <c r="H107" s="1">
        <v>210</v>
      </c>
      <c r="I107" s="1">
        <v>18.353999999999999</v>
      </c>
      <c r="J107" s="1">
        <v>27500</v>
      </c>
      <c r="K107" s="1" t="str">
        <f>IF(J107&lt;3500, "Very Low", IF(AND(J107&gt;=3500, J107&lt;=7000), "Low", IF(AND(J107&gt;7000, J107&lt;=15000), "Medium", "High")))</f>
        <v>High</v>
      </c>
    </row>
    <row r="108" spans="1:11" x14ac:dyDescent="0.35">
      <c r="A108" s="1">
        <v>2004</v>
      </c>
      <c r="B108" s="1">
        <v>1319.26</v>
      </c>
      <c r="C108" s="1">
        <v>23.262499999999999</v>
      </c>
      <c r="D108" s="1">
        <v>55.885833333333302</v>
      </c>
      <c r="E108" s="1">
        <v>43.12</v>
      </c>
      <c r="F108" s="1">
        <v>6.8</v>
      </c>
      <c r="G108" s="1">
        <v>55</v>
      </c>
      <c r="H108" s="1">
        <v>210</v>
      </c>
      <c r="I108" s="1">
        <v>18.353999999999999</v>
      </c>
      <c r="J108" s="1">
        <v>29000</v>
      </c>
      <c r="K108" s="1" t="str">
        <f>IF(J108&lt;3500, "Very Low", IF(AND(J108&gt;=3500, J108&lt;=7000), "Low", IF(AND(J108&gt;7000, J108&lt;=15000), "Medium", "High")))</f>
        <v>High</v>
      </c>
    </row>
    <row r="109" spans="1:11" x14ac:dyDescent="0.35">
      <c r="A109" s="1">
        <v>2005</v>
      </c>
      <c r="B109" s="1">
        <v>1195.8800000000001</v>
      </c>
      <c r="C109" s="1">
        <v>23.5975</v>
      </c>
      <c r="D109" s="1">
        <v>54.681666666666601</v>
      </c>
      <c r="E109" s="1">
        <v>43.12</v>
      </c>
      <c r="F109" s="1">
        <v>6.8</v>
      </c>
      <c r="G109" s="1">
        <v>55</v>
      </c>
      <c r="H109" s="1">
        <v>210</v>
      </c>
      <c r="I109" s="1">
        <v>18.353999999999999</v>
      </c>
      <c r="J109" s="1">
        <v>28545</v>
      </c>
      <c r="K109" s="1" t="str">
        <f>IF(J109&lt;3500, "Very Low", IF(AND(J109&gt;=3500, J109&lt;=7000), "Low", IF(AND(J109&gt;7000, J109&lt;=15000), "Medium", "High")))</f>
        <v>High</v>
      </c>
    </row>
    <row r="110" spans="1:11" x14ac:dyDescent="0.35">
      <c r="A110" s="1">
        <v>2006</v>
      </c>
      <c r="B110" s="1">
        <v>1260.6600000000001</v>
      </c>
      <c r="C110" s="1">
        <v>23.408333333333299</v>
      </c>
      <c r="D110" s="1">
        <v>56.5625</v>
      </c>
      <c r="E110" s="1">
        <v>43.12</v>
      </c>
      <c r="F110" s="1">
        <v>6.8</v>
      </c>
      <c r="G110" s="1">
        <v>55</v>
      </c>
      <c r="H110" s="1">
        <v>210</v>
      </c>
      <c r="I110" s="1">
        <v>18.353999999999999</v>
      </c>
      <c r="J110" s="1">
        <v>28945</v>
      </c>
      <c r="K110" s="1" t="str">
        <f>IF(J110&lt;3500, "Very Low", IF(AND(J110&gt;=3500, J110&lt;=7000), "Low", IF(AND(J110&gt;7000, J110&lt;=15000), "Medium", "High")))</f>
        <v>High</v>
      </c>
    </row>
    <row r="111" spans="1:11" x14ac:dyDescent="0.35">
      <c r="A111" s="1">
        <v>2007</v>
      </c>
      <c r="B111" s="1">
        <v>1416.27</v>
      </c>
      <c r="C111" s="1">
        <v>22.898333333333301</v>
      </c>
      <c r="D111" s="1">
        <v>60.332500000000003</v>
      </c>
      <c r="E111" s="1">
        <v>43.12</v>
      </c>
      <c r="F111" s="1">
        <v>6.8</v>
      </c>
      <c r="G111" s="1">
        <v>55</v>
      </c>
      <c r="H111" s="1">
        <v>210</v>
      </c>
      <c r="I111" s="1">
        <v>18.353999999999999</v>
      </c>
      <c r="J111" s="1">
        <v>28995</v>
      </c>
      <c r="K111" s="1" t="str">
        <f>IF(J111&lt;3500, "Very Low", IF(AND(J111&gt;=3500, J111&lt;=7000), "Low", IF(AND(J111&gt;7000, J111&lt;=15000), "Medium", "High")))</f>
        <v>High</v>
      </c>
    </row>
    <row r="112" spans="1:11" x14ac:dyDescent="0.35">
      <c r="A112" s="1">
        <v>2008</v>
      </c>
      <c r="B112" s="1">
        <v>1661.1399999999901</v>
      </c>
      <c r="C112" s="1">
        <v>22.919166666666602</v>
      </c>
      <c r="D112" s="1">
        <v>61.378333333333302</v>
      </c>
      <c r="E112" s="1">
        <v>43.12</v>
      </c>
      <c r="F112" s="1">
        <v>6.8</v>
      </c>
      <c r="G112" s="1">
        <v>55</v>
      </c>
      <c r="H112" s="1">
        <v>210</v>
      </c>
      <c r="I112" s="1">
        <v>18.353999999999999</v>
      </c>
      <c r="J112" s="1">
        <v>28900</v>
      </c>
      <c r="K112" s="1" t="str">
        <f>IF(J112&lt;3500, "Very Low", IF(AND(J112&gt;=3500, J112&lt;=7000), "Low", IF(AND(J112&gt;7000, J112&lt;=15000), "Medium", "High")))</f>
        <v>High</v>
      </c>
    </row>
    <row r="113" spans="1:11" x14ac:dyDescent="0.35">
      <c r="A113" s="1">
        <v>2009</v>
      </c>
      <c r="B113" s="1">
        <v>1027.5899999999999</v>
      </c>
      <c r="C113" s="1">
        <v>23.907499999999999</v>
      </c>
      <c r="D113" s="1">
        <v>52.044166666666598</v>
      </c>
      <c r="E113" s="1">
        <v>43.12</v>
      </c>
      <c r="F113" s="1">
        <v>6.8</v>
      </c>
      <c r="G113" s="1">
        <v>55</v>
      </c>
      <c r="H113" s="1">
        <v>210</v>
      </c>
      <c r="I113" s="1">
        <v>18.353999999999999</v>
      </c>
      <c r="J113" s="1">
        <v>28900</v>
      </c>
      <c r="K113" s="1" t="str">
        <f>IF(J113&lt;3500, "Very Low", IF(AND(J113&gt;=3500, J113&lt;=7000), "Low", IF(AND(J113&gt;7000, J113&lt;=15000), "Medium", "High")))</f>
        <v>High</v>
      </c>
    </row>
    <row r="114" spans="1:11" x14ac:dyDescent="0.35">
      <c r="A114" s="1">
        <v>2010</v>
      </c>
      <c r="B114" s="1">
        <v>1117.27</v>
      </c>
      <c r="C114" s="1">
        <v>24.0758333333333</v>
      </c>
      <c r="D114" s="1">
        <v>54.131666666666597</v>
      </c>
      <c r="E114" s="1">
        <v>43.12</v>
      </c>
      <c r="F114" s="1">
        <v>6.8</v>
      </c>
      <c r="G114" s="1">
        <v>55</v>
      </c>
      <c r="H114" s="1">
        <v>210</v>
      </c>
      <c r="I114" s="1">
        <v>18.353999999999999</v>
      </c>
      <c r="J114" s="1">
        <v>29000</v>
      </c>
      <c r="K114" s="1" t="str">
        <f>IF(J114&lt;3500, "Very Low", IF(AND(J114&gt;=3500, J114&lt;=7000), "Low", IF(AND(J114&gt;7000, J114&lt;=15000), "Medium", "High")))</f>
        <v>High</v>
      </c>
    </row>
    <row r="115" spans="1:11" x14ac:dyDescent="0.35">
      <c r="A115" s="1">
        <v>2011</v>
      </c>
      <c r="B115" s="1">
        <v>1268.6300000000001</v>
      </c>
      <c r="C115" s="1">
        <v>22.95</v>
      </c>
      <c r="D115" s="1">
        <v>58.942499999999903</v>
      </c>
      <c r="E115" s="1">
        <v>43.12</v>
      </c>
      <c r="F115" s="1">
        <v>6.8</v>
      </c>
      <c r="G115" s="1">
        <v>55</v>
      </c>
      <c r="H115" s="1">
        <v>210</v>
      </c>
      <c r="I115" s="1">
        <v>18.353999999999999</v>
      </c>
      <c r="J115" s="1">
        <v>29000</v>
      </c>
      <c r="K115" s="1" t="str">
        <f>IF(J115&lt;3500, "Very Low", IF(AND(J115&gt;=3500, J115&lt;=7000), "Low", IF(AND(J115&gt;7000, J115&lt;=15000), "Medium", "High")))</f>
        <v>High</v>
      </c>
    </row>
    <row r="116" spans="1:11" x14ac:dyDescent="0.35">
      <c r="A116" s="1">
        <v>2012</v>
      </c>
      <c r="B116" s="1">
        <v>1113.92</v>
      </c>
      <c r="C116" s="1">
        <v>23.156666666666599</v>
      </c>
      <c r="D116" s="1">
        <v>53.935833333333299</v>
      </c>
      <c r="E116" s="1">
        <v>43.12</v>
      </c>
      <c r="F116" s="1">
        <v>6.8</v>
      </c>
      <c r="G116" s="1">
        <v>55</v>
      </c>
      <c r="H116" s="1">
        <v>210</v>
      </c>
      <c r="I116" s="1">
        <v>18.353999999999999</v>
      </c>
      <c r="J116" s="1">
        <v>29200</v>
      </c>
      <c r="K116" s="1" t="str">
        <f>IF(J116&lt;3500, "Very Low", IF(AND(J116&gt;=3500, J116&lt;=7000), "Low", IF(AND(J116&gt;7000, J116&lt;=15000), "Medium", "High")))</f>
        <v>High</v>
      </c>
    </row>
    <row r="117" spans="1:11" x14ac:dyDescent="0.35">
      <c r="A117" s="1">
        <v>2013</v>
      </c>
      <c r="B117" s="1">
        <v>1516.05</v>
      </c>
      <c r="C117" s="1">
        <v>22.68</v>
      </c>
      <c r="D117" s="1">
        <v>60.99</v>
      </c>
      <c r="E117" s="1">
        <v>43.12</v>
      </c>
      <c r="F117" s="1">
        <v>6.8</v>
      </c>
      <c r="G117" s="1">
        <v>55</v>
      </c>
      <c r="H117" s="1">
        <v>210</v>
      </c>
      <c r="I117" s="1">
        <v>18.353999999999999</v>
      </c>
      <c r="J117" s="1">
        <v>29100</v>
      </c>
      <c r="K117" s="1" t="str">
        <f>IF(J117&lt;3500, "Very Low", IF(AND(J117&gt;=3500, J117&lt;=7000), "Low", IF(AND(J117&gt;7000, J117&lt;=15000), "Medium", "High")))</f>
        <v>High</v>
      </c>
    </row>
    <row r="118" spans="1:11" x14ac:dyDescent="0.35">
      <c r="A118" s="1">
        <v>2014</v>
      </c>
      <c r="B118" s="1">
        <v>1402.89</v>
      </c>
      <c r="C118" s="1">
        <v>23.22</v>
      </c>
      <c r="D118" s="1">
        <v>58.893333333333302</v>
      </c>
      <c r="E118" s="1">
        <v>43.12</v>
      </c>
      <c r="F118" s="1">
        <v>6.8</v>
      </c>
      <c r="G118" s="1">
        <v>55</v>
      </c>
      <c r="H118" s="1">
        <v>210</v>
      </c>
      <c r="I118" s="1">
        <v>18.353999999999999</v>
      </c>
      <c r="J118" s="1">
        <v>29150</v>
      </c>
      <c r="K118" s="1" t="str">
        <f>IF(J118&lt;3500, "Very Low", IF(AND(J118&gt;=3500, J118&lt;=7000), "Low", IF(AND(J118&gt;7000, J118&lt;=15000), "Medium", "High")))</f>
        <v>High</v>
      </c>
    </row>
    <row r="119" spans="1:11" x14ac:dyDescent="0.35">
      <c r="A119" s="1">
        <v>2015</v>
      </c>
      <c r="B119" s="1">
        <v>1341.9</v>
      </c>
      <c r="C119" s="1">
        <v>23.6941666666666</v>
      </c>
      <c r="D119" s="1">
        <v>57.275833333333303</v>
      </c>
      <c r="E119" s="1">
        <v>43.12</v>
      </c>
      <c r="F119" s="1">
        <v>6.8</v>
      </c>
      <c r="G119" s="1">
        <v>55</v>
      </c>
      <c r="H119" s="1">
        <v>210</v>
      </c>
      <c r="I119" s="1">
        <v>18.353999999999999</v>
      </c>
      <c r="J119" s="1">
        <v>30120</v>
      </c>
      <c r="K119" s="1" t="str">
        <f>IF(J119&lt;3500, "Very Low", IF(AND(J119&gt;=3500, J119&lt;=7000), "Low", IF(AND(J119&gt;7000, J119&lt;=15000), "Medium", "High")))</f>
        <v>High</v>
      </c>
    </row>
    <row r="120" spans="1:11" x14ac:dyDescent="0.35">
      <c r="A120" s="1">
        <v>2016</v>
      </c>
      <c r="B120" s="1">
        <v>1227.07</v>
      </c>
      <c r="C120" s="1">
        <v>24.2141666666666</v>
      </c>
      <c r="D120" s="1">
        <v>54.934166666666599</v>
      </c>
      <c r="E120" s="1">
        <v>43.12</v>
      </c>
      <c r="F120" s="1">
        <v>6.8</v>
      </c>
      <c r="G120" s="1">
        <v>55</v>
      </c>
      <c r="H120" s="1">
        <v>210</v>
      </c>
      <c r="I120" s="1">
        <v>18.353999999999999</v>
      </c>
      <c r="J120" s="1">
        <v>29500</v>
      </c>
      <c r="K120" s="1" t="str">
        <f>IF(J120&lt;3500, "Very Low", IF(AND(J120&gt;=3500, J120&lt;=7000), "Low", IF(AND(J120&gt;7000, J120&lt;=15000), "Medium", "High")))</f>
        <v>High</v>
      </c>
    </row>
    <row r="121" spans="1:11" x14ac:dyDescent="0.35">
      <c r="A121" s="1">
        <v>2017</v>
      </c>
      <c r="B121" s="1">
        <v>1273.6799999999901</v>
      </c>
      <c r="C121" s="1">
        <v>24.164999999999999</v>
      </c>
      <c r="D121" s="1">
        <v>56.629166666666599</v>
      </c>
      <c r="E121" s="1">
        <v>43.12</v>
      </c>
      <c r="F121" s="1">
        <v>6.8</v>
      </c>
      <c r="G121" s="1">
        <v>55</v>
      </c>
      <c r="H121" s="1">
        <v>210</v>
      </c>
      <c r="I121" s="1">
        <v>18.353999999999999</v>
      </c>
      <c r="J121" s="1">
        <v>31020</v>
      </c>
      <c r="K121" s="1" t="str">
        <f>IF(J121&lt;3500, "Very Low", IF(AND(J121&gt;=3500, J121&lt;=7000), "Low", IF(AND(J121&gt;7000, J121&lt;=15000), "Medium", "High")))</f>
        <v>High</v>
      </c>
    </row>
    <row r="122" spans="1:11" x14ac:dyDescent="0.35">
      <c r="A122" s="1">
        <v>2003</v>
      </c>
      <c r="B122" s="1">
        <v>987.45</v>
      </c>
      <c r="C122" s="1">
        <v>23.953333333333301</v>
      </c>
      <c r="D122" s="1">
        <v>45.042499999999997</v>
      </c>
      <c r="E122" s="1">
        <v>41.253</v>
      </c>
      <c r="F122" s="1">
        <v>7</v>
      </c>
      <c r="G122" s="1">
        <v>86</v>
      </c>
      <c r="H122" s="1">
        <v>220</v>
      </c>
      <c r="I122" s="1">
        <v>19.364999999999998</v>
      </c>
      <c r="J122" s="1">
        <v>17000</v>
      </c>
      <c r="K122" s="1" t="str">
        <f>IF(J122&lt;3500, "Very Low", IF(AND(J122&gt;=3500, J122&lt;=7000), "Low", IF(AND(J122&gt;7000, J122&lt;=15000), "Medium", "High")))</f>
        <v>High</v>
      </c>
    </row>
    <row r="123" spans="1:11" x14ac:dyDescent="0.35">
      <c r="A123" s="1">
        <v>2004</v>
      </c>
      <c r="B123" s="1">
        <v>1026.54</v>
      </c>
      <c r="C123" s="1">
        <v>23.660833333333301</v>
      </c>
      <c r="D123" s="1">
        <v>49.099166666666598</v>
      </c>
      <c r="E123" s="1">
        <v>41.253</v>
      </c>
      <c r="F123" s="1">
        <v>7</v>
      </c>
      <c r="G123" s="1">
        <v>86</v>
      </c>
      <c r="H123" s="1">
        <v>220</v>
      </c>
      <c r="I123" s="1">
        <v>19.364999999999998</v>
      </c>
      <c r="J123" s="1">
        <v>17500</v>
      </c>
      <c r="K123" s="1" t="str">
        <f>IF(J123&lt;3500, "Very Low", IF(AND(J123&gt;=3500, J123&lt;=7000), "Low", IF(AND(J123&gt;7000, J123&lt;=15000), "Medium", "High")))</f>
        <v>High</v>
      </c>
    </row>
    <row r="124" spans="1:11" x14ac:dyDescent="0.35">
      <c r="A124" s="1">
        <v>2005</v>
      </c>
      <c r="B124" s="1">
        <v>1262.1500000000001</v>
      </c>
      <c r="C124" s="1">
        <v>23.3825</v>
      </c>
      <c r="D124" s="1">
        <v>51.625</v>
      </c>
      <c r="E124" s="1">
        <v>41.253</v>
      </c>
      <c r="F124" s="1">
        <v>7</v>
      </c>
      <c r="G124" s="1">
        <v>86</v>
      </c>
      <c r="H124" s="1">
        <v>220</v>
      </c>
      <c r="I124" s="1">
        <v>19.364999999999998</v>
      </c>
      <c r="J124" s="1">
        <v>17800</v>
      </c>
      <c r="K124" s="1" t="str">
        <f>IF(J124&lt;3500, "Very Low", IF(AND(J124&gt;=3500, J124&lt;=7000), "Low", IF(AND(J124&gt;7000, J124&lt;=15000), "Medium", "High")))</f>
        <v>High</v>
      </c>
    </row>
    <row r="125" spans="1:11" x14ac:dyDescent="0.35">
      <c r="A125" s="1">
        <v>2006</v>
      </c>
      <c r="B125" s="1">
        <v>1153.02</v>
      </c>
      <c r="C125" s="1">
        <v>23.684999999999999</v>
      </c>
      <c r="D125" s="1">
        <v>51.3125</v>
      </c>
      <c r="E125" s="1">
        <v>41.253</v>
      </c>
      <c r="F125" s="1">
        <v>7</v>
      </c>
      <c r="G125" s="1">
        <v>86</v>
      </c>
      <c r="H125" s="1">
        <v>220</v>
      </c>
      <c r="I125" s="1">
        <v>19.364999999999998</v>
      </c>
      <c r="J125" s="1">
        <v>19165</v>
      </c>
      <c r="K125" s="1" t="str">
        <f>IF(J125&lt;3500, "Very Low", IF(AND(J125&gt;=3500, J125&lt;=7000), "Low", IF(AND(J125&gt;7000, J125&lt;=15000), "Medium", "High")))</f>
        <v>High</v>
      </c>
    </row>
    <row r="126" spans="1:11" x14ac:dyDescent="0.35">
      <c r="A126" s="1">
        <v>2007</v>
      </c>
      <c r="B126" s="1">
        <v>1509.37</v>
      </c>
      <c r="C126" s="1">
        <v>22.989166666666598</v>
      </c>
      <c r="D126" s="1">
        <v>56.016666666666602</v>
      </c>
      <c r="E126" s="1">
        <v>41.253</v>
      </c>
      <c r="F126" s="1">
        <v>7</v>
      </c>
      <c r="G126" s="1">
        <v>86</v>
      </c>
      <c r="H126" s="1">
        <v>220</v>
      </c>
      <c r="I126" s="1">
        <v>19.364999999999998</v>
      </c>
      <c r="J126" s="1">
        <v>18000</v>
      </c>
      <c r="K126" s="1" t="str">
        <f>IF(J126&lt;3500, "Very Low", IF(AND(J126&gt;=3500, J126&lt;=7000), "Low", IF(AND(J126&gt;7000, J126&lt;=15000), "Medium", "High")))</f>
        <v>High</v>
      </c>
    </row>
    <row r="127" spans="1:11" x14ac:dyDescent="0.35">
      <c r="A127" s="1">
        <v>2008</v>
      </c>
      <c r="B127" s="1">
        <v>1567.85</v>
      </c>
      <c r="C127" s="1">
        <v>22.894166666666599</v>
      </c>
      <c r="D127" s="1">
        <v>57.344166666666602</v>
      </c>
      <c r="E127" s="1">
        <v>41.253</v>
      </c>
      <c r="F127" s="1">
        <v>7</v>
      </c>
      <c r="G127" s="1">
        <v>86</v>
      </c>
      <c r="H127" s="1">
        <v>220</v>
      </c>
      <c r="I127" s="1">
        <v>19.364999999999998</v>
      </c>
      <c r="J127" s="1">
        <v>16915</v>
      </c>
      <c r="K127" s="1" t="str">
        <f>IF(J127&lt;3500, "Very Low", IF(AND(J127&gt;=3500, J127&lt;=7000), "Low", IF(AND(J127&gt;7000, J127&lt;=15000), "Medium", "High")))</f>
        <v>High</v>
      </c>
    </row>
    <row r="128" spans="1:11" x14ac:dyDescent="0.35">
      <c r="A128" s="1">
        <v>2009</v>
      </c>
      <c r="B128" s="1">
        <v>1092.82</v>
      </c>
      <c r="C128" s="1">
        <v>23.878333333333298</v>
      </c>
      <c r="D128" s="1">
        <v>50.015833333333298</v>
      </c>
      <c r="E128" s="1">
        <v>41.253</v>
      </c>
      <c r="F128" s="1">
        <v>7</v>
      </c>
      <c r="G128" s="1">
        <v>86</v>
      </c>
      <c r="H128" s="1">
        <v>220</v>
      </c>
      <c r="I128" s="1">
        <v>19.364999999999998</v>
      </c>
      <c r="J128" s="1">
        <v>17900</v>
      </c>
      <c r="K128" s="1" t="str">
        <f>IF(J128&lt;3500, "Very Low", IF(AND(J128&gt;=3500, J128&lt;=7000), "Low", IF(AND(J128&gt;7000, J128&lt;=15000), "Medium", "High")))</f>
        <v>High</v>
      </c>
    </row>
    <row r="129" spans="1:11" x14ac:dyDescent="0.35">
      <c r="A129" s="1">
        <v>2010</v>
      </c>
      <c r="B129" s="1">
        <v>1266.04</v>
      </c>
      <c r="C129" s="1">
        <v>24.0616666666666</v>
      </c>
      <c r="D129" s="1">
        <v>53.099166666666598</v>
      </c>
      <c r="E129" s="1">
        <v>41.253</v>
      </c>
      <c r="F129" s="1">
        <v>7</v>
      </c>
      <c r="G129" s="1">
        <v>86</v>
      </c>
      <c r="H129" s="1">
        <v>220</v>
      </c>
      <c r="I129" s="1">
        <v>19.364999999999998</v>
      </c>
      <c r="J129" s="1">
        <v>18890</v>
      </c>
      <c r="K129" s="1" t="str">
        <f>IF(J129&lt;3500, "Very Low", IF(AND(J129&gt;=3500, J129&lt;=7000), "Low", IF(AND(J129&gt;7000, J129&lt;=15000), "Medium", "High")))</f>
        <v>High</v>
      </c>
    </row>
    <row r="130" spans="1:11" x14ac:dyDescent="0.35">
      <c r="A130" s="1">
        <v>2011</v>
      </c>
      <c r="B130" s="1">
        <v>1587.87</v>
      </c>
      <c r="C130" s="1">
        <v>22.8125</v>
      </c>
      <c r="D130" s="1">
        <v>58.5266666666666</v>
      </c>
      <c r="E130" s="1">
        <v>41.253</v>
      </c>
      <c r="F130" s="1">
        <v>7</v>
      </c>
      <c r="G130" s="1">
        <v>86</v>
      </c>
      <c r="H130" s="1">
        <v>220</v>
      </c>
      <c r="I130" s="1">
        <v>19.364999999999998</v>
      </c>
      <c r="J130" s="1">
        <v>23500</v>
      </c>
      <c r="K130" s="1" t="str">
        <f>IF(J130&lt;3500, "Very Low", IF(AND(J130&gt;=3500, J130&lt;=7000), "Low", IF(AND(J130&gt;7000, J130&lt;=15000), "Medium", "High")))</f>
        <v>High</v>
      </c>
    </row>
    <row r="131" spans="1:11" x14ac:dyDescent="0.35">
      <c r="A131" s="1">
        <v>2012</v>
      </c>
      <c r="B131" s="1">
        <v>1167.2</v>
      </c>
      <c r="C131" s="1">
        <v>23.219166666666599</v>
      </c>
      <c r="D131" s="1">
        <v>53.618333333333297</v>
      </c>
      <c r="E131" s="1">
        <v>41.253</v>
      </c>
      <c r="F131" s="1">
        <v>7</v>
      </c>
      <c r="G131" s="1">
        <v>86</v>
      </c>
      <c r="H131" s="1">
        <v>220</v>
      </c>
      <c r="I131" s="1">
        <v>19.364999999999998</v>
      </c>
      <c r="J131" s="1">
        <v>23500</v>
      </c>
      <c r="K131" s="1" t="str">
        <f>IF(J131&lt;3500, "Very Low", IF(AND(J131&gt;=3500, J131&lt;=7000), "Low", IF(AND(J131&gt;7000, J131&lt;=15000), "Medium", "High")))</f>
        <v>High</v>
      </c>
    </row>
    <row r="132" spans="1:11" x14ac:dyDescent="0.35">
      <c r="A132" s="1">
        <v>2013</v>
      </c>
      <c r="B132" s="1">
        <v>1732.97</v>
      </c>
      <c r="C132" s="1">
        <v>22.883333333333301</v>
      </c>
      <c r="D132" s="1">
        <v>62.008333333333297</v>
      </c>
      <c r="E132" s="1">
        <v>41.253</v>
      </c>
      <c r="F132" s="1">
        <v>7</v>
      </c>
      <c r="G132" s="1">
        <v>86</v>
      </c>
      <c r="H132" s="1">
        <v>220</v>
      </c>
      <c r="I132" s="1">
        <v>19.364999999999998</v>
      </c>
      <c r="J132" s="1">
        <v>19500</v>
      </c>
      <c r="K132" s="1" t="str">
        <f>IF(J132&lt;3500, "Very Low", IF(AND(J132&gt;=3500, J132&lt;=7000), "Low", IF(AND(J132&gt;7000, J132&lt;=15000), "Medium", "High")))</f>
        <v>High</v>
      </c>
    </row>
    <row r="133" spans="1:11" x14ac:dyDescent="0.35">
      <c r="A133" s="1">
        <v>2014</v>
      </c>
      <c r="B133" s="1">
        <v>1185.46</v>
      </c>
      <c r="C133" s="1">
        <v>23.551666666666598</v>
      </c>
      <c r="D133" s="1">
        <v>53.014999999999901</v>
      </c>
      <c r="E133" s="1">
        <v>41.253</v>
      </c>
      <c r="F133" s="1">
        <v>7</v>
      </c>
      <c r="G133" s="1">
        <v>86</v>
      </c>
      <c r="H133" s="1">
        <v>220</v>
      </c>
      <c r="I133" s="1">
        <v>19.364999999999998</v>
      </c>
      <c r="J133" s="1">
        <v>19400</v>
      </c>
      <c r="K133" s="1" t="str">
        <f>IF(J133&lt;3500, "Very Low", IF(AND(J133&gt;=3500, J133&lt;=7000), "Low", IF(AND(J133&gt;7000, J133&lt;=15000), "Medium", "High")))</f>
        <v>High</v>
      </c>
    </row>
    <row r="134" spans="1:11" x14ac:dyDescent="0.35">
      <c r="A134" s="1">
        <v>2015</v>
      </c>
      <c r="B134" s="1">
        <v>1066.44</v>
      </c>
      <c r="C134" s="1">
        <v>23.806666666666601</v>
      </c>
      <c r="D134" s="1">
        <v>51.9583333333333</v>
      </c>
      <c r="E134" s="1">
        <v>41.253</v>
      </c>
      <c r="F134" s="1">
        <v>7</v>
      </c>
      <c r="G134" s="1">
        <v>86</v>
      </c>
      <c r="H134" s="1">
        <v>220</v>
      </c>
      <c r="I134" s="1">
        <v>19.364999999999998</v>
      </c>
      <c r="J134" s="1">
        <v>18920</v>
      </c>
      <c r="K134" s="1" t="str">
        <f>IF(J134&lt;3500, "Very Low", IF(AND(J134&gt;=3500, J134&lt;=7000), "Low", IF(AND(J134&gt;7000, J134&lt;=15000), "Medium", "High")))</f>
        <v>High</v>
      </c>
    </row>
    <row r="135" spans="1:11" x14ac:dyDescent="0.35">
      <c r="A135" s="1">
        <v>2016</v>
      </c>
      <c r="B135" s="1">
        <v>1155.72999999999</v>
      </c>
      <c r="C135" s="1">
        <v>24.3266666666666</v>
      </c>
      <c r="D135" s="1">
        <v>49.180833333333297</v>
      </c>
      <c r="E135" s="1">
        <v>41.253</v>
      </c>
      <c r="F135" s="1">
        <v>7</v>
      </c>
      <c r="G135" s="1">
        <v>86</v>
      </c>
      <c r="H135" s="1">
        <v>220</v>
      </c>
      <c r="I135" s="1">
        <v>19.364999999999998</v>
      </c>
      <c r="J135" s="1">
        <v>19540</v>
      </c>
      <c r="K135" s="1" t="str">
        <f>IF(J135&lt;3500, "Very Low", IF(AND(J135&gt;=3500, J135&lt;=7000), "Low", IF(AND(J135&gt;7000, J135&lt;=15000), "Medium", "High")))</f>
        <v>High</v>
      </c>
    </row>
    <row r="136" spans="1:11" x14ac:dyDescent="0.35">
      <c r="A136" s="1">
        <v>2017</v>
      </c>
      <c r="B136" s="1">
        <v>1127.33</v>
      </c>
      <c r="C136" s="1">
        <v>24.321666666666601</v>
      </c>
      <c r="D136" s="1">
        <v>50.866666666666603</v>
      </c>
      <c r="E136" s="1">
        <v>41.253</v>
      </c>
      <c r="F136" s="1">
        <v>7</v>
      </c>
      <c r="G136" s="1">
        <v>86</v>
      </c>
      <c r="H136" s="1">
        <v>220</v>
      </c>
      <c r="I136" s="1">
        <v>19.364999999999998</v>
      </c>
      <c r="J136" s="1">
        <v>20258</v>
      </c>
      <c r="K136" s="1" t="str">
        <f>IF(J136&lt;3500, "Very Low", IF(AND(J136&gt;=3500, J136&lt;=7000), "Low", IF(AND(J136&gt;7000, J136&lt;=15000), "Medium", "High")))</f>
        <v>High</v>
      </c>
    </row>
    <row r="137" spans="1:11" x14ac:dyDescent="0.35">
      <c r="A137" s="1">
        <v>2003</v>
      </c>
      <c r="B137" s="1">
        <v>956.03</v>
      </c>
      <c r="C137" s="1">
        <v>13.032500000000001</v>
      </c>
      <c r="D137" s="1">
        <v>54.427500000000002</v>
      </c>
      <c r="E137" s="1">
        <v>57.256</v>
      </c>
      <c r="F137" s="1">
        <v>5.7</v>
      </c>
      <c r="G137" s="1">
        <v>274</v>
      </c>
      <c r="H137" s="1">
        <v>343</v>
      </c>
      <c r="I137" s="1">
        <v>15.265000000000001</v>
      </c>
      <c r="J137" s="1">
        <v>3847</v>
      </c>
      <c r="K137" s="1" t="str">
        <f>IF(J137&lt;3500, "Very Low", IF(AND(J137&gt;=3500, J137&lt;=7000), "Low", IF(AND(J137&gt;7000, J137&lt;=15000), "Medium", "High")))</f>
        <v>Low</v>
      </c>
    </row>
    <row r="138" spans="1:11" x14ac:dyDescent="0.35">
      <c r="A138" s="1">
        <v>2004</v>
      </c>
      <c r="B138" s="1">
        <v>1122.5999999999999</v>
      </c>
      <c r="C138" s="1">
        <v>12.4641666666666</v>
      </c>
      <c r="D138" s="1">
        <v>64.527500000000003</v>
      </c>
      <c r="E138" s="1">
        <v>57.256</v>
      </c>
      <c r="F138" s="1">
        <v>5.7</v>
      </c>
      <c r="G138" s="1">
        <v>274</v>
      </c>
      <c r="H138" s="1">
        <v>343</v>
      </c>
      <c r="I138" s="1">
        <v>15.265000000000001</v>
      </c>
      <c r="J138" s="1">
        <v>3847</v>
      </c>
      <c r="K138" s="1" t="str">
        <f>IF(J138&lt;3500, "Very Low", IF(AND(J138&gt;=3500, J138&lt;=7000), "Low", IF(AND(J138&gt;7000, J138&lt;=15000), "Medium", "High")))</f>
        <v>Low</v>
      </c>
    </row>
    <row r="139" spans="1:11" x14ac:dyDescent="0.35">
      <c r="A139" s="1">
        <v>2005</v>
      </c>
      <c r="B139" s="1">
        <v>948.3</v>
      </c>
      <c r="C139" s="1">
        <v>12.56</v>
      </c>
      <c r="D139" s="1">
        <v>62.142499999999998</v>
      </c>
      <c r="E139" s="1">
        <v>57.256</v>
      </c>
      <c r="F139" s="1">
        <v>5.7</v>
      </c>
      <c r="G139" s="1">
        <v>274</v>
      </c>
      <c r="H139" s="1">
        <v>343</v>
      </c>
      <c r="I139" s="1">
        <v>15.265000000000001</v>
      </c>
      <c r="J139" s="1">
        <v>3847</v>
      </c>
      <c r="K139" s="1" t="str">
        <f>IF(J139&lt;3500, "Very Low", IF(AND(J139&gt;=3500, J139&lt;=7000), "Low", IF(AND(J139&gt;7000, J139&lt;=15000), "Medium", "High")))</f>
        <v>Low</v>
      </c>
    </row>
    <row r="140" spans="1:11" x14ac:dyDescent="0.35">
      <c r="A140" s="1">
        <v>2006</v>
      </c>
      <c r="B140" s="1">
        <v>957.54</v>
      </c>
      <c r="C140" s="1">
        <v>12.9191666666666</v>
      </c>
      <c r="D140" s="1">
        <v>63.483333333333299</v>
      </c>
      <c r="E140" s="1">
        <v>57.256</v>
      </c>
      <c r="F140" s="1">
        <v>5.7</v>
      </c>
      <c r="G140" s="1">
        <v>274</v>
      </c>
      <c r="H140" s="1">
        <v>343</v>
      </c>
      <c r="I140" s="1">
        <v>15.265000000000001</v>
      </c>
      <c r="J140" s="1">
        <v>3665</v>
      </c>
      <c r="K140" s="1" t="str">
        <f>IF(J140&lt;3500, "Very Low", IF(AND(J140&gt;=3500, J140&lt;=7000), "Low", IF(AND(J140&gt;7000, J140&lt;=15000), "Medium", "High")))</f>
        <v>Low</v>
      </c>
    </row>
    <row r="141" spans="1:11" x14ac:dyDescent="0.35">
      <c r="A141" s="1">
        <v>2007</v>
      </c>
      <c r="B141" s="1">
        <v>1050.3800000000001</v>
      </c>
      <c r="C141" s="1">
        <v>12.546666666666599</v>
      </c>
      <c r="D141" s="1">
        <v>66.522499999999994</v>
      </c>
      <c r="E141" s="1">
        <v>57.256</v>
      </c>
      <c r="F141" s="1">
        <v>5.7</v>
      </c>
      <c r="G141" s="1">
        <v>274</v>
      </c>
      <c r="H141" s="1">
        <v>343</v>
      </c>
      <c r="I141" s="1">
        <v>15.265000000000001</v>
      </c>
      <c r="J141" s="1">
        <v>3665</v>
      </c>
      <c r="K141" s="1" t="str">
        <f>IF(J141&lt;3500, "Very Low", IF(AND(J141&gt;=3500, J141&lt;=7000), "Low", IF(AND(J141&gt;7000, J141&lt;=15000), "Medium", "High")))</f>
        <v>Low</v>
      </c>
    </row>
    <row r="142" spans="1:11" x14ac:dyDescent="0.35">
      <c r="A142" s="1">
        <v>2008</v>
      </c>
      <c r="B142" s="1">
        <v>1114.02</v>
      </c>
      <c r="C142" s="1">
        <v>12.4966666666666</v>
      </c>
      <c r="D142" s="1">
        <v>66.407499999999999</v>
      </c>
      <c r="E142" s="1">
        <v>57.256</v>
      </c>
      <c r="F142" s="1">
        <v>5.7</v>
      </c>
      <c r="G142" s="1">
        <v>274</v>
      </c>
      <c r="H142" s="1">
        <v>343</v>
      </c>
      <c r="I142" s="1">
        <v>15.265000000000001</v>
      </c>
      <c r="J142" s="1">
        <v>3665</v>
      </c>
      <c r="K142" s="1" t="str">
        <f>IF(J142&lt;3500, "Very Low", IF(AND(J142&gt;=3500, J142&lt;=7000), "Low", IF(AND(J142&gt;7000, J142&lt;=15000), "Medium", "High")))</f>
        <v>Low</v>
      </c>
    </row>
    <row r="143" spans="1:11" x14ac:dyDescent="0.35">
      <c r="A143" s="1">
        <v>2009</v>
      </c>
      <c r="B143" s="1">
        <v>743.55</v>
      </c>
      <c r="C143" s="1">
        <v>13.251666666666599</v>
      </c>
      <c r="D143" s="1">
        <v>57.9</v>
      </c>
      <c r="E143" s="1">
        <v>57.256</v>
      </c>
      <c r="F143" s="1">
        <v>5.7</v>
      </c>
      <c r="G143" s="1">
        <v>274</v>
      </c>
      <c r="H143" s="1">
        <v>343</v>
      </c>
      <c r="I143" s="1">
        <v>15.265000000000001</v>
      </c>
      <c r="J143" s="1">
        <v>3665</v>
      </c>
      <c r="K143" s="1" t="str">
        <f>IF(J143&lt;3500, "Very Low", IF(AND(J143&gt;=3500, J143&lt;=7000), "Low", IF(AND(J143&gt;7000, J143&lt;=15000), "Medium", "High")))</f>
        <v>Low</v>
      </c>
    </row>
    <row r="144" spans="1:11" x14ac:dyDescent="0.35">
      <c r="A144" s="1">
        <v>2010</v>
      </c>
      <c r="B144" s="1">
        <v>916.68999999999903</v>
      </c>
      <c r="C144" s="1">
        <v>13.359166666666599</v>
      </c>
      <c r="D144" s="1">
        <v>60.3675</v>
      </c>
      <c r="E144" s="1">
        <v>57.256</v>
      </c>
      <c r="F144" s="1">
        <v>5.7</v>
      </c>
      <c r="G144" s="1">
        <v>274</v>
      </c>
      <c r="H144" s="1">
        <v>343</v>
      </c>
      <c r="I144" s="1">
        <v>15.265000000000001</v>
      </c>
      <c r="J144" s="1">
        <v>3200</v>
      </c>
      <c r="K144" s="1" t="str">
        <f>IF(J144&lt;3500, "Very Low", IF(AND(J144&gt;=3500, J144&lt;=7000), "Low", IF(AND(J144&gt;7000, J144&lt;=15000), "Medium", "High")))</f>
        <v>Very Low</v>
      </c>
    </row>
    <row r="145" spans="1:11" x14ac:dyDescent="0.35">
      <c r="A145" s="1">
        <v>2011</v>
      </c>
      <c r="B145" s="1">
        <v>968.29</v>
      </c>
      <c r="C145" s="1">
        <v>12.35</v>
      </c>
      <c r="D145" s="1">
        <v>66.984999999999999</v>
      </c>
      <c r="E145" s="1">
        <v>57.256</v>
      </c>
      <c r="F145" s="1">
        <v>5.7</v>
      </c>
      <c r="G145" s="1">
        <v>274</v>
      </c>
      <c r="H145" s="1">
        <v>343</v>
      </c>
      <c r="I145" s="1">
        <v>15.265000000000001</v>
      </c>
      <c r="J145" s="1">
        <v>3150</v>
      </c>
      <c r="K145" s="1" t="str">
        <f>IF(J145&lt;3500, "Very Low", IF(AND(J145&gt;=3500, J145&lt;=7000), "Low", IF(AND(J145&gt;7000, J145&lt;=15000), "Medium", "High")))</f>
        <v>Very Low</v>
      </c>
    </row>
    <row r="146" spans="1:11" x14ac:dyDescent="0.35">
      <c r="A146" s="1">
        <v>2012</v>
      </c>
      <c r="B146" s="1">
        <v>888.71</v>
      </c>
      <c r="C146" s="1">
        <v>12.5233333333333</v>
      </c>
      <c r="D146" s="1">
        <v>58.622500000000002</v>
      </c>
      <c r="E146" s="1">
        <v>57.256</v>
      </c>
      <c r="F146" s="1">
        <v>5.7</v>
      </c>
      <c r="G146" s="1">
        <v>274</v>
      </c>
      <c r="H146" s="1">
        <v>343</v>
      </c>
      <c r="I146" s="1">
        <v>15.265000000000001</v>
      </c>
      <c r="J146" s="1">
        <v>3150</v>
      </c>
      <c r="K146" s="1" t="str">
        <f>IF(J146&lt;3500, "Very Low", IF(AND(J146&gt;=3500, J146&lt;=7000), "Low", IF(AND(J146&gt;7000, J146&lt;=15000), "Medium", "High")))</f>
        <v>Very Low</v>
      </c>
    </row>
    <row r="147" spans="1:11" x14ac:dyDescent="0.35">
      <c r="A147" s="1">
        <v>2013</v>
      </c>
      <c r="B147" s="1">
        <v>1247.6500000000001</v>
      </c>
      <c r="C147" s="1">
        <v>12.4891666666666</v>
      </c>
      <c r="D147" s="1">
        <v>65.628333333333302</v>
      </c>
      <c r="E147" s="1">
        <v>57.256</v>
      </c>
      <c r="F147" s="1">
        <v>5.7</v>
      </c>
      <c r="G147" s="1">
        <v>274</v>
      </c>
      <c r="H147" s="1">
        <v>343</v>
      </c>
      <c r="I147" s="1">
        <v>15.265000000000001</v>
      </c>
      <c r="J147" s="1">
        <v>3100</v>
      </c>
      <c r="K147" s="1" t="str">
        <f>IF(J147&lt;3500, "Very Low", IF(AND(J147&gt;=3500, J147&lt;=7000), "Low", IF(AND(J147&gt;7000, J147&lt;=15000), "Medium", "High")))</f>
        <v>Very Low</v>
      </c>
    </row>
    <row r="148" spans="1:11" x14ac:dyDescent="0.35">
      <c r="A148" s="1">
        <v>2014</v>
      </c>
      <c r="B148" s="1">
        <v>1179.7</v>
      </c>
      <c r="C148" s="1">
        <v>12.6975</v>
      </c>
      <c r="D148" s="1">
        <v>66.073333333333295</v>
      </c>
      <c r="E148" s="1">
        <v>57.256</v>
      </c>
      <c r="F148" s="1">
        <v>5.7</v>
      </c>
      <c r="G148" s="1">
        <v>274</v>
      </c>
      <c r="H148" s="1">
        <v>343</v>
      </c>
      <c r="I148" s="1">
        <v>15.265000000000001</v>
      </c>
      <c r="J148" s="1">
        <v>3100</v>
      </c>
      <c r="K148" s="1" t="str">
        <f>IF(J148&lt;3500, "Very Low", IF(AND(J148&gt;=3500, J148&lt;=7000), "Low", IF(AND(J148&gt;7000, J148&lt;=15000), "Medium", "High")))</f>
        <v>Very Low</v>
      </c>
    </row>
    <row r="149" spans="1:11" x14ac:dyDescent="0.35">
      <c r="A149" s="1">
        <v>2015</v>
      </c>
      <c r="B149" s="1">
        <v>1045.44</v>
      </c>
      <c r="C149" s="1">
        <v>12.734999999999999</v>
      </c>
      <c r="D149" s="1">
        <v>67.587499999999906</v>
      </c>
      <c r="E149" s="1">
        <v>57.256</v>
      </c>
      <c r="F149" s="1">
        <v>5.7</v>
      </c>
      <c r="G149" s="1">
        <v>274</v>
      </c>
      <c r="H149" s="1">
        <v>343</v>
      </c>
      <c r="I149" s="1">
        <v>15.265000000000001</v>
      </c>
      <c r="J149" s="1">
        <v>3200</v>
      </c>
      <c r="K149" s="1" t="str">
        <f>IF(J149&lt;3500, "Very Low", IF(AND(J149&gt;=3500, J149&lt;=7000), "Low", IF(AND(J149&gt;7000, J149&lt;=15000), "Medium", "High")))</f>
        <v>Very Low</v>
      </c>
    </row>
    <row r="150" spans="1:11" x14ac:dyDescent="0.35">
      <c r="A150" s="1">
        <v>2016</v>
      </c>
      <c r="B150" s="1">
        <v>1023.98</v>
      </c>
      <c r="C150" s="1">
        <v>13.358333333333301</v>
      </c>
      <c r="D150" s="1">
        <v>64.834166666666604</v>
      </c>
      <c r="E150" s="1">
        <v>57.256</v>
      </c>
      <c r="F150" s="1">
        <v>5.7</v>
      </c>
      <c r="G150" s="1">
        <v>274</v>
      </c>
      <c r="H150" s="1">
        <v>343</v>
      </c>
      <c r="I150" s="1">
        <v>15.265000000000001</v>
      </c>
      <c r="J150" s="1">
        <v>3300</v>
      </c>
      <c r="K150" s="1" t="str">
        <f>IF(J150&lt;3500, "Very Low", IF(AND(J150&gt;=3500, J150&lt;=7000), "Low", IF(AND(J150&gt;7000, J150&lt;=15000), "Medium", "High")))</f>
        <v>Very Low</v>
      </c>
    </row>
    <row r="151" spans="1:11" x14ac:dyDescent="0.35">
      <c r="A151" s="1">
        <v>2017</v>
      </c>
      <c r="B151" s="1">
        <v>946.12</v>
      </c>
      <c r="C151" s="1">
        <v>13.233333333333301</v>
      </c>
      <c r="D151" s="1">
        <v>66.040833333333296</v>
      </c>
      <c r="E151" s="1">
        <v>57.256</v>
      </c>
      <c r="F151" s="1">
        <v>5.7</v>
      </c>
      <c r="G151" s="1">
        <v>274</v>
      </c>
      <c r="H151" s="1">
        <v>343</v>
      </c>
      <c r="I151" s="1">
        <v>15.265000000000001</v>
      </c>
      <c r="J151" s="1">
        <v>3200</v>
      </c>
      <c r="K151" s="1" t="str">
        <f>IF(J151&lt;3500, "Very Low", IF(AND(J151&gt;=3500, J151&lt;=7000), "Low", IF(AND(J151&gt;7000, J151&lt;=15000), "Medium", "High")))</f>
        <v>Very Low</v>
      </c>
    </row>
    <row r="152" spans="1:11" x14ac:dyDescent="0.35">
      <c r="A152" s="1">
        <v>2003</v>
      </c>
      <c r="B152" s="1">
        <v>188.32</v>
      </c>
      <c r="C152" s="1">
        <v>22</v>
      </c>
      <c r="D152" s="1">
        <v>51</v>
      </c>
      <c r="E152" s="1">
        <v>59.35</v>
      </c>
      <c r="F152" s="1">
        <v>6</v>
      </c>
      <c r="G152" s="1">
        <v>198</v>
      </c>
      <c r="H152" s="1">
        <v>345</v>
      </c>
      <c r="I152" s="1">
        <v>15.324999999999999</v>
      </c>
      <c r="J152" s="1">
        <v>2571</v>
      </c>
      <c r="K152" s="1" t="str">
        <f>IF(J152&lt;3500, "Very Low", IF(AND(J152&gt;=3500, J152&lt;=7000), "Low", IF(AND(J152&gt;7000, J152&lt;=15000), "Medium", "High")))</f>
        <v>Very Low</v>
      </c>
    </row>
    <row r="153" spans="1:11" x14ac:dyDescent="0.35">
      <c r="A153" s="1">
        <v>2004</v>
      </c>
      <c r="B153" s="1">
        <v>192.32</v>
      </c>
      <c r="C153" s="1">
        <v>25</v>
      </c>
      <c r="D153" s="1">
        <v>52</v>
      </c>
      <c r="E153" s="1">
        <v>59.35</v>
      </c>
      <c r="F153" s="1">
        <v>6</v>
      </c>
      <c r="G153" s="1">
        <v>198</v>
      </c>
      <c r="H153" s="1">
        <v>345</v>
      </c>
      <c r="I153" s="1">
        <v>15.324999999999999</v>
      </c>
      <c r="J153" s="1">
        <v>2571</v>
      </c>
      <c r="K153" s="1" t="str">
        <f>IF(J153&lt;3500, "Very Low", IF(AND(J153&gt;=3500, J153&lt;=7000), "Low", IF(AND(J153&gt;7000, J153&lt;=15000), "Medium", "High")))</f>
        <v>Very Low</v>
      </c>
    </row>
    <row r="154" spans="1:11" x14ac:dyDescent="0.35">
      <c r="A154" s="1">
        <v>2005</v>
      </c>
      <c r="B154" s="1">
        <v>155.65</v>
      </c>
      <c r="C154" s="1">
        <v>23</v>
      </c>
      <c r="D154" s="1">
        <v>53</v>
      </c>
      <c r="E154" s="1">
        <v>59.35</v>
      </c>
      <c r="F154" s="1">
        <v>6</v>
      </c>
      <c r="G154" s="1">
        <v>198</v>
      </c>
      <c r="H154" s="1">
        <v>345</v>
      </c>
      <c r="I154" s="1">
        <v>15.324999999999999</v>
      </c>
      <c r="J154" s="1">
        <v>2200</v>
      </c>
      <c r="K154" s="1" t="str">
        <f>IF(J154&lt;3500, "Very Low", IF(AND(J154&gt;=3500, J154&lt;=7000), "Low", IF(AND(J154&gt;7000, J154&lt;=15000), "Medium", "High")))</f>
        <v>Very Low</v>
      </c>
    </row>
    <row r="155" spans="1:11" x14ac:dyDescent="0.35">
      <c r="A155" s="1">
        <v>2006</v>
      </c>
      <c r="B155" s="1">
        <v>158.32</v>
      </c>
      <c r="C155" s="1">
        <v>26</v>
      </c>
      <c r="D155" s="1">
        <v>55</v>
      </c>
      <c r="E155" s="1">
        <v>59.35</v>
      </c>
      <c r="F155" s="1">
        <v>6</v>
      </c>
      <c r="G155" s="1">
        <v>198</v>
      </c>
      <c r="H155" s="1">
        <v>345</v>
      </c>
      <c r="I155" s="1">
        <v>15.324999999999999</v>
      </c>
      <c r="J155" s="1">
        <v>2228</v>
      </c>
      <c r="K155" s="1" t="str">
        <f>IF(J155&lt;3500, "Very Low", IF(AND(J155&gt;=3500, J155&lt;=7000), "Low", IF(AND(J155&gt;7000, J155&lt;=15000), "Medium", "High")))</f>
        <v>Very Low</v>
      </c>
    </row>
    <row r="156" spans="1:11" x14ac:dyDescent="0.35">
      <c r="A156" s="1">
        <v>2007</v>
      </c>
      <c r="B156" s="1">
        <v>178.65</v>
      </c>
      <c r="C156" s="1">
        <v>24</v>
      </c>
      <c r="D156" s="1">
        <v>54</v>
      </c>
      <c r="E156" s="1">
        <v>59.35</v>
      </c>
      <c r="F156" s="1">
        <v>6</v>
      </c>
      <c r="G156" s="1">
        <v>198</v>
      </c>
      <c r="H156" s="1">
        <v>345</v>
      </c>
      <c r="I156" s="1">
        <v>15.324999999999999</v>
      </c>
      <c r="J156" s="1">
        <v>2510</v>
      </c>
      <c r="K156" s="1" t="str">
        <f>IF(J156&lt;3500, "Very Low", IF(AND(J156&gt;=3500, J156&lt;=7000), "Low", IF(AND(J156&gt;7000, J156&lt;=15000), "Medium", "High")))</f>
        <v>Very Low</v>
      </c>
    </row>
    <row r="157" spans="1:11" x14ac:dyDescent="0.35">
      <c r="A157" s="1">
        <v>2008</v>
      </c>
      <c r="B157" s="1">
        <v>198.32</v>
      </c>
      <c r="C157" s="1">
        <v>25</v>
      </c>
      <c r="D157" s="1">
        <v>56</v>
      </c>
      <c r="E157" s="1">
        <v>59.35</v>
      </c>
      <c r="F157" s="1">
        <v>6</v>
      </c>
      <c r="G157" s="1">
        <v>198</v>
      </c>
      <c r="H157" s="1">
        <v>345</v>
      </c>
      <c r="I157" s="1">
        <v>15.324999999999999</v>
      </c>
      <c r="J157" s="1">
        <v>2510</v>
      </c>
      <c r="K157" s="1" t="str">
        <f>IF(J157&lt;3500, "Very Low", IF(AND(J157&gt;=3500, J157&lt;=7000), "Low", IF(AND(J157&gt;7000, J157&lt;=15000), "Medium", "High")))</f>
        <v>Very Low</v>
      </c>
    </row>
    <row r="158" spans="1:11" x14ac:dyDescent="0.35">
      <c r="A158" s="1">
        <v>2009</v>
      </c>
      <c r="B158" s="1">
        <v>236.23</v>
      </c>
      <c r="C158" s="1">
        <v>22</v>
      </c>
      <c r="D158" s="1">
        <v>58</v>
      </c>
      <c r="E158" s="1">
        <v>59.35</v>
      </c>
      <c r="F158" s="1">
        <v>6</v>
      </c>
      <c r="G158" s="1">
        <v>198</v>
      </c>
      <c r="H158" s="1">
        <v>345</v>
      </c>
      <c r="I158" s="1">
        <v>15.324999999999999</v>
      </c>
      <c r="J158" s="1">
        <v>2510</v>
      </c>
      <c r="K158" s="1" t="str">
        <f>IF(J158&lt;3500, "Very Low", IF(AND(J158&gt;=3500, J158&lt;=7000), "Low", IF(AND(J158&gt;7000, J158&lt;=15000), "Medium", "High")))</f>
        <v>Very Low</v>
      </c>
    </row>
    <row r="159" spans="1:11" x14ac:dyDescent="0.35">
      <c r="A159" s="1">
        <v>2010</v>
      </c>
      <c r="B159" s="1">
        <v>214.23</v>
      </c>
      <c r="C159" s="1">
        <v>26</v>
      </c>
      <c r="D159" s="1">
        <v>59</v>
      </c>
      <c r="E159" s="1">
        <v>59.35</v>
      </c>
      <c r="F159" s="1">
        <v>6</v>
      </c>
      <c r="G159" s="1">
        <v>198</v>
      </c>
      <c r="H159" s="1">
        <v>345</v>
      </c>
      <c r="I159" s="1">
        <v>15.324999999999999</v>
      </c>
      <c r="J159" s="1">
        <v>2510</v>
      </c>
      <c r="K159" s="1" t="str">
        <f>IF(J159&lt;3500, "Very Low", IF(AND(J159&gt;=3500, J159&lt;=7000), "Low", IF(AND(J159&gt;7000, J159&lt;=15000), "Medium", "High")))</f>
        <v>Very Low</v>
      </c>
    </row>
    <row r="160" spans="1:11" x14ac:dyDescent="0.35">
      <c r="A160" s="1">
        <v>2011</v>
      </c>
      <c r="B160" s="1">
        <v>245.2</v>
      </c>
      <c r="C160" s="1">
        <v>27</v>
      </c>
      <c r="D160" s="1">
        <v>57</v>
      </c>
      <c r="E160" s="1">
        <v>59.35</v>
      </c>
      <c r="F160" s="1">
        <v>6</v>
      </c>
      <c r="G160" s="1">
        <v>198</v>
      </c>
      <c r="H160" s="1">
        <v>345</v>
      </c>
      <c r="I160" s="1">
        <v>15.324999999999999</v>
      </c>
      <c r="J160" s="1">
        <v>2510</v>
      </c>
      <c r="K160" s="1" t="str">
        <f>IF(J160&lt;3500, "Very Low", IF(AND(J160&gt;=3500, J160&lt;=7000), "Low", IF(AND(J160&gt;7000, J160&lt;=15000), "Medium", "High")))</f>
        <v>Very Low</v>
      </c>
    </row>
    <row r="161" spans="1:11" x14ac:dyDescent="0.35">
      <c r="A161" s="1">
        <v>2012</v>
      </c>
      <c r="B161" s="1">
        <v>214.3</v>
      </c>
      <c r="C161" s="1">
        <v>23</v>
      </c>
      <c r="D161" s="1">
        <v>56</v>
      </c>
      <c r="E161" s="1">
        <v>59.35</v>
      </c>
      <c r="F161" s="1">
        <v>6</v>
      </c>
      <c r="G161" s="1">
        <v>198</v>
      </c>
      <c r="H161" s="1">
        <v>345</v>
      </c>
      <c r="I161" s="1">
        <v>15.324999999999999</v>
      </c>
      <c r="J161" s="1">
        <v>2510</v>
      </c>
      <c r="K161" s="1" t="str">
        <f>IF(J161&lt;3500, "Very Low", IF(AND(J161&gt;=3500, J161&lt;=7000), "Low", IF(AND(J161&gt;7000, J161&lt;=15000), "Medium", "High")))</f>
        <v>Very Low</v>
      </c>
    </row>
    <row r="162" spans="1:11" x14ac:dyDescent="0.35">
      <c r="A162" s="1">
        <v>2013</v>
      </c>
      <c r="B162" s="1">
        <v>216</v>
      </c>
      <c r="C162" s="1">
        <v>25</v>
      </c>
      <c r="D162" s="1">
        <v>55</v>
      </c>
      <c r="E162" s="1">
        <v>59.35</v>
      </c>
      <c r="F162" s="1">
        <v>6</v>
      </c>
      <c r="G162" s="1">
        <v>198</v>
      </c>
      <c r="H162" s="1">
        <v>345</v>
      </c>
      <c r="I162" s="1">
        <v>15.324999999999999</v>
      </c>
      <c r="J162" s="1">
        <v>2510</v>
      </c>
      <c r="K162" s="1" t="str">
        <f>IF(J162&lt;3500, "Very Low", IF(AND(J162&gt;=3500, J162&lt;=7000), "Low", IF(AND(J162&gt;7000, J162&lt;=15000), "Medium", "High")))</f>
        <v>Very Low</v>
      </c>
    </row>
    <row r="163" spans="1:11" x14ac:dyDescent="0.35">
      <c r="A163" s="1">
        <v>2014</v>
      </c>
      <c r="B163" s="1">
        <v>235</v>
      </c>
      <c r="C163" s="1">
        <v>26</v>
      </c>
      <c r="D163" s="1">
        <v>52</v>
      </c>
      <c r="E163" s="1">
        <v>59.35</v>
      </c>
      <c r="F163" s="1">
        <v>6</v>
      </c>
      <c r="G163" s="1">
        <v>198</v>
      </c>
      <c r="H163" s="1">
        <v>345</v>
      </c>
      <c r="I163" s="1">
        <v>15.324999999999999</v>
      </c>
      <c r="J163" s="1">
        <v>2500</v>
      </c>
      <c r="K163" s="1" t="str">
        <f>IF(J163&lt;3500, "Very Low", IF(AND(J163&gt;=3500, J163&lt;=7000), "Low", IF(AND(J163&gt;7000, J163&lt;=15000), "Medium", "High")))</f>
        <v>Very Low</v>
      </c>
    </row>
    <row r="164" spans="1:11" x14ac:dyDescent="0.35">
      <c r="A164" s="1">
        <v>2015</v>
      </c>
      <c r="B164" s="1">
        <v>265</v>
      </c>
      <c r="C164" s="1">
        <v>24</v>
      </c>
      <c r="D164" s="1">
        <v>53</v>
      </c>
      <c r="E164" s="1">
        <v>59.35</v>
      </c>
      <c r="F164" s="1">
        <v>6</v>
      </c>
      <c r="G164" s="1">
        <v>198</v>
      </c>
      <c r="H164" s="1">
        <v>345</v>
      </c>
      <c r="I164" s="1">
        <v>15.324999999999999</v>
      </c>
      <c r="J164" s="1">
        <v>2400</v>
      </c>
      <c r="K164" s="1" t="str">
        <f>IF(J164&lt;3500, "Very Low", IF(AND(J164&gt;=3500, J164&lt;=7000), "Low", IF(AND(J164&gt;7000, J164&lt;=15000), "Medium", "High")))</f>
        <v>Very Low</v>
      </c>
    </row>
    <row r="165" spans="1:11" x14ac:dyDescent="0.35">
      <c r="A165" s="1">
        <v>2016</v>
      </c>
      <c r="B165" s="1">
        <v>158</v>
      </c>
      <c r="C165" s="1">
        <v>23</v>
      </c>
      <c r="D165" s="1">
        <v>54</v>
      </c>
      <c r="E165" s="1">
        <v>59.35</v>
      </c>
      <c r="F165" s="1">
        <v>6</v>
      </c>
      <c r="G165" s="1">
        <v>198</v>
      </c>
      <c r="H165" s="1">
        <v>345</v>
      </c>
      <c r="I165" s="1">
        <v>15.324999999999999</v>
      </c>
      <c r="J165" s="1">
        <v>2350</v>
      </c>
      <c r="K165" s="1" t="str">
        <f>IF(J165&lt;3500, "Very Low", IF(AND(J165&gt;=3500, J165&lt;=7000), "Low", IF(AND(J165&gt;7000, J165&lt;=15000), "Medium", "High")))</f>
        <v>Very Low</v>
      </c>
    </row>
    <row r="166" spans="1:11" x14ac:dyDescent="0.35">
      <c r="A166" s="1">
        <v>2017</v>
      </c>
      <c r="B166" s="1">
        <v>189</v>
      </c>
      <c r="C166" s="1">
        <v>22</v>
      </c>
      <c r="D166" s="1">
        <v>54</v>
      </c>
      <c r="E166" s="1">
        <v>59.35</v>
      </c>
      <c r="F166" s="1">
        <v>6</v>
      </c>
      <c r="G166" s="1">
        <v>198</v>
      </c>
      <c r="H166" s="1">
        <v>345</v>
      </c>
      <c r="I166" s="1">
        <v>15.324999999999999</v>
      </c>
      <c r="J166" s="1">
        <v>2450</v>
      </c>
      <c r="K166" s="1" t="str">
        <f>IF(J166&lt;3500, "Very Low", IF(AND(J166&gt;=3500, J166&lt;=7000), "Low", IF(AND(J166&gt;7000, J166&lt;=15000), "Medium", "High")))</f>
        <v>Very Low</v>
      </c>
    </row>
    <row r="167" spans="1:11" ht="15.5" x14ac:dyDescent="0.35">
      <c r="A167" s="1">
        <v>2003</v>
      </c>
      <c r="B167" s="1">
        <v>1117.8599999999999</v>
      </c>
      <c r="C167" s="1">
        <v>22.516666666666602</v>
      </c>
      <c r="D167" s="1">
        <v>45.936666666666603</v>
      </c>
      <c r="E167" s="1">
        <v>49.356000000000002</v>
      </c>
      <c r="F167" s="3">
        <v>6.12</v>
      </c>
      <c r="G167" s="1">
        <v>83.25</v>
      </c>
      <c r="H167" s="1">
        <v>260.24</v>
      </c>
      <c r="I167" s="1">
        <v>14.654999999999999</v>
      </c>
      <c r="J167" s="1">
        <v>10000</v>
      </c>
      <c r="K167" s="1" t="str">
        <f>IF(J167&lt;3500, "Very Low", IF(AND(J167&gt;=3500, J167&lt;=7000), "Low", IF(AND(J167&gt;7000, J167&lt;=15000), "Medium", "High")))</f>
        <v>Medium</v>
      </c>
    </row>
    <row r="168" spans="1:11" ht="15.5" x14ac:dyDescent="0.35">
      <c r="A168" s="1">
        <v>2004</v>
      </c>
      <c r="B168" s="1">
        <v>1292.47</v>
      </c>
      <c r="C168" s="1">
        <v>21.6383333333333</v>
      </c>
      <c r="D168" s="1">
        <v>56.165833333333303</v>
      </c>
      <c r="E168" s="1">
        <v>49.356000000000002</v>
      </c>
      <c r="F168" s="3">
        <v>6.12</v>
      </c>
      <c r="G168" s="1">
        <v>83.25</v>
      </c>
      <c r="H168" s="1">
        <v>260.24</v>
      </c>
      <c r="I168" s="1">
        <v>14.654999999999999</v>
      </c>
      <c r="J168" s="1">
        <v>8450</v>
      </c>
      <c r="K168" s="1" t="str">
        <f>IF(J168&lt;3500, "Very Low", IF(AND(J168&gt;=3500, J168&lt;=7000), "Low", IF(AND(J168&gt;7000, J168&lt;=15000), "Medium", "High")))</f>
        <v>Medium</v>
      </c>
    </row>
    <row r="169" spans="1:11" ht="15.5" x14ac:dyDescent="0.35">
      <c r="A169" s="1">
        <v>2005</v>
      </c>
      <c r="B169" s="1">
        <v>1208.55</v>
      </c>
      <c r="C169" s="1">
        <v>21.912499999999898</v>
      </c>
      <c r="D169" s="1">
        <v>54.875</v>
      </c>
      <c r="E169" s="1">
        <v>49.356000000000002</v>
      </c>
      <c r="F169" s="3">
        <v>6.12</v>
      </c>
      <c r="G169" s="1">
        <v>83.25</v>
      </c>
      <c r="H169" s="1">
        <v>260.24</v>
      </c>
      <c r="I169" s="1">
        <v>14.654999999999999</v>
      </c>
      <c r="J169" s="1">
        <v>8760</v>
      </c>
      <c r="K169" s="1" t="str">
        <f>IF(J169&lt;3500, "Very Low", IF(AND(J169&gt;=3500, J169&lt;=7000), "Low", IF(AND(J169&gt;7000, J169&lt;=15000), "Medium", "High")))</f>
        <v>Medium</v>
      </c>
    </row>
    <row r="170" spans="1:11" ht="15.5" x14ac:dyDescent="0.35">
      <c r="A170" s="1">
        <v>2006</v>
      </c>
      <c r="B170" s="1">
        <v>1222.21</v>
      </c>
      <c r="C170" s="1">
        <v>21.8041666666666</v>
      </c>
      <c r="D170" s="1">
        <v>57.170833333333299</v>
      </c>
      <c r="E170" s="1">
        <v>49.356000000000002</v>
      </c>
      <c r="F170" s="3">
        <v>6.12</v>
      </c>
      <c r="G170" s="1">
        <v>83.25</v>
      </c>
      <c r="H170" s="1">
        <v>260.24</v>
      </c>
      <c r="I170" s="1">
        <v>14.654999999999999</v>
      </c>
      <c r="J170" s="1">
        <v>9015</v>
      </c>
      <c r="K170" s="1" t="str">
        <f>IF(J170&lt;3500, "Very Low", IF(AND(J170&gt;=3500, J170&lt;=7000), "Low", IF(AND(J170&gt;7000, J170&lt;=15000), "Medium", "High")))</f>
        <v>Medium</v>
      </c>
    </row>
    <row r="171" spans="1:11" ht="15.5" x14ac:dyDescent="0.35">
      <c r="A171" s="1">
        <v>2007</v>
      </c>
      <c r="B171" s="1">
        <v>1371.26</v>
      </c>
      <c r="C171" s="1">
        <v>21.414166666666599</v>
      </c>
      <c r="D171" s="1">
        <v>59.9791666666666</v>
      </c>
      <c r="E171" s="1">
        <v>49.356000000000002</v>
      </c>
      <c r="F171" s="3">
        <v>6.12</v>
      </c>
      <c r="G171" s="1">
        <v>83.25</v>
      </c>
      <c r="H171" s="1">
        <v>260.24</v>
      </c>
      <c r="I171" s="1">
        <v>14.654999999999999</v>
      </c>
      <c r="J171" s="1">
        <v>9010</v>
      </c>
      <c r="K171" s="1" t="str">
        <f>IF(J171&lt;3500, "Very Low", IF(AND(J171&gt;=3500, J171&lt;=7000), "Low", IF(AND(J171&gt;7000, J171&lt;=15000), "Medium", "High")))</f>
        <v>Medium</v>
      </c>
    </row>
    <row r="172" spans="1:11" ht="15.5" x14ac:dyDescent="0.35">
      <c r="A172" s="1">
        <v>2008</v>
      </c>
      <c r="B172" s="1">
        <v>1623.99</v>
      </c>
      <c r="C172" s="1">
        <v>21.399166666666599</v>
      </c>
      <c r="D172" s="1">
        <v>60.71</v>
      </c>
      <c r="E172" s="1">
        <v>49.356000000000002</v>
      </c>
      <c r="F172" s="3">
        <v>6.12</v>
      </c>
      <c r="G172" s="1">
        <v>83.25</v>
      </c>
      <c r="H172" s="1">
        <v>260.24</v>
      </c>
      <c r="I172" s="1">
        <v>14.654999999999999</v>
      </c>
      <c r="J172" s="1">
        <v>9010</v>
      </c>
      <c r="K172" s="1" t="str">
        <f>IF(J172&lt;3500, "Very Low", IF(AND(J172&gt;=3500, J172&lt;=7000), "Low", IF(AND(J172&gt;7000, J172&lt;=15000), "Medium", "High")))</f>
        <v>Medium</v>
      </c>
    </row>
    <row r="173" spans="1:11" ht="15.5" x14ac:dyDescent="0.35">
      <c r="A173" s="1">
        <v>2009</v>
      </c>
      <c r="B173" s="1">
        <v>1037.01</v>
      </c>
      <c r="C173" s="1">
        <v>22.301666666666598</v>
      </c>
      <c r="D173" s="1">
        <v>52.282499999999999</v>
      </c>
      <c r="E173" s="1">
        <v>49.356000000000002</v>
      </c>
      <c r="F173" s="3">
        <v>6.12</v>
      </c>
      <c r="G173" s="1">
        <v>83.25</v>
      </c>
      <c r="H173" s="1">
        <v>260.24</v>
      </c>
      <c r="I173" s="1">
        <v>14.654999999999999</v>
      </c>
      <c r="J173" s="1">
        <v>9010</v>
      </c>
      <c r="K173" s="1" t="str">
        <f>IF(J173&lt;3500, "Very Low", IF(AND(J173&gt;=3500, J173&lt;=7000), "Low", IF(AND(J173&gt;7000, J173&lt;=15000), "Medium", "High")))</f>
        <v>Medium</v>
      </c>
    </row>
    <row r="174" spans="1:11" ht="15.5" x14ac:dyDescent="0.35">
      <c r="A174" s="1">
        <v>2010</v>
      </c>
      <c r="B174" s="1">
        <v>1144.3800000000001</v>
      </c>
      <c r="C174" s="1">
        <v>22.565833333333298</v>
      </c>
      <c r="D174" s="1">
        <v>54.152500000000003</v>
      </c>
      <c r="E174" s="1">
        <v>49.356000000000002</v>
      </c>
      <c r="F174" s="3">
        <v>6.12</v>
      </c>
      <c r="G174" s="1">
        <v>83.25</v>
      </c>
      <c r="H174" s="1">
        <v>260.24</v>
      </c>
      <c r="I174" s="1">
        <v>14.654999999999999</v>
      </c>
      <c r="J174" s="1">
        <v>8728</v>
      </c>
      <c r="K174" s="1" t="str">
        <f>IF(J174&lt;3500, "Very Low", IF(AND(J174&gt;=3500, J174&lt;=7000), "Low", IF(AND(J174&gt;7000, J174&lt;=15000), "Medium", "High")))</f>
        <v>Medium</v>
      </c>
    </row>
    <row r="175" spans="1:11" ht="15.5" x14ac:dyDescent="0.35">
      <c r="A175" s="1">
        <v>2011</v>
      </c>
      <c r="B175" s="1">
        <v>1241.1400000000001</v>
      </c>
      <c r="C175" s="1">
        <v>21.3958333333333</v>
      </c>
      <c r="D175" s="1">
        <v>59.07</v>
      </c>
      <c r="E175" s="1">
        <v>49.356000000000002</v>
      </c>
      <c r="F175" s="3">
        <v>6.12</v>
      </c>
      <c r="G175" s="1">
        <v>83.25</v>
      </c>
      <c r="H175" s="1">
        <v>260.24</v>
      </c>
      <c r="I175" s="1">
        <v>14.654999999999999</v>
      </c>
      <c r="J175" s="1">
        <v>8750</v>
      </c>
      <c r="K175" s="1" t="str">
        <f>IF(J175&lt;3500, "Very Low", IF(AND(J175&gt;=3500, J175&lt;=7000), "Low", IF(AND(J175&gt;7000, J175&lt;=15000), "Medium", "High")))</f>
        <v>Medium</v>
      </c>
    </row>
    <row r="176" spans="1:11" ht="15.5" x14ac:dyDescent="0.35">
      <c r="A176" s="1">
        <v>2012</v>
      </c>
      <c r="B176" s="1">
        <v>1235.25</v>
      </c>
      <c r="C176" s="1">
        <v>21.695833333333301</v>
      </c>
      <c r="D176" s="1">
        <v>54.167499999999997</v>
      </c>
      <c r="E176" s="1">
        <v>49.356000000000002</v>
      </c>
      <c r="F176" s="3">
        <v>6.12</v>
      </c>
      <c r="G176" s="1">
        <v>83.25</v>
      </c>
      <c r="H176" s="1">
        <v>260.24</v>
      </c>
      <c r="I176" s="1">
        <v>14.654999999999999</v>
      </c>
      <c r="J176" s="1">
        <v>8750</v>
      </c>
      <c r="K176" s="1" t="str">
        <f>IF(J176&lt;3500, "Very Low", IF(AND(J176&gt;=3500, J176&lt;=7000), "Low", IF(AND(J176&gt;7000, J176&lt;=15000), "Medium", "High")))</f>
        <v>Medium</v>
      </c>
    </row>
    <row r="177" spans="1:11" ht="15.5" x14ac:dyDescent="0.35">
      <c r="A177" s="1">
        <v>2013</v>
      </c>
      <c r="B177" s="1">
        <v>1706.6499999999901</v>
      </c>
      <c r="C177" s="1">
        <v>21.1591666666666</v>
      </c>
      <c r="D177" s="1">
        <v>62.705833333333302</v>
      </c>
      <c r="E177" s="1">
        <v>49.356000000000002</v>
      </c>
      <c r="F177" s="3">
        <v>6.12</v>
      </c>
      <c r="G177" s="1">
        <v>83.25</v>
      </c>
      <c r="H177" s="1">
        <v>260.24</v>
      </c>
      <c r="I177" s="1">
        <v>14.654999999999999</v>
      </c>
      <c r="J177" s="1">
        <v>8550</v>
      </c>
      <c r="K177" s="1" t="str">
        <f>IF(J177&lt;3500, "Very Low", IF(AND(J177&gt;=3500, J177&lt;=7000), "Low", IF(AND(J177&gt;7000, J177&lt;=15000), "Medium", "High")))</f>
        <v>Medium</v>
      </c>
    </row>
    <row r="178" spans="1:11" ht="15.5" x14ac:dyDescent="0.35">
      <c r="A178" s="1">
        <v>2014</v>
      </c>
      <c r="B178" s="1">
        <v>1652.53</v>
      </c>
      <c r="C178" s="1">
        <v>21.6525</v>
      </c>
      <c r="D178" s="1">
        <v>60.0341666666666</v>
      </c>
      <c r="E178" s="1">
        <v>49.356000000000002</v>
      </c>
      <c r="F178" s="3">
        <v>6.12</v>
      </c>
      <c r="G178" s="1">
        <v>83.25</v>
      </c>
      <c r="H178" s="1">
        <v>260.24</v>
      </c>
      <c r="I178" s="1">
        <v>14.654999999999999</v>
      </c>
      <c r="J178" s="1">
        <v>8500</v>
      </c>
      <c r="K178" s="1" t="str">
        <f>IF(J178&lt;3500, "Very Low", IF(AND(J178&gt;=3500, J178&lt;=7000), "Low", IF(AND(J178&gt;7000, J178&lt;=15000), "Medium", "High")))</f>
        <v>Medium</v>
      </c>
    </row>
    <row r="179" spans="1:11" ht="15.5" x14ac:dyDescent="0.35">
      <c r="A179" s="1">
        <v>2015</v>
      </c>
      <c r="B179" s="1">
        <v>1790.26</v>
      </c>
      <c r="C179" s="1">
        <v>21.797499999999999</v>
      </c>
      <c r="D179" s="1">
        <v>60.098333333333301</v>
      </c>
      <c r="E179" s="1">
        <v>49.356000000000002</v>
      </c>
      <c r="F179" s="3">
        <v>6.12</v>
      </c>
      <c r="G179" s="1">
        <v>83.25</v>
      </c>
      <c r="H179" s="1">
        <v>260.24</v>
      </c>
      <c r="I179" s="1">
        <v>14.654999999999999</v>
      </c>
      <c r="J179" s="1">
        <v>8600</v>
      </c>
      <c r="K179" s="1" t="str">
        <f>IF(J179&lt;3500, "Very Low", IF(AND(J179&gt;=3500, J179&lt;=7000), "Low", IF(AND(J179&gt;7000, J179&lt;=15000), "Medium", "High")))</f>
        <v>Medium</v>
      </c>
    </row>
    <row r="180" spans="1:11" ht="15.5" x14ac:dyDescent="0.35">
      <c r="A180" s="1">
        <v>2016</v>
      </c>
      <c r="B180" s="1">
        <v>1743.4299999999901</v>
      </c>
      <c r="C180" s="1">
        <v>22.331666666666599</v>
      </c>
      <c r="D180" s="1">
        <v>57.436666666666603</v>
      </c>
      <c r="E180" s="1">
        <v>49.356000000000002</v>
      </c>
      <c r="F180" s="3">
        <v>6.12</v>
      </c>
      <c r="G180" s="1">
        <v>83.25</v>
      </c>
      <c r="H180" s="1">
        <v>260.24</v>
      </c>
      <c r="I180" s="1">
        <v>14.654999999999999</v>
      </c>
      <c r="J180" s="1">
        <v>8800</v>
      </c>
      <c r="K180" s="1" t="str">
        <f>IF(J180&lt;3500, "Very Low", IF(AND(J180&gt;=3500, J180&lt;=7000), "Low", IF(AND(J180&gt;7000, J180&lt;=15000), "Medium", "High")))</f>
        <v>Medium</v>
      </c>
    </row>
    <row r="181" spans="1:11" ht="15.5" x14ac:dyDescent="0.35">
      <c r="A181" s="1">
        <v>2017</v>
      </c>
      <c r="B181" s="1">
        <v>1749.86</v>
      </c>
      <c r="C181" s="1">
        <v>22.324166666666599</v>
      </c>
      <c r="D181" s="1">
        <v>59.353333333333303</v>
      </c>
      <c r="E181" s="1">
        <v>49.356000000000002</v>
      </c>
      <c r="F181" s="3">
        <v>6.12</v>
      </c>
      <c r="G181" s="1">
        <v>83.25</v>
      </c>
      <c r="H181" s="1">
        <v>260.24</v>
      </c>
      <c r="I181" s="1">
        <v>14.654999999999999</v>
      </c>
      <c r="J181" s="1">
        <v>8700</v>
      </c>
      <c r="K181" s="1" t="str">
        <f>IF(J181&lt;3500, "Very Low", IF(AND(J181&gt;=3500, J181&lt;=7000), "Low", IF(AND(J181&gt;7000, J181&lt;=15000), "Medium", "High")))</f>
        <v>Medium</v>
      </c>
    </row>
    <row r="182" spans="1:11" ht="15.5" x14ac:dyDescent="0.35">
      <c r="A182" s="1">
        <v>2003</v>
      </c>
      <c r="B182" s="1">
        <v>807.05</v>
      </c>
      <c r="C182" s="1">
        <v>18.1933333333333</v>
      </c>
      <c r="D182" s="1">
        <v>49.470833333333303</v>
      </c>
      <c r="E182" s="1">
        <v>58.898000000000003</v>
      </c>
      <c r="F182" s="3">
        <v>6.5</v>
      </c>
      <c r="G182" s="1">
        <v>102.23</v>
      </c>
      <c r="H182" s="1">
        <v>390.23</v>
      </c>
      <c r="I182" s="1">
        <v>16.364999999999998</v>
      </c>
      <c r="J182" s="1">
        <v>8710</v>
      </c>
      <c r="K182" s="1" t="str">
        <f>IF(J182&lt;3500, "Very Low", IF(AND(J182&gt;=3500, J182&lt;=7000), "Low", IF(AND(J182&gt;7000, J182&lt;=15000), "Medium", "High")))</f>
        <v>Medium</v>
      </c>
    </row>
    <row r="183" spans="1:11" ht="15.5" x14ac:dyDescent="0.35">
      <c r="A183" s="1">
        <v>2004</v>
      </c>
      <c r="B183" s="1">
        <v>898.57</v>
      </c>
      <c r="C183" s="1">
        <v>18.147500000000001</v>
      </c>
      <c r="D183" s="1">
        <v>51.954166666666602</v>
      </c>
      <c r="E183" s="1">
        <v>58.898000000000003</v>
      </c>
      <c r="F183" s="3">
        <v>6.5</v>
      </c>
      <c r="G183" s="1">
        <v>102.23</v>
      </c>
      <c r="H183" s="1">
        <v>390.23</v>
      </c>
      <c r="I183" s="1">
        <v>16.364999999999998</v>
      </c>
      <c r="J183" s="1">
        <v>8210</v>
      </c>
      <c r="K183" s="1" t="str">
        <f>IF(J183&lt;3500, "Very Low", IF(AND(J183&gt;=3500, J183&lt;=7000), "Low", IF(AND(J183&gt;7000, J183&lt;=15000), "Medium", "High")))</f>
        <v>Medium</v>
      </c>
    </row>
    <row r="184" spans="1:11" ht="15.5" x14ac:dyDescent="0.35">
      <c r="A184" s="1">
        <v>2005</v>
      </c>
      <c r="B184" s="1">
        <v>1143.1400000000001</v>
      </c>
      <c r="C184" s="1">
        <v>17.72</v>
      </c>
      <c r="D184" s="1">
        <v>54.421666666666603</v>
      </c>
      <c r="E184" s="1">
        <v>58.898000000000003</v>
      </c>
      <c r="F184" s="3">
        <v>6.5</v>
      </c>
      <c r="G184" s="1">
        <v>102.23</v>
      </c>
      <c r="H184" s="1">
        <v>390.23</v>
      </c>
      <c r="I184" s="1">
        <v>16.364999999999998</v>
      </c>
      <c r="J184" s="1">
        <v>8210</v>
      </c>
      <c r="K184" s="1" t="str">
        <f>IF(J184&lt;3500, "Very Low", IF(AND(J184&gt;=3500, J184&lt;=7000), "Low", IF(AND(J184&gt;7000, J184&lt;=15000), "Medium", "High")))</f>
        <v>Medium</v>
      </c>
    </row>
    <row r="185" spans="1:11" ht="15.5" x14ac:dyDescent="0.35">
      <c r="A185" s="1">
        <v>2006</v>
      </c>
      <c r="B185" s="1">
        <v>957.34</v>
      </c>
      <c r="C185" s="1">
        <v>18.272500000000001</v>
      </c>
      <c r="D185" s="1">
        <v>53.739166666666598</v>
      </c>
      <c r="E185" s="1">
        <v>58.898000000000003</v>
      </c>
      <c r="F185" s="3">
        <v>6.5</v>
      </c>
      <c r="G185" s="1">
        <v>102.23</v>
      </c>
      <c r="H185" s="1">
        <v>390.23</v>
      </c>
      <c r="I185" s="1">
        <v>16.364999999999998</v>
      </c>
      <c r="J185" s="1">
        <v>8210</v>
      </c>
      <c r="K185" s="1" t="str">
        <f>IF(J185&lt;3500, "Very Low", IF(AND(J185&gt;=3500, J185&lt;=7000), "Low", IF(AND(J185&gt;7000, J185&lt;=15000), "Medium", "High")))</f>
        <v>Medium</v>
      </c>
    </row>
    <row r="186" spans="1:11" ht="15.5" x14ac:dyDescent="0.35">
      <c r="A186" s="1">
        <v>2007</v>
      </c>
      <c r="B186" s="1">
        <v>1325.8</v>
      </c>
      <c r="C186" s="1">
        <v>17.6675</v>
      </c>
      <c r="D186" s="1">
        <v>57.517499999999998</v>
      </c>
      <c r="E186" s="1">
        <v>58.898000000000003</v>
      </c>
      <c r="F186" s="3">
        <v>6.5</v>
      </c>
      <c r="G186" s="1">
        <v>102.23</v>
      </c>
      <c r="H186" s="1">
        <v>390.23</v>
      </c>
      <c r="I186" s="1">
        <v>16.364999999999998</v>
      </c>
      <c r="J186" s="1">
        <v>7895</v>
      </c>
      <c r="K186" s="1" t="str">
        <f>IF(J186&lt;3500, "Very Low", IF(AND(J186&gt;=3500, J186&lt;=7000), "Low", IF(AND(J186&gt;7000, J186&lt;=15000), "Medium", "High")))</f>
        <v>Medium</v>
      </c>
    </row>
    <row r="187" spans="1:11" ht="15.5" x14ac:dyDescent="0.35">
      <c r="A187" s="1">
        <v>2008</v>
      </c>
      <c r="B187" s="1">
        <v>1241.32</v>
      </c>
      <c r="C187" s="1">
        <v>17.625</v>
      </c>
      <c r="D187" s="1">
        <v>57.6591666666666</v>
      </c>
      <c r="E187" s="1">
        <v>58.898000000000003</v>
      </c>
      <c r="F187" s="3">
        <v>6.5</v>
      </c>
      <c r="G187" s="1">
        <v>102.23</v>
      </c>
      <c r="H187" s="1">
        <v>390.23</v>
      </c>
      <c r="I187" s="1">
        <v>16.364999999999998</v>
      </c>
      <c r="J187" s="1">
        <v>7920</v>
      </c>
      <c r="K187" s="1" t="str">
        <f>IF(J187&lt;3500, "Very Low", IF(AND(J187&gt;=3500, J187&lt;=7000), "Low", IF(AND(J187&gt;7000, J187&lt;=15000), "Medium", "High")))</f>
        <v>Medium</v>
      </c>
    </row>
    <row r="188" spans="1:11" ht="15.5" x14ac:dyDescent="0.35">
      <c r="A188" s="1">
        <v>2009</v>
      </c>
      <c r="B188" s="1">
        <v>974.11</v>
      </c>
      <c r="C188" s="1">
        <v>18.64</v>
      </c>
      <c r="D188" s="1">
        <v>49.949999999999903</v>
      </c>
      <c r="E188" s="1">
        <v>58.898000000000003</v>
      </c>
      <c r="F188" s="3">
        <v>6.5</v>
      </c>
      <c r="G188" s="1">
        <v>102.23</v>
      </c>
      <c r="H188" s="1">
        <v>390.23</v>
      </c>
      <c r="I188" s="1">
        <v>16.364999999999998</v>
      </c>
      <c r="J188" s="1">
        <v>7464</v>
      </c>
      <c r="K188" s="1" t="str">
        <f>IF(J188&lt;3500, "Very Low", IF(AND(J188&gt;=3500, J188&lt;=7000), "Low", IF(AND(J188&gt;7000, J188&lt;=15000), "Medium", "High")))</f>
        <v>Medium</v>
      </c>
    </row>
    <row r="189" spans="1:11" ht="15.5" x14ac:dyDescent="0.35">
      <c r="A189" s="1">
        <v>2010</v>
      </c>
      <c r="B189" s="1">
        <v>1307.06</v>
      </c>
      <c r="C189" s="1">
        <v>18.705833333333299</v>
      </c>
      <c r="D189" s="1">
        <v>53.436666666666603</v>
      </c>
      <c r="E189" s="1">
        <v>58.898000000000003</v>
      </c>
      <c r="F189" s="3">
        <v>6.5</v>
      </c>
      <c r="G189" s="1">
        <v>102.23</v>
      </c>
      <c r="H189" s="1">
        <v>390.23</v>
      </c>
      <c r="I189" s="1">
        <v>16.364999999999998</v>
      </c>
      <c r="J189" s="1">
        <v>7500</v>
      </c>
      <c r="K189" s="1" t="str">
        <f>IF(J189&lt;3500, "Very Low", IF(AND(J189&gt;=3500, J189&lt;=7000), "Low", IF(AND(J189&gt;7000, J189&lt;=15000), "Medium", "High")))</f>
        <v>Medium</v>
      </c>
    </row>
    <row r="190" spans="1:11" ht="15.5" x14ac:dyDescent="0.35">
      <c r="A190" s="1">
        <v>2011</v>
      </c>
      <c r="B190" s="1">
        <v>1452.37</v>
      </c>
      <c r="C190" s="1">
        <v>17.427499999999998</v>
      </c>
      <c r="D190" s="1">
        <v>60.181666666666601</v>
      </c>
      <c r="E190" s="1">
        <v>58.898000000000003</v>
      </c>
      <c r="F190" s="3">
        <v>6.5</v>
      </c>
      <c r="G190" s="1">
        <v>102.23</v>
      </c>
      <c r="H190" s="1">
        <v>390.23</v>
      </c>
      <c r="I190" s="1">
        <v>16.364999999999998</v>
      </c>
      <c r="J190" s="1">
        <v>7450</v>
      </c>
      <c r="K190" s="1" t="str">
        <f>IF(J190&lt;3500, "Very Low", IF(AND(J190&gt;=3500, J190&lt;=7000), "Low", IF(AND(J190&gt;7000, J190&lt;=15000), "Medium", "High")))</f>
        <v>Medium</v>
      </c>
    </row>
    <row r="191" spans="1:11" ht="15.5" x14ac:dyDescent="0.35">
      <c r="A191" s="1">
        <v>2012</v>
      </c>
      <c r="B191" s="1">
        <v>909.25</v>
      </c>
      <c r="C191" s="1">
        <v>17.905833333333302</v>
      </c>
      <c r="D191" s="1">
        <v>55.046666666666603</v>
      </c>
      <c r="E191" s="1">
        <v>58.898000000000003</v>
      </c>
      <c r="F191" s="3">
        <v>6.5</v>
      </c>
      <c r="G191" s="1">
        <v>102.23</v>
      </c>
      <c r="H191" s="1">
        <v>390.23</v>
      </c>
      <c r="I191" s="1">
        <v>16.364999999999998</v>
      </c>
      <c r="J191" s="1">
        <v>8710</v>
      </c>
      <c r="K191" s="1" t="str">
        <f>IF(J191&lt;3500, "Very Low", IF(AND(J191&gt;=3500, J191&lt;=7000), "Low", IF(AND(J191&gt;7000, J191&lt;=15000), "Medium", "High")))</f>
        <v>Medium</v>
      </c>
    </row>
    <row r="192" spans="1:11" ht="15.5" x14ac:dyDescent="0.35">
      <c r="A192" s="1">
        <v>2013</v>
      </c>
      <c r="B192" s="1">
        <v>1532.72</v>
      </c>
      <c r="C192" s="1">
        <v>17.768333333333299</v>
      </c>
      <c r="D192" s="1">
        <v>63.740833333333299</v>
      </c>
      <c r="E192" s="1">
        <v>58.898000000000003</v>
      </c>
      <c r="F192" s="3">
        <v>6.5</v>
      </c>
      <c r="G192" s="1">
        <v>102.23</v>
      </c>
      <c r="H192" s="1">
        <v>390.23</v>
      </c>
      <c r="I192" s="1">
        <v>16.364999999999998</v>
      </c>
      <c r="J192" s="1">
        <v>8710</v>
      </c>
      <c r="K192" s="1" t="str">
        <f>IF(J192&lt;3500, "Very Low", IF(AND(J192&gt;=3500, J192&lt;=7000), "Low", IF(AND(J192&gt;7000, J192&lt;=15000), "Medium", "High")))</f>
        <v>Medium</v>
      </c>
    </row>
    <row r="193" spans="1:11" ht="15.5" x14ac:dyDescent="0.35">
      <c r="A193" s="1">
        <v>2014</v>
      </c>
      <c r="B193" s="1">
        <v>992.14</v>
      </c>
      <c r="C193" s="1">
        <v>18.253333333333298</v>
      </c>
      <c r="D193" s="1">
        <v>55.85</v>
      </c>
      <c r="E193" s="1">
        <v>58.898000000000003</v>
      </c>
      <c r="F193" s="3">
        <v>6.5</v>
      </c>
      <c r="G193" s="1">
        <v>102.23</v>
      </c>
      <c r="H193" s="1">
        <v>390.23</v>
      </c>
      <c r="I193" s="1">
        <v>16.364999999999998</v>
      </c>
      <c r="J193" s="1">
        <v>8705</v>
      </c>
      <c r="K193" s="1" t="str">
        <f>IF(J193&lt;3500, "Very Low", IF(AND(J193&gt;=3500, J193&lt;=7000), "Low", IF(AND(J193&gt;7000, J193&lt;=15000), "Medium", "High")))</f>
        <v>Medium</v>
      </c>
    </row>
    <row r="194" spans="1:11" ht="15.5" x14ac:dyDescent="0.35">
      <c r="A194" s="1">
        <v>2015</v>
      </c>
      <c r="B194" s="1">
        <v>971.59</v>
      </c>
      <c r="C194" s="1">
        <v>18.2</v>
      </c>
      <c r="D194" s="1">
        <v>57.480833333333301</v>
      </c>
      <c r="E194" s="1">
        <v>58.898000000000003</v>
      </c>
      <c r="F194" s="3">
        <v>6.5</v>
      </c>
      <c r="G194" s="1">
        <v>102.23</v>
      </c>
      <c r="H194" s="1">
        <v>390.23</v>
      </c>
      <c r="I194" s="1">
        <v>16.364999999999998</v>
      </c>
      <c r="J194" s="1">
        <v>8870</v>
      </c>
      <c r="K194" s="1" t="str">
        <f>IF(J194&lt;3500, "Very Low", IF(AND(J194&gt;=3500, J194&lt;=7000), "Low", IF(AND(J194&gt;7000, J194&lt;=15000), "Medium", "High")))</f>
        <v>Medium</v>
      </c>
    </row>
    <row r="195" spans="1:11" ht="15.5" x14ac:dyDescent="0.35">
      <c r="A195" s="1">
        <v>2016</v>
      </c>
      <c r="B195" s="1">
        <v>877.96</v>
      </c>
      <c r="C195" s="1">
        <v>18.9366666666666</v>
      </c>
      <c r="D195" s="1">
        <v>52.129166666666599</v>
      </c>
      <c r="E195" s="1">
        <v>58.898000000000003</v>
      </c>
      <c r="F195" s="3">
        <v>6.5</v>
      </c>
      <c r="G195" s="1">
        <v>102.23</v>
      </c>
      <c r="H195" s="1">
        <v>390.23</v>
      </c>
      <c r="I195" s="1">
        <v>16.364999999999998</v>
      </c>
      <c r="J195" s="1">
        <v>8760</v>
      </c>
      <c r="K195" s="1" t="str">
        <f>IF(J195&lt;3500, "Very Low", IF(AND(J195&gt;=3500, J195&lt;=7000), "Low", IF(AND(J195&gt;7000, J195&lt;=15000), "Medium", "High")))</f>
        <v>Medium</v>
      </c>
    </row>
    <row r="196" spans="1:11" ht="15.5" x14ac:dyDescent="0.35">
      <c r="A196" s="1">
        <v>2017</v>
      </c>
      <c r="B196" s="1">
        <v>996.99</v>
      </c>
      <c r="C196" s="1">
        <v>18.7908333333333</v>
      </c>
      <c r="D196" s="1">
        <v>54.73</v>
      </c>
      <c r="E196" s="1">
        <v>58.898000000000003</v>
      </c>
      <c r="F196" s="3">
        <v>6.5</v>
      </c>
      <c r="G196" s="1">
        <v>102.23</v>
      </c>
      <c r="H196" s="1">
        <v>390.23</v>
      </c>
      <c r="I196" s="1">
        <v>16.364999999999998</v>
      </c>
      <c r="J196" s="1">
        <v>8705</v>
      </c>
      <c r="K196" s="1" t="str">
        <f>IF(J196&lt;3500, "Very Low", IF(AND(J196&gt;=3500, J196&lt;=7000), "Low", IF(AND(J196&gt;7000, J196&lt;=15000), "Medium", "High")))</f>
        <v>Medium</v>
      </c>
    </row>
    <row r="197" spans="1:11" ht="15.5" x14ac:dyDescent="0.35">
      <c r="A197" s="1">
        <v>2003</v>
      </c>
      <c r="B197" s="1">
        <v>671.01</v>
      </c>
      <c r="C197" s="1">
        <v>17.766666666666602</v>
      </c>
      <c r="D197" s="1">
        <v>49.176666666666598</v>
      </c>
      <c r="E197" s="1">
        <v>54.124000000000002</v>
      </c>
      <c r="F197" s="3">
        <v>6.2</v>
      </c>
      <c r="G197" s="1">
        <v>113.2</v>
      </c>
      <c r="H197" s="1">
        <v>435.23</v>
      </c>
      <c r="I197" s="1">
        <v>15.234999999999999</v>
      </c>
      <c r="J197" s="1">
        <v>6568</v>
      </c>
      <c r="K197" s="1" t="str">
        <f>IF(J197&lt;3500, "Very Low", IF(AND(J197&gt;=3500, J197&lt;=7000), "Low", IF(AND(J197&gt;7000, J197&lt;=15000), "Medium", "High")))</f>
        <v>Low</v>
      </c>
    </row>
    <row r="198" spans="1:11" ht="15.5" x14ac:dyDescent="0.35">
      <c r="A198" s="1">
        <v>2004</v>
      </c>
      <c r="B198" s="1">
        <v>984.87</v>
      </c>
      <c r="C198" s="1">
        <v>17.5341666666666</v>
      </c>
      <c r="D198" s="1">
        <v>54.2916666666666</v>
      </c>
      <c r="E198" s="1">
        <v>54.124000000000002</v>
      </c>
      <c r="F198" s="3">
        <v>6.2</v>
      </c>
      <c r="G198" s="1">
        <v>113.2</v>
      </c>
      <c r="H198" s="1">
        <v>435.23</v>
      </c>
      <c r="I198" s="1">
        <v>15.234999999999999</v>
      </c>
      <c r="J198" s="1">
        <v>6292</v>
      </c>
      <c r="K198" s="1" t="str">
        <f>IF(J198&lt;3500, "Very Low", IF(AND(J198&gt;=3500, J198&lt;=7000), "Low", IF(AND(J198&gt;7000, J198&lt;=15000), "Medium", "High")))</f>
        <v>Low</v>
      </c>
    </row>
    <row r="199" spans="1:11" ht="15.5" x14ac:dyDescent="0.35">
      <c r="A199" s="1">
        <v>2005</v>
      </c>
      <c r="B199" s="1">
        <v>1242.6699999999901</v>
      </c>
      <c r="C199" s="1">
        <v>17.168333333333301</v>
      </c>
      <c r="D199" s="1">
        <v>56.664999999999999</v>
      </c>
      <c r="E199" s="1">
        <v>54.124000000000002</v>
      </c>
      <c r="F199" s="3">
        <v>6.2</v>
      </c>
      <c r="G199" s="1">
        <v>113.2</v>
      </c>
      <c r="H199" s="1">
        <v>435.23</v>
      </c>
      <c r="I199" s="1">
        <v>15.234999999999999</v>
      </c>
      <c r="J199" s="1">
        <v>6292</v>
      </c>
      <c r="K199" s="1" t="str">
        <f>IF(J199&lt;3500, "Very Low", IF(AND(J199&gt;=3500, J199&lt;=7000), "Low", IF(AND(J199&gt;7000, J199&lt;=15000), "Medium", "High")))</f>
        <v>Low</v>
      </c>
    </row>
    <row r="200" spans="1:11" ht="15.5" x14ac:dyDescent="0.35">
      <c r="A200" s="1">
        <v>2006</v>
      </c>
      <c r="B200" s="1">
        <v>1116.1099999999999</v>
      </c>
      <c r="C200" s="1">
        <v>17.469166666666599</v>
      </c>
      <c r="D200" s="1">
        <v>57.9091666666666</v>
      </c>
      <c r="E200" s="1">
        <v>54.124000000000002</v>
      </c>
      <c r="F200" s="3">
        <v>6.2</v>
      </c>
      <c r="G200" s="1">
        <v>113.2</v>
      </c>
      <c r="H200" s="1">
        <v>435.23</v>
      </c>
      <c r="I200" s="1">
        <v>15.234999999999999</v>
      </c>
      <c r="J200" s="1">
        <v>6292</v>
      </c>
      <c r="K200" s="1" t="str">
        <f>IF(J200&lt;3500, "Very Low", IF(AND(J200&gt;=3500, J200&lt;=7000), "Low", IF(AND(J200&gt;7000, J200&lt;=15000), "Medium", "High")))</f>
        <v>Low</v>
      </c>
    </row>
    <row r="201" spans="1:11" ht="15.5" x14ac:dyDescent="0.35">
      <c r="A201" s="1">
        <v>2007</v>
      </c>
      <c r="B201" s="1">
        <v>1500.54</v>
      </c>
      <c r="C201" s="1">
        <v>16.989166666666598</v>
      </c>
      <c r="D201" s="1">
        <v>61.3958333333333</v>
      </c>
      <c r="E201" s="1">
        <v>54.124000000000002</v>
      </c>
      <c r="F201" s="3">
        <v>6.2</v>
      </c>
      <c r="G201" s="1">
        <v>113.2</v>
      </c>
      <c r="H201" s="1">
        <v>435.23</v>
      </c>
      <c r="I201" s="1">
        <v>15.234999999999999</v>
      </c>
      <c r="J201" s="1">
        <v>6190</v>
      </c>
      <c r="K201" s="1" t="str">
        <f>IF(J201&lt;3500, "Very Low", IF(AND(J201&gt;=3500, J201&lt;=7000), "Low", IF(AND(J201&gt;7000, J201&lt;=15000), "Medium", "High")))</f>
        <v>Low</v>
      </c>
    </row>
    <row r="202" spans="1:11" ht="15.5" x14ac:dyDescent="0.35">
      <c r="A202" s="1">
        <v>2008</v>
      </c>
      <c r="B202" s="1">
        <v>1440.67</v>
      </c>
      <c r="C202" s="1">
        <v>16.966666666666601</v>
      </c>
      <c r="D202" s="1">
        <v>61.432499999999997</v>
      </c>
      <c r="E202" s="1">
        <v>54.124000000000002</v>
      </c>
      <c r="F202" s="3">
        <v>6.2</v>
      </c>
      <c r="G202" s="1">
        <v>113.2</v>
      </c>
      <c r="H202" s="1">
        <v>435.23</v>
      </c>
      <c r="I202" s="1">
        <v>15.234999999999999</v>
      </c>
      <c r="J202" s="1">
        <v>6190</v>
      </c>
      <c r="K202" s="1" t="str">
        <f>IF(J202&lt;3500, "Very Low", IF(AND(J202&gt;=3500, J202&lt;=7000), "Low", IF(AND(J202&gt;7000, J202&lt;=15000), "Medium", "High")))</f>
        <v>Low</v>
      </c>
    </row>
    <row r="203" spans="1:11" ht="15.5" x14ac:dyDescent="0.35">
      <c r="A203" s="1">
        <v>2009</v>
      </c>
      <c r="B203" s="1">
        <v>1051.47</v>
      </c>
      <c r="C203" s="1">
        <v>17.890833333333301</v>
      </c>
      <c r="D203" s="1">
        <v>53.844999999999999</v>
      </c>
      <c r="E203" s="1">
        <v>54.124000000000002</v>
      </c>
      <c r="F203" s="3">
        <v>6.2</v>
      </c>
      <c r="G203" s="1">
        <v>113.2</v>
      </c>
      <c r="H203" s="1">
        <v>435.23</v>
      </c>
      <c r="I203" s="1">
        <v>15.234999999999999</v>
      </c>
      <c r="J203" s="1">
        <v>6710</v>
      </c>
      <c r="K203" s="1" t="str">
        <f>IF(J203&lt;3500, "Very Low", IF(AND(J203&gt;=3500, J203&lt;=7000), "Low", IF(AND(J203&gt;7000, J203&lt;=15000), "Medium", "High")))</f>
        <v>Low</v>
      </c>
    </row>
    <row r="204" spans="1:11" ht="15.5" x14ac:dyDescent="0.35">
      <c r="A204" s="1">
        <v>2010</v>
      </c>
      <c r="B204" s="1">
        <v>1285.03</v>
      </c>
      <c r="C204" s="1">
        <v>18.015000000000001</v>
      </c>
      <c r="D204" s="1">
        <v>56.683333333333302</v>
      </c>
      <c r="E204" s="1">
        <v>54.124000000000002</v>
      </c>
      <c r="F204" s="3">
        <v>6.2</v>
      </c>
      <c r="G204" s="1">
        <v>113.2</v>
      </c>
      <c r="H204" s="1">
        <v>435.23</v>
      </c>
      <c r="I204" s="1">
        <v>15.234999999999999</v>
      </c>
      <c r="J204" s="1">
        <v>7300</v>
      </c>
      <c r="K204" s="1" t="str">
        <f>IF(J204&lt;3500, "Very Low", IF(AND(J204&gt;=3500, J204&lt;=7000), "Low", IF(AND(J204&gt;7000, J204&lt;=15000), "Medium", "High")))</f>
        <v>Medium</v>
      </c>
    </row>
    <row r="205" spans="1:11" ht="15.5" x14ac:dyDescent="0.35">
      <c r="A205" s="1">
        <v>2011</v>
      </c>
      <c r="B205" s="1">
        <v>1600.87</v>
      </c>
      <c r="C205" s="1">
        <v>16.87</v>
      </c>
      <c r="D205" s="1">
        <v>63.024999999999999</v>
      </c>
      <c r="E205" s="1">
        <v>54.124000000000002</v>
      </c>
      <c r="F205" s="3">
        <v>6.2</v>
      </c>
      <c r="G205" s="1">
        <v>113.2</v>
      </c>
      <c r="H205" s="1">
        <v>435.23</v>
      </c>
      <c r="I205" s="1">
        <v>15.234999999999999</v>
      </c>
      <c r="J205" s="1">
        <v>11650</v>
      </c>
      <c r="K205" s="1" t="str">
        <f>IF(J205&lt;3500, "Very Low", IF(AND(J205&gt;=3500, J205&lt;=7000), "Low", IF(AND(J205&gt;7000, J205&lt;=15000), "Medium", "High")))</f>
        <v>Medium</v>
      </c>
    </row>
    <row r="206" spans="1:11" ht="15.5" x14ac:dyDescent="0.35">
      <c r="A206" s="1">
        <v>2012</v>
      </c>
      <c r="B206" s="1">
        <v>1099.08</v>
      </c>
      <c r="C206" s="1">
        <v>17.176666666666598</v>
      </c>
      <c r="D206" s="1">
        <v>58.707500000000003</v>
      </c>
      <c r="E206" s="1">
        <v>54.124000000000002</v>
      </c>
      <c r="F206" s="3">
        <v>6.2</v>
      </c>
      <c r="G206" s="1">
        <v>113.2</v>
      </c>
      <c r="H206" s="1">
        <v>435.23</v>
      </c>
      <c r="I206" s="1">
        <v>15.234999999999999</v>
      </c>
      <c r="J206" s="1">
        <v>12850</v>
      </c>
      <c r="K206" s="1" t="str">
        <f>IF(J206&lt;3500, "Very Low", IF(AND(J206&gt;=3500, J206&lt;=7000), "Low", IF(AND(J206&gt;7000, J206&lt;=15000), "Medium", "High")))</f>
        <v>Medium</v>
      </c>
    </row>
    <row r="207" spans="1:11" ht="15.5" x14ac:dyDescent="0.35">
      <c r="A207" s="1">
        <v>2013</v>
      </c>
      <c r="B207" s="1">
        <v>1726.89</v>
      </c>
      <c r="C207" s="1">
        <v>17.107499999999899</v>
      </c>
      <c r="D207" s="1">
        <v>66.797499999999999</v>
      </c>
      <c r="E207" s="1">
        <v>54.124000000000002</v>
      </c>
      <c r="F207" s="3">
        <v>6.2</v>
      </c>
      <c r="G207" s="1">
        <v>113.2</v>
      </c>
      <c r="H207" s="1">
        <v>435.23</v>
      </c>
      <c r="I207" s="1">
        <v>15.234999999999999</v>
      </c>
      <c r="J207" s="1">
        <v>12500</v>
      </c>
      <c r="K207" s="1" t="str">
        <f>IF(J207&lt;3500, "Very Low", IF(AND(J207&gt;=3500, J207&lt;=7000), "Low", IF(AND(J207&gt;7000, J207&lt;=15000), "Medium", "High")))</f>
        <v>Medium</v>
      </c>
    </row>
    <row r="208" spans="1:11" ht="15.5" x14ac:dyDescent="0.35">
      <c r="A208" s="1">
        <v>2014</v>
      </c>
      <c r="B208" s="1">
        <v>1157.55</v>
      </c>
      <c r="C208" s="1">
        <v>17.484166666666599</v>
      </c>
      <c r="D208" s="1">
        <v>59.699999999999903</v>
      </c>
      <c r="E208" s="1">
        <v>54.124000000000002</v>
      </c>
      <c r="F208" s="3">
        <v>6.2</v>
      </c>
      <c r="G208" s="1">
        <v>113.2</v>
      </c>
      <c r="H208" s="1">
        <v>435.23</v>
      </c>
      <c r="I208" s="1">
        <v>15.234999999999999</v>
      </c>
      <c r="J208" s="1">
        <v>12150</v>
      </c>
      <c r="K208" s="1" t="str">
        <f>IF(J208&lt;3500, "Very Low", IF(AND(J208&gt;=3500, J208&lt;=7000), "Low", IF(AND(J208&gt;7000, J208&lt;=15000), "Medium", "High")))</f>
        <v>Medium</v>
      </c>
    </row>
    <row r="209" spans="1:11" ht="15.5" x14ac:dyDescent="0.35">
      <c r="A209" s="1">
        <v>2015</v>
      </c>
      <c r="B209" s="1">
        <v>1170.8499999999999</v>
      </c>
      <c r="C209" s="1">
        <v>17.363333333333301</v>
      </c>
      <c r="D209" s="1">
        <v>61.451666666666597</v>
      </c>
      <c r="E209" s="1">
        <v>54.124000000000002</v>
      </c>
      <c r="F209" s="3">
        <v>6.2</v>
      </c>
      <c r="G209" s="1">
        <v>113.2</v>
      </c>
      <c r="H209" s="1">
        <v>435.23</v>
      </c>
      <c r="I209" s="1">
        <v>15.234999999999999</v>
      </c>
      <c r="J209" s="1">
        <v>11890</v>
      </c>
      <c r="K209" s="1" t="str">
        <f>IF(J209&lt;3500, "Very Low", IF(AND(J209&gt;=3500, J209&lt;=7000), "Low", IF(AND(J209&gt;7000, J209&lt;=15000), "Medium", "High")))</f>
        <v>Medium</v>
      </c>
    </row>
    <row r="210" spans="1:11" ht="15.5" x14ac:dyDescent="0.35">
      <c r="A210" s="1">
        <v>2016</v>
      </c>
      <c r="B210" s="1">
        <v>1168.6099999999999</v>
      </c>
      <c r="C210" s="1">
        <v>18.051666666666598</v>
      </c>
      <c r="D210" s="1">
        <v>57.029166666666598</v>
      </c>
      <c r="E210" s="1">
        <v>54.124000000000002</v>
      </c>
      <c r="F210" s="3">
        <v>6.2</v>
      </c>
      <c r="G210" s="1">
        <v>113.2</v>
      </c>
      <c r="H210" s="1">
        <v>435.23</v>
      </c>
      <c r="I210" s="1">
        <v>15.234999999999999</v>
      </c>
      <c r="J210" s="1">
        <v>11450</v>
      </c>
      <c r="K210" s="1" t="str">
        <f>IF(J210&lt;3500, "Very Low", IF(AND(J210&gt;=3500, J210&lt;=7000), "Low", IF(AND(J210&gt;7000, J210&lt;=15000), "Medium", "High")))</f>
        <v>Medium</v>
      </c>
    </row>
    <row r="211" spans="1:11" ht="15.5" x14ac:dyDescent="0.35">
      <c r="A211" s="1">
        <v>2017</v>
      </c>
      <c r="B211" s="1">
        <v>1187.81</v>
      </c>
      <c r="C211" s="1">
        <v>18.0616666666666</v>
      </c>
      <c r="D211" s="1">
        <v>58.47</v>
      </c>
      <c r="E211" s="1">
        <v>54.124000000000002</v>
      </c>
      <c r="F211" s="3">
        <v>6.2</v>
      </c>
      <c r="G211" s="1">
        <v>113.2</v>
      </c>
      <c r="H211" s="1">
        <v>435.23</v>
      </c>
      <c r="I211" s="1">
        <v>15.234999999999999</v>
      </c>
      <c r="J211" s="1">
        <v>12540</v>
      </c>
      <c r="K211" s="1" t="str">
        <f>IF(J211&lt;3500, "Very Low", IF(AND(J211&gt;=3500, J211&lt;=7000), "Low", IF(AND(J211&gt;7000, J211&lt;=15000), "Medium", "High")))</f>
        <v>Medium</v>
      </c>
    </row>
    <row r="212" spans="1:11" ht="15.5" x14ac:dyDescent="0.35">
      <c r="A212" s="1">
        <v>2003</v>
      </c>
      <c r="B212" s="1">
        <v>635.1</v>
      </c>
      <c r="C212" s="1">
        <v>18.8958333333333</v>
      </c>
      <c r="D212" s="1">
        <v>47.803333333333299</v>
      </c>
      <c r="E212" s="1">
        <v>44.256</v>
      </c>
      <c r="F212" s="3">
        <v>6.9</v>
      </c>
      <c r="G212" s="1">
        <v>119.65</v>
      </c>
      <c r="H212" s="1">
        <v>422.23</v>
      </c>
      <c r="I212" s="1">
        <v>21.254000000000001</v>
      </c>
      <c r="J212" s="1">
        <v>12000</v>
      </c>
      <c r="K212" s="1" t="str">
        <f>IF(J212&lt;3500, "Very Low", IF(AND(J212&gt;=3500, J212&lt;=7000), "Low", IF(AND(J212&gt;7000, J212&lt;=15000), "Medium", "High")))</f>
        <v>Medium</v>
      </c>
    </row>
    <row r="213" spans="1:11" ht="15.5" x14ac:dyDescent="0.35">
      <c r="A213" s="1">
        <v>2004</v>
      </c>
      <c r="B213" s="1">
        <v>1116.67</v>
      </c>
      <c r="C213" s="1">
        <v>18.537500000000001</v>
      </c>
      <c r="D213" s="1">
        <v>53.8466666666666</v>
      </c>
      <c r="E213" s="1">
        <v>44.256</v>
      </c>
      <c r="F213" s="3">
        <v>6.9</v>
      </c>
      <c r="G213" s="1">
        <v>119.65</v>
      </c>
      <c r="H213" s="1">
        <v>422.23</v>
      </c>
      <c r="I213" s="1">
        <v>21.254000000000001</v>
      </c>
      <c r="J213" s="1">
        <v>12700</v>
      </c>
      <c r="K213" s="1" t="str">
        <f>IF(J213&lt;3500, "Very Low", IF(AND(J213&gt;=3500, J213&lt;=7000), "Low", IF(AND(J213&gt;7000, J213&lt;=15000), "Medium", "High")))</f>
        <v>Medium</v>
      </c>
    </row>
    <row r="214" spans="1:11" ht="15.5" x14ac:dyDescent="0.35">
      <c r="A214" s="1">
        <v>2005</v>
      </c>
      <c r="B214" s="1">
        <v>1322.87</v>
      </c>
      <c r="C214" s="1">
        <v>18.328333333333301</v>
      </c>
      <c r="D214" s="1">
        <v>55.279166666666598</v>
      </c>
      <c r="E214" s="1">
        <v>44.256</v>
      </c>
      <c r="F214" s="3">
        <v>6.9</v>
      </c>
      <c r="G214" s="1">
        <v>119.65</v>
      </c>
      <c r="H214" s="1">
        <v>422.23</v>
      </c>
      <c r="I214" s="1">
        <v>21.254000000000001</v>
      </c>
      <c r="J214" s="1">
        <v>12700</v>
      </c>
      <c r="K214" s="1" t="str">
        <f>IF(J214&lt;3500, "Very Low", IF(AND(J214&gt;=3500, J214&lt;=7000), "Low", IF(AND(J214&gt;7000, J214&lt;=15000), "Medium", "High")))</f>
        <v>Medium</v>
      </c>
    </row>
    <row r="215" spans="1:11" ht="15.5" x14ac:dyDescent="0.35">
      <c r="A215" s="1">
        <v>2006</v>
      </c>
      <c r="B215" s="1">
        <v>1242.4000000000001</v>
      </c>
      <c r="C215" s="1">
        <v>18.484999999999999</v>
      </c>
      <c r="D215" s="1">
        <v>57.253333333333302</v>
      </c>
      <c r="E215" s="1">
        <v>44.256</v>
      </c>
      <c r="F215" s="3">
        <v>6.9</v>
      </c>
      <c r="G215" s="1">
        <v>119.65</v>
      </c>
      <c r="H215" s="1">
        <v>422.23</v>
      </c>
      <c r="I215" s="1">
        <v>21.254000000000001</v>
      </c>
      <c r="J215" s="1">
        <v>12700</v>
      </c>
      <c r="K215" s="1" t="str">
        <f>IF(J215&lt;3500, "Very Low", IF(AND(J215&gt;=3500, J215&lt;=7000), "Low", IF(AND(J215&gt;7000, J215&lt;=15000), "Medium", "High")))</f>
        <v>Medium</v>
      </c>
    </row>
    <row r="216" spans="1:11" ht="15.5" x14ac:dyDescent="0.35">
      <c r="A216" s="1">
        <v>2007</v>
      </c>
      <c r="B216" s="1">
        <v>1576.23</v>
      </c>
      <c r="C216" s="1">
        <v>18.050833333333301</v>
      </c>
      <c r="D216" s="1">
        <v>60.377499999999998</v>
      </c>
      <c r="E216" s="1">
        <v>44.256</v>
      </c>
      <c r="F216" s="3">
        <v>6.9</v>
      </c>
      <c r="G216" s="1">
        <v>119.65</v>
      </c>
      <c r="H216" s="1">
        <v>422.23</v>
      </c>
      <c r="I216" s="1">
        <v>21.254000000000001</v>
      </c>
      <c r="J216" s="1">
        <v>12700</v>
      </c>
      <c r="K216" s="1" t="str">
        <f>IF(J216&lt;3500, "Very Low", IF(AND(J216&gt;=3500, J216&lt;=7000), "Low", IF(AND(J216&gt;7000, J216&lt;=15000), "Medium", "High")))</f>
        <v>Medium</v>
      </c>
    </row>
    <row r="217" spans="1:11" ht="15.5" x14ac:dyDescent="0.35">
      <c r="A217" s="1">
        <v>2008</v>
      </c>
      <c r="B217" s="1">
        <v>1765.53</v>
      </c>
      <c r="C217" s="1">
        <v>18.029166666666601</v>
      </c>
      <c r="D217" s="1">
        <v>60.7216666666666</v>
      </c>
      <c r="E217" s="1">
        <v>44.256</v>
      </c>
      <c r="F217" s="3">
        <v>6.9</v>
      </c>
      <c r="G217" s="1">
        <v>119.65</v>
      </c>
      <c r="H217" s="1">
        <v>422.23</v>
      </c>
      <c r="I217" s="1">
        <v>21.254000000000001</v>
      </c>
      <c r="J217" s="1">
        <v>12700</v>
      </c>
      <c r="K217" s="1" t="str">
        <f>IF(J217&lt;3500, "Very Low", IF(AND(J217&gt;=3500, J217&lt;=7000), "Low", IF(AND(J217&gt;7000, J217&lt;=15000), "Medium", "High")))</f>
        <v>Medium</v>
      </c>
    </row>
    <row r="218" spans="1:11" ht="15.5" x14ac:dyDescent="0.35">
      <c r="A218" s="1">
        <v>2009</v>
      </c>
      <c r="B218" s="1">
        <v>1161.23</v>
      </c>
      <c r="C218" s="1">
        <v>18.873333333333299</v>
      </c>
      <c r="D218" s="1">
        <v>53.397500000000001</v>
      </c>
      <c r="E218" s="1">
        <v>44.256</v>
      </c>
      <c r="F218" s="3">
        <v>6.9</v>
      </c>
      <c r="G218" s="1">
        <v>119.65</v>
      </c>
      <c r="H218" s="1">
        <v>422.23</v>
      </c>
      <c r="I218" s="1">
        <v>21.254000000000001</v>
      </c>
      <c r="J218" s="1">
        <v>12700</v>
      </c>
      <c r="K218" s="1" t="str">
        <f>IF(J218&lt;3500, "Very Low", IF(AND(J218&gt;=3500, J218&lt;=7000), "Low", IF(AND(J218&gt;7000, J218&lt;=15000), "Medium", "High")))</f>
        <v>Medium</v>
      </c>
    </row>
    <row r="219" spans="1:11" ht="15.5" x14ac:dyDescent="0.35">
      <c r="A219" s="1">
        <v>2010</v>
      </c>
      <c r="B219" s="1">
        <v>1277.98</v>
      </c>
      <c r="C219" s="1">
        <v>19.079166666666602</v>
      </c>
      <c r="D219" s="1">
        <v>55.576666666666597</v>
      </c>
      <c r="E219" s="1">
        <v>44.256</v>
      </c>
      <c r="F219" s="3">
        <v>6.9</v>
      </c>
      <c r="G219" s="1">
        <v>119.65</v>
      </c>
      <c r="H219" s="1">
        <v>422.23</v>
      </c>
      <c r="I219" s="1">
        <v>21.254000000000001</v>
      </c>
      <c r="J219" s="1">
        <v>12750</v>
      </c>
      <c r="K219" s="1" t="str">
        <f>IF(J219&lt;3500, "Very Low", IF(AND(J219&gt;=3500, J219&lt;=7000), "Low", IF(AND(J219&gt;7000, J219&lt;=15000), "Medium", "High")))</f>
        <v>Medium</v>
      </c>
    </row>
    <row r="220" spans="1:11" ht="15.5" x14ac:dyDescent="0.35">
      <c r="A220" s="1">
        <v>2011</v>
      </c>
      <c r="B220" s="1">
        <v>1561.98</v>
      </c>
      <c r="C220" s="1">
        <v>17.970833333333299</v>
      </c>
      <c r="D220" s="1">
        <v>60.8883333333333</v>
      </c>
      <c r="E220" s="1">
        <v>44.256</v>
      </c>
      <c r="F220" s="3">
        <v>6.9</v>
      </c>
      <c r="G220" s="1">
        <v>119.65</v>
      </c>
      <c r="H220" s="1">
        <v>422.23</v>
      </c>
      <c r="I220" s="1">
        <v>21.254000000000001</v>
      </c>
      <c r="J220" s="1">
        <v>12700</v>
      </c>
      <c r="K220" s="1" t="str">
        <f>IF(J220&lt;3500, "Very Low", IF(AND(J220&gt;=3500, J220&lt;=7000), "Low", IF(AND(J220&gt;7000, J220&lt;=15000), "Medium", "High")))</f>
        <v>Medium</v>
      </c>
    </row>
    <row r="221" spans="1:11" ht="15.5" x14ac:dyDescent="0.35">
      <c r="A221" s="1">
        <v>2012</v>
      </c>
      <c r="B221" s="1">
        <v>1326.16</v>
      </c>
      <c r="C221" s="1">
        <v>18.149166666666599</v>
      </c>
      <c r="D221" s="1">
        <v>56.921666666666603</v>
      </c>
      <c r="E221" s="1">
        <v>44.256</v>
      </c>
      <c r="F221" s="3">
        <v>6.9</v>
      </c>
      <c r="G221" s="1">
        <v>119.65</v>
      </c>
      <c r="H221" s="1">
        <v>422.23</v>
      </c>
      <c r="I221" s="1">
        <v>21.254000000000001</v>
      </c>
      <c r="J221" s="1">
        <v>12650</v>
      </c>
      <c r="K221" s="1" t="str">
        <f>IF(J221&lt;3500, "Very Low", IF(AND(J221&gt;=3500, J221&lt;=7000), "Low", IF(AND(J221&gt;7000, J221&lt;=15000), "Medium", "High")))</f>
        <v>Medium</v>
      </c>
    </row>
    <row r="222" spans="1:11" ht="15.5" x14ac:dyDescent="0.35">
      <c r="A222" s="1">
        <v>2013</v>
      </c>
      <c r="B222" s="1">
        <v>1850.57</v>
      </c>
      <c r="C222" s="1">
        <v>17.982499999999899</v>
      </c>
      <c r="D222" s="1">
        <v>65.144999999999996</v>
      </c>
      <c r="E222" s="1">
        <v>44.256</v>
      </c>
      <c r="F222" s="3">
        <v>6.9</v>
      </c>
      <c r="G222" s="1">
        <v>119.65</v>
      </c>
      <c r="H222" s="1">
        <v>422.23</v>
      </c>
      <c r="I222" s="1">
        <v>21.254000000000001</v>
      </c>
      <c r="J222" s="1">
        <v>12655</v>
      </c>
      <c r="K222" s="1" t="str">
        <f>IF(J222&lt;3500, "Very Low", IF(AND(J222&gt;=3500, J222&lt;=7000), "Low", IF(AND(J222&gt;7000, J222&lt;=15000), "Medium", "High")))</f>
        <v>Medium</v>
      </c>
    </row>
    <row r="223" spans="1:11" ht="15.5" x14ac:dyDescent="0.35">
      <c r="A223" s="1">
        <v>2014</v>
      </c>
      <c r="B223" s="1">
        <v>1414.57</v>
      </c>
      <c r="C223" s="1">
        <v>18.4433333333333</v>
      </c>
      <c r="D223" s="1">
        <v>58.451666666666597</v>
      </c>
      <c r="E223" s="1">
        <v>44.256</v>
      </c>
      <c r="F223" s="3">
        <v>6.9</v>
      </c>
      <c r="G223" s="1">
        <v>119.65</v>
      </c>
      <c r="H223" s="1">
        <v>422.23</v>
      </c>
      <c r="I223" s="1">
        <v>21.254000000000001</v>
      </c>
      <c r="J223" s="1">
        <v>12022</v>
      </c>
      <c r="K223" s="1" t="str">
        <f>IF(J223&lt;3500, "Very Low", IF(AND(J223&gt;=3500, J223&lt;=7000), "Low", IF(AND(J223&gt;7000, J223&lt;=15000), "Medium", "High")))</f>
        <v>Medium</v>
      </c>
    </row>
    <row r="224" spans="1:11" ht="15.5" x14ac:dyDescent="0.35">
      <c r="A224" s="1">
        <v>2015</v>
      </c>
      <c r="B224" s="1">
        <v>1263.45</v>
      </c>
      <c r="C224" s="1">
        <v>18.466666666666601</v>
      </c>
      <c r="D224" s="1">
        <v>59.169166666666598</v>
      </c>
      <c r="E224" s="1">
        <v>44.256</v>
      </c>
      <c r="F224" s="3">
        <v>6.9</v>
      </c>
      <c r="G224" s="1">
        <v>119.65</v>
      </c>
      <c r="H224" s="1">
        <v>422.23</v>
      </c>
      <c r="I224" s="1">
        <v>21.254000000000001</v>
      </c>
      <c r="J224" s="1">
        <v>13205</v>
      </c>
      <c r="K224" s="1" t="str">
        <f>IF(J224&lt;3500, "Very Low", IF(AND(J224&gt;=3500, J224&lt;=7000), "Low", IF(AND(J224&gt;7000, J224&lt;=15000), "Medium", "High")))</f>
        <v>Medium</v>
      </c>
    </row>
    <row r="225" spans="1:11" ht="15.5" x14ac:dyDescent="0.35">
      <c r="A225" s="1">
        <v>2016</v>
      </c>
      <c r="B225" s="1">
        <v>1383.43</v>
      </c>
      <c r="C225" s="1">
        <v>19.059999999999999</v>
      </c>
      <c r="D225" s="1">
        <v>55.985833333333296</v>
      </c>
      <c r="E225" s="1">
        <v>44.256</v>
      </c>
      <c r="F225" s="3">
        <v>6.9</v>
      </c>
      <c r="G225" s="1">
        <v>119.65</v>
      </c>
      <c r="H225" s="1">
        <v>422.23</v>
      </c>
      <c r="I225" s="1">
        <v>21.254000000000001</v>
      </c>
      <c r="J225" s="1">
        <v>11560</v>
      </c>
      <c r="K225" s="1" t="str">
        <f>IF(J225&lt;3500, "Very Low", IF(AND(J225&gt;=3500, J225&lt;=7000), "Low", IF(AND(J225&gt;7000, J225&lt;=15000), "Medium", "High")))</f>
        <v>Medium</v>
      </c>
    </row>
    <row r="226" spans="1:11" ht="15.5" x14ac:dyDescent="0.35">
      <c r="A226" s="1">
        <v>2017</v>
      </c>
      <c r="B226" s="1">
        <v>1341.81</v>
      </c>
      <c r="C226" s="1">
        <v>19.09</v>
      </c>
      <c r="D226" s="1">
        <v>57.527500000000003</v>
      </c>
      <c r="E226" s="1">
        <v>44.256</v>
      </c>
      <c r="F226" s="3">
        <v>6.9</v>
      </c>
      <c r="G226" s="1">
        <v>119.65</v>
      </c>
      <c r="H226" s="1">
        <v>422.23</v>
      </c>
      <c r="I226" s="1">
        <v>21.254000000000001</v>
      </c>
      <c r="J226" s="1">
        <v>12510</v>
      </c>
      <c r="K226" s="1" t="str">
        <f>IF(J226&lt;3500, "Very Low", IF(AND(J226&gt;=3500, J226&lt;=7000), "Low", IF(AND(J226&gt;7000, J226&lt;=15000), "Medium", "High")))</f>
        <v>Medium</v>
      </c>
    </row>
    <row r="227" spans="1:11" ht="15.5" x14ac:dyDescent="0.35">
      <c r="A227" s="1">
        <v>2003</v>
      </c>
      <c r="B227" s="1">
        <v>583.94999999999902</v>
      </c>
      <c r="C227" s="1">
        <v>10.004166666666601</v>
      </c>
      <c r="D227" s="1">
        <v>52.689166666666601</v>
      </c>
      <c r="E227" s="1">
        <v>45.95</v>
      </c>
      <c r="F227" s="3">
        <v>6.7</v>
      </c>
      <c r="G227" s="1">
        <v>132.05000000000001</v>
      </c>
      <c r="H227" s="1">
        <v>471.65</v>
      </c>
      <c r="I227" s="1">
        <v>10.08</v>
      </c>
      <c r="J227" s="1">
        <v>6000</v>
      </c>
      <c r="K227" s="1" t="str">
        <f>IF(J227&lt;3500, "Very Low", IF(AND(J227&gt;=3500, J227&lt;=7000), "Low", IF(AND(J227&gt;7000, J227&lt;=15000), "Medium", "High")))</f>
        <v>Low</v>
      </c>
    </row>
    <row r="228" spans="1:11" ht="15.5" x14ac:dyDescent="0.35">
      <c r="A228" s="1">
        <v>2004</v>
      </c>
      <c r="B228" s="1">
        <v>666.69</v>
      </c>
      <c r="C228" s="1">
        <v>10.1033333333333</v>
      </c>
      <c r="D228" s="1">
        <v>55.059166666666599</v>
      </c>
      <c r="E228" s="1">
        <v>45.95</v>
      </c>
      <c r="F228" s="3">
        <v>6.7</v>
      </c>
      <c r="G228" s="1">
        <v>132.05000000000001</v>
      </c>
      <c r="H228" s="1">
        <v>471.65</v>
      </c>
      <c r="I228" s="1">
        <v>10.08</v>
      </c>
      <c r="J228" s="1">
        <v>6000</v>
      </c>
      <c r="K228" s="1" t="str">
        <f>IF(J228&lt;3500, "Very Low", IF(AND(J228&gt;=3500, J228&lt;=7000), "Low", IF(AND(J228&gt;7000, J228&lt;=15000), "Medium", "High")))</f>
        <v>Low</v>
      </c>
    </row>
    <row r="229" spans="1:11" ht="15.5" x14ac:dyDescent="0.35">
      <c r="A229" s="1">
        <v>2005</v>
      </c>
      <c r="B229" s="1">
        <v>834.85</v>
      </c>
      <c r="C229" s="1">
        <v>9.4250000000000007</v>
      </c>
      <c r="D229" s="1">
        <v>58.842500000000001</v>
      </c>
      <c r="E229" s="1">
        <v>45.95</v>
      </c>
      <c r="F229" s="3">
        <v>6.7</v>
      </c>
      <c r="G229" s="1">
        <v>132.05000000000001</v>
      </c>
      <c r="H229" s="1">
        <v>471.65</v>
      </c>
      <c r="I229" s="1">
        <v>10.08</v>
      </c>
      <c r="J229" s="1">
        <v>5800</v>
      </c>
      <c r="K229" s="1" t="str">
        <f>IF(J229&lt;3500, "Very Low", IF(AND(J229&gt;=3500, J229&lt;=7000), "Low", IF(AND(J229&gt;7000, J229&lt;=15000), "Medium", "High")))</f>
        <v>Low</v>
      </c>
    </row>
    <row r="230" spans="1:11" ht="15.5" x14ac:dyDescent="0.35">
      <c r="A230" s="1">
        <v>2006</v>
      </c>
      <c r="B230" s="1">
        <v>710.12</v>
      </c>
      <c r="C230" s="1">
        <v>10.1341666666666</v>
      </c>
      <c r="D230" s="1">
        <v>58.211666666666602</v>
      </c>
      <c r="E230" s="1">
        <v>45.95</v>
      </c>
      <c r="F230" s="3">
        <v>6.7</v>
      </c>
      <c r="G230" s="1">
        <v>132.05000000000001</v>
      </c>
      <c r="H230" s="1">
        <v>471.65</v>
      </c>
      <c r="I230" s="1">
        <v>10.08</v>
      </c>
      <c r="J230" s="1">
        <v>5975</v>
      </c>
      <c r="K230" s="1" t="str">
        <f>IF(J230&lt;3500, "Very Low", IF(AND(J230&gt;=3500, J230&lt;=7000), "Low", IF(AND(J230&gt;7000, J230&lt;=15000), "Medium", "High")))</f>
        <v>Low</v>
      </c>
    </row>
    <row r="231" spans="1:11" ht="15.5" x14ac:dyDescent="0.35">
      <c r="A231" s="1">
        <v>2007</v>
      </c>
      <c r="B231" s="1">
        <v>965.06999999999903</v>
      </c>
      <c r="C231" s="1">
        <v>9.5849999999999902</v>
      </c>
      <c r="D231" s="1">
        <v>60.900833333333303</v>
      </c>
      <c r="E231" s="1">
        <v>45.95</v>
      </c>
      <c r="F231" s="3">
        <v>6.7</v>
      </c>
      <c r="G231" s="1">
        <v>132.05000000000001</v>
      </c>
      <c r="H231" s="1">
        <v>471.65</v>
      </c>
      <c r="I231" s="1">
        <v>10.08</v>
      </c>
      <c r="J231" s="1">
        <v>5975</v>
      </c>
      <c r="K231" s="1" t="str">
        <f>IF(J231&lt;3500, "Very Low", IF(AND(J231&gt;=3500, J231&lt;=7000), "Low", IF(AND(J231&gt;7000, J231&lt;=15000), "Medium", "High")))</f>
        <v>Low</v>
      </c>
    </row>
    <row r="232" spans="1:11" ht="15.5" x14ac:dyDescent="0.35">
      <c r="A232" s="1">
        <v>2008</v>
      </c>
      <c r="B232" s="1">
        <v>864.04</v>
      </c>
      <c r="C232" s="1">
        <v>9.6358333333333306</v>
      </c>
      <c r="D232" s="1">
        <v>61.021666666666597</v>
      </c>
      <c r="E232" s="1">
        <v>45.95</v>
      </c>
      <c r="F232" s="3">
        <v>6.7</v>
      </c>
      <c r="G232" s="1">
        <v>132.05000000000001</v>
      </c>
      <c r="H232" s="1">
        <v>471.65</v>
      </c>
      <c r="I232" s="1">
        <v>10.08</v>
      </c>
      <c r="J232" s="1">
        <v>5965</v>
      </c>
      <c r="K232" s="1" t="str">
        <f>IF(J232&lt;3500, "Very Low", IF(AND(J232&gt;=3500, J232&lt;=7000), "Low", IF(AND(J232&gt;7000, J232&lt;=15000), "Medium", "High")))</f>
        <v>Low</v>
      </c>
    </row>
    <row r="233" spans="1:11" ht="15.5" x14ac:dyDescent="0.35">
      <c r="A233" s="1">
        <v>2009</v>
      </c>
      <c r="B233" s="1">
        <v>682.07</v>
      </c>
      <c r="C233" s="1">
        <v>10.351666666666601</v>
      </c>
      <c r="D233" s="1">
        <v>53.31</v>
      </c>
      <c r="E233" s="1">
        <v>45.95</v>
      </c>
      <c r="F233" s="3">
        <v>6.7</v>
      </c>
      <c r="G233" s="1">
        <v>132.05000000000001</v>
      </c>
      <c r="H233" s="1">
        <v>471.65</v>
      </c>
      <c r="I233" s="1">
        <v>10.08</v>
      </c>
      <c r="J233" s="1">
        <v>5265</v>
      </c>
      <c r="K233" s="1" t="str">
        <f>IF(J233&lt;3500, "Very Low", IF(AND(J233&gt;=3500, J233&lt;=7000), "Low", IF(AND(J233&gt;7000, J233&lt;=15000), "Medium", "High")))</f>
        <v>Low</v>
      </c>
    </row>
    <row r="234" spans="1:11" ht="15.5" x14ac:dyDescent="0.35">
      <c r="A234" s="1">
        <v>2010</v>
      </c>
      <c r="B234" s="1">
        <v>939.54</v>
      </c>
      <c r="C234" s="1">
        <v>10.3983333333333</v>
      </c>
      <c r="D234" s="1">
        <v>56.582500000000003</v>
      </c>
      <c r="E234" s="1">
        <v>45.95</v>
      </c>
      <c r="F234" s="3">
        <v>6.7</v>
      </c>
      <c r="G234" s="1">
        <v>132.05000000000001</v>
      </c>
      <c r="H234" s="1">
        <v>471.65</v>
      </c>
      <c r="I234" s="1">
        <v>10.08</v>
      </c>
      <c r="J234" s="1">
        <v>5265</v>
      </c>
      <c r="K234" s="1" t="str">
        <f>IF(J234&lt;3500, "Very Low", IF(AND(J234&gt;=3500, J234&lt;=7000), "Low", IF(AND(J234&gt;7000, J234&lt;=15000), "Medium", "High")))</f>
        <v>Low</v>
      </c>
    </row>
    <row r="235" spans="1:11" ht="15.5" x14ac:dyDescent="0.35">
      <c r="A235" s="1">
        <v>2011</v>
      </c>
      <c r="B235" s="1">
        <v>1000.08</v>
      </c>
      <c r="C235" s="1">
        <v>9.3808333333333298</v>
      </c>
      <c r="D235" s="1">
        <v>63.879166666666599</v>
      </c>
      <c r="E235" s="1">
        <v>45.95</v>
      </c>
      <c r="F235" s="3">
        <v>6.7</v>
      </c>
      <c r="G235" s="1">
        <v>132.05000000000001</v>
      </c>
      <c r="H235" s="1">
        <v>471.65</v>
      </c>
      <c r="I235" s="1">
        <v>10.08</v>
      </c>
      <c r="J235" s="1">
        <v>5300</v>
      </c>
      <c r="K235" s="1" t="str">
        <f>IF(J235&lt;3500, "Very Low", IF(AND(J235&gt;=3500, J235&lt;=7000), "Low", IF(AND(J235&gt;7000, J235&lt;=15000), "Medium", "High")))</f>
        <v>Low</v>
      </c>
    </row>
    <row r="236" spans="1:11" ht="15.5" x14ac:dyDescent="0.35">
      <c r="A236" s="1">
        <v>2012</v>
      </c>
      <c r="B236" s="1">
        <v>640.54999999999995</v>
      </c>
      <c r="C236" s="1">
        <v>9.4474999999999998</v>
      </c>
      <c r="D236" s="1">
        <v>60.956666666666599</v>
      </c>
      <c r="E236" s="1">
        <v>45.95</v>
      </c>
      <c r="F236" s="3">
        <v>6.7</v>
      </c>
      <c r="G236" s="1">
        <v>132.05000000000001</v>
      </c>
      <c r="H236" s="1">
        <v>471.65</v>
      </c>
      <c r="I236" s="1">
        <v>10.08</v>
      </c>
      <c r="J236" s="1">
        <v>5965</v>
      </c>
      <c r="K236" s="1" t="str">
        <f>IF(J236&lt;3500, "Very Low", IF(AND(J236&gt;=3500, J236&lt;=7000), "Low", IF(AND(J236&gt;7000, J236&lt;=15000), "Medium", "High")))</f>
        <v>Low</v>
      </c>
    </row>
    <row r="237" spans="1:11" ht="15.5" x14ac:dyDescent="0.35">
      <c r="A237" s="1">
        <v>2013</v>
      </c>
      <c r="B237" s="1">
        <v>1084.8699999999999</v>
      </c>
      <c r="C237" s="1">
        <v>9.5716666666666601</v>
      </c>
      <c r="D237" s="1">
        <v>69.222499999999997</v>
      </c>
      <c r="E237" s="1">
        <v>45.95</v>
      </c>
      <c r="F237" s="3">
        <v>6.7</v>
      </c>
      <c r="G237" s="1">
        <v>132.05000000000001</v>
      </c>
      <c r="H237" s="1">
        <v>471.65</v>
      </c>
      <c r="I237" s="1">
        <v>10.08</v>
      </c>
      <c r="J237" s="1">
        <v>4480</v>
      </c>
      <c r="K237" s="1" t="str">
        <f>IF(J237&lt;3500, "Very Low", IF(AND(J237&gt;=3500, J237&lt;=7000), "Low", IF(AND(J237&gt;7000, J237&lt;=15000), "Medium", "High")))</f>
        <v>Low</v>
      </c>
    </row>
    <row r="238" spans="1:11" ht="15.5" x14ac:dyDescent="0.35">
      <c r="A238" s="1">
        <v>2014</v>
      </c>
      <c r="B238" s="1">
        <v>752.31</v>
      </c>
      <c r="C238" s="1">
        <v>9.7483333333333295</v>
      </c>
      <c r="D238" s="1">
        <v>63.0075</v>
      </c>
      <c r="E238" s="1">
        <v>45.95</v>
      </c>
      <c r="F238" s="3">
        <v>6.7</v>
      </c>
      <c r="G238" s="1">
        <v>132.05000000000001</v>
      </c>
      <c r="H238" s="1">
        <v>471.65</v>
      </c>
      <c r="I238" s="1">
        <v>10.08</v>
      </c>
      <c r="J238" s="1">
        <v>4450</v>
      </c>
      <c r="K238" s="1" t="str">
        <f>IF(J238&lt;3500, "Very Low", IF(AND(J238&gt;=3500, J238&lt;=7000), "Low", IF(AND(J238&gt;7000, J238&lt;=15000), "Medium", "High")))</f>
        <v>Low</v>
      </c>
    </row>
    <row r="239" spans="1:11" ht="15.5" x14ac:dyDescent="0.35">
      <c r="A239" s="1">
        <v>2015</v>
      </c>
      <c r="B239" s="1">
        <v>753</v>
      </c>
      <c r="C239" s="1">
        <v>9.8424999999999994</v>
      </c>
      <c r="D239" s="1">
        <v>64.847499999999997</v>
      </c>
      <c r="E239" s="1">
        <v>45.95</v>
      </c>
      <c r="F239" s="3">
        <v>6.7</v>
      </c>
      <c r="G239" s="1">
        <v>132.05000000000001</v>
      </c>
      <c r="H239" s="1">
        <v>471.65</v>
      </c>
      <c r="I239" s="1">
        <v>10.08</v>
      </c>
      <c r="J239" s="1">
        <v>4800</v>
      </c>
      <c r="K239" s="1" t="str">
        <f>IF(J239&lt;3500, "Very Low", IF(AND(J239&gt;=3500, J239&lt;=7000), "Low", IF(AND(J239&gt;7000, J239&lt;=15000), "Medium", "High")))</f>
        <v>Low</v>
      </c>
    </row>
    <row r="240" spans="1:11" ht="15.5" x14ac:dyDescent="0.35">
      <c r="A240" s="1">
        <v>2016</v>
      </c>
      <c r="B240" s="1">
        <v>615.44000000000005</v>
      </c>
      <c r="C240" s="1">
        <v>10.92</v>
      </c>
      <c r="D240" s="1">
        <v>57.0133333333333</v>
      </c>
      <c r="E240" s="1">
        <v>45.95</v>
      </c>
      <c r="F240" s="3">
        <v>6.7</v>
      </c>
      <c r="G240" s="1">
        <v>132.05000000000001</v>
      </c>
      <c r="H240" s="1">
        <v>471.65</v>
      </c>
      <c r="I240" s="1">
        <v>10.08</v>
      </c>
      <c r="J240" s="1">
        <v>4510</v>
      </c>
      <c r="K240" s="1" t="str">
        <f>IF(J240&lt;3500, "Very Low", IF(AND(J240&gt;=3500, J240&lt;=7000), "Low", IF(AND(J240&gt;7000, J240&lt;=15000), "Medium", "High")))</f>
        <v>Low</v>
      </c>
    </row>
    <row r="241" spans="1:11" ht="15.5" x14ac:dyDescent="0.35">
      <c r="A241" s="1">
        <v>2017</v>
      </c>
      <c r="B241" s="1">
        <v>762.45999999999901</v>
      </c>
      <c r="C241" s="1">
        <v>10.476666666666601</v>
      </c>
      <c r="D241" s="1">
        <v>61.112499999999997</v>
      </c>
      <c r="E241" s="1">
        <v>45.95</v>
      </c>
      <c r="F241" s="3">
        <v>6.7</v>
      </c>
      <c r="G241" s="1">
        <v>132.05000000000001</v>
      </c>
      <c r="H241" s="1">
        <v>471.65</v>
      </c>
      <c r="I241" s="1">
        <v>10.08</v>
      </c>
      <c r="J241" s="1">
        <v>4410</v>
      </c>
      <c r="K241" s="1" t="str">
        <f>IF(J241&lt;3500, "Very Low", IF(AND(J241&gt;=3500, J241&lt;=7000), "Low", IF(AND(J241&gt;7000, J241&lt;=15000), "Medium", "High")))</f>
        <v>Low</v>
      </c>
    </row>
    <row r="242" spans="1:11" ht="15.5" x14ac:dyDescent="0.35">
      <c r="A242" s="1">
        <v>2003</v>
      </c>
      <c r="B242" s="1">
        <v>480.89</v>
      </c>
      <c r="C242" s="1">
        <v>17.094999999999999</v>
      </c>
      <c r="D242" s="1">
        <v>50.9791666666666</v>
      </c>
      <c r="E242" s="4">
        <v>45.05</v>
      </c>
      <c r="F242" s="3">
        <v>6</v>
      </c>
      <c r="G242" s="1">
        <v>138.03</v>
      </c>
      <c r="H242" s="1">
        <v>385.23</v>
      </c>
      <c r="I242" s="4">
        <v>13.13</v>
      </c>
      <c r="J242" s="1">
        <v>4900</v>
      </c>
      <c r="K242" s="1" t="str">
        <f>IF(J242&lt;3500, "Very Low", IF(AND(J242&gt;=3500, J242&lt;=7000), "Low", IF(AND(J242&gt;7000, J242&lt;=15000), "Medium", "High")))</f>
        <v>Low</v>
      </c>
    </row>
    <row r="243" spans="1:11" ht="15.5" x14ac:dyDescent="0.35">
      <c r="A243" s="1">
        <v>2004</v>
      </c>
      <c r="B243" s="1">
        <v>1241.72</v>
      </c>
      <c r="C243" s="1">
        <v>16.3608333333333</v>
      </c>
      <c r="D243" s="1">
        <v>61.609166666666603</v>
      </c>
      <c r="E243" s="4">
        <v>45.05</v>
      </c>
      <c r="F243" s="3">
        <v>6</v>
      </c>
      <c r="G243" s="1">
        <v>138.03</v>
      </c>
      <c r="H243" s="1">
        <v>385.23</v>
      </c>
      <c r="I243" s="4">
        <v>13.13</v>
      </c>
      <c r="J243" s="1">
        <v>4835</v>
      </c>
      <c r="K243" s="1" t="str">
        <f>IF(J243&lt;3500, "Very Low", IF(AND(J243&gt;=3500, J243&lt;=7000), "Low", IF(AND(J243&gt;7000, J243&lt;=15000), "Medium", "High")))</f>
        <v>Low</v>
      </c>
    </row>
    <row r="244" spans="1:11" ht="15.5" x14ac:dyDescent="0.35">
      <c r="A244" s="1">
        <v>2005</v>
      </c>
      <c r="B244" s="1">
        <v>1066.27</v>
      </c>
      <c r="C244" s="1">
        <v>16.5766666666666</v>
      </c>
      <c r="D244" s="1">
        <v>59.266666666666602</v>
      </c>
      <c r="E244" s="4">
        <v>45.05</v>
      </c>
      <c r="F244" s="3">
        <v>6</v>
      </c>
      <c r="G244" s="1">
        <v>138.03</v>
      </c>
      <c r="H244" s="1">
        <v>385.23</v>
      </c>
      <c r="I244" s="4">
        <v>13.13</v>
      </c>
      <c r="J244" s="1">
        <v>4741</v>
      </c>
      <c r="K244" s="1" t="str">
        <f>IF(J244&lt;3500, "Very Low", IF(AND(J244&gt;=3500, J244&lt;=7000), "Low", IF(AND(J244&gt;7000, J244&lt;=15000), "Medium", "High")))</f>
        <v>Low</v>
      </c>
    </row>
    <row r="245" spans="1:11" ht="15.5" x14ac:dyDescent="0.35">
      <c r="A245" s="1">
        <v>2006</v>
      </c>
      <c r="B245" s="1">
        <v>1096.05</v>
      </c>
      <c r="C245" s="1">
        <v>16.740833333333299</v>
      </c>
      <c r="D245" s="1">
        <v>61.004999999999903</v>
      </c>
      <c r="E245" s="4">
        <v>45.05</v>
      </c>
      <c r="F245" s="3">
        <v>6</v>
      </c>
      <c r="G245" s="1">
        <v>138.03</v>
      </c>
      <c r="H245" s="1">
        <v>385.23</v>
      </c>
      <c r="I245" s="4">
        <v>13.13</v>
      </c>
      <c r="J245" s="1">
        <v>4741</v>
      </c>
      <c r="K245" s="1" t="str">
        <f>IF(J245&lt;3500, "Very Low", IF(AND(J245&gt;=3500, J245&lt;=7000), "Low", IF(AND(J245&gt;7000, J245&lt;=15000), "Medium", "High")))</f>
        <v>Low</v>
      </c>
    </row>
    <row r="246" spans="1:11" ht="15.5" x14ac:dyDescent="0.35">
      <c r="A246" s="1">
        <v>2007</v>
      </c>
      <c r="B246" s="1">
        <v>1182.71</v>
      </c>
      <c r="C246" s="1">
        <v>16.348333333333301</v>
      </c>
      <c r="D246" s="1">
        <v>64.040000000000006</v>
      </c>
      <c r="E246" s="4">
        <v>45.05</v>
      </c>
      <c r="F246" s="3">
        <v>6</v>
      </c>
      <c r="G246" s="1">
        <v>138.03</v>
      </c>
      <c r="H246" s="1">
        <v>385.23</v>
      </c>
      <c r="I246" s="4">
        <v>13.13</v>
      </c>
      <c r="J246" s="1">
        <v>4785</v>
      </c>
      <c r="K246" s="1" t="str">
        <f>IF(J246&lt;3500, "Very Low", IF(AND(J246&gt;=3500, J246&lt;=7000), "Low", IF(AND(J246&gt;7000, J246&lt;=15000), "Medium", "High")))</f>
        <v>Low</v>
      </c>
    </row>
    <row r="247" spans="1:11" ht="15.5" x14ac:dyDescent="0.35">
      <c r="A247" s="1">
        <v>2008</v>
      </c>
      <c r="B247" s="1">
        <v>1314.43</v>
      </c>
      <c r="C247" s="1">
        <v>16.345833333333299</v>
      </c>
      <c r="D247" s="1">
        <v>64.144166666666607</v>
      </c>
      <c r="E247" s="4">
        <v>45.05</v>
      </c>
      <c r="F247" s="3">
        <v>6</v>
      </c>
      <c r="G247" s="1">
        <v>138.03</v>
      </c>
      <c r="H247" s="1">
        <v>385.23</v>
      </c>
      <c r="I247" s="4">
        <v>13.13</v>
      </c>
      <c r="J247" s="1">
        <v>4680</v>
      </c>
      <c r="K247" s="1" t="str">
        <f>IF(J247&lt;3500, "Very Low", IF(AND(J247&gt;=3500, J247&lt;=7000), "Low", IF(AND(J247&gt;7000, J247&lt;=15000), "Medium", "High")))</f>
        <v>Low</v>
      </c>
    </row>
    <row r="248" spans="1:11" ht="15.5" x14ac:dyDescent="0.35">
      <c r="A248" s="1">
        <v>2009</v>
      </c>
      <c r="B248" s="1">
        <v>869.93</v>
      </c>
      <c r="C248" s="1">
        <v>17.172499999999999</v>
      </c>
      <c r="D248" s="1">
        <v>55.504166666666599</v>
      </c>
      <c r="E248" s="4">
        <v>45.05</v>
      </c>
      <c r="F248" s="3">
        <v>6</v>
      </c>
      <c r="G248" s="1">
        <v>138.03</v>
      </c>
      <c r="H248" s="1">
        <v>385.23</v>
      </c>
      <c r="I248" s="4">
        <v>13.13</v>
      </c>
      <c r="J248" s="1">
        <v>4680</v>
      </c>
      <c r="K248" s="1" t="str">
        <f>IF(J248&lt;3500, "Very Low", IF(AND(J248&gt;=3500, J248&lt;=7000), "Low", IF(AND(J248&gt;7000, J248&lt;=15000), "Medium", "High")))</f>
        <v>Low</v>
      </c>
    </row>
    <row r="249" spans="1:11" ht="15.5" x14ac:dyDescent="0.35">
      <c r="A249" s="1">
        <v>2010</v>
      </c>
      <c r="B249" s="1">
        <v>1006.37</v>
      </c>
      <c r="C249" s="1">
        <v>17.321666666666601</v>
      </c>
      <c r="D249" s="1">
        <v>57.768333333333302</v>
      </c>
      <c r="E249" s="4">
        <v>45.05</v>
      </c>
      <c r="F249" s="3">
        <v>6</v>
      </c>
      <c r="G249" s="1">
        <v>138.03</v>
      </c>
      <c r="H249" s="1">
        <v>385.23</v>
      </c>
      <c r="I249" s="4">
        <v>13.13</v>
      </c>
      <c r="J249" s="1">
        <v>4680</v>
      </c>
      <c r="K249" s="1" t="str">
        <f>IF(J249&lt;3500, "Very Low", IF(AND(J249&gt;=3500, J249&lt;=7000), "Low", IF(AND(J249&gt;7000, J249&lt;=15000), "Medium", "High")))</f>
        <v>Low</v>
      </c>
    </row>
    <row r="250" spans="1:11" ht="15.5" x14ac:dyDescent="0.35">
      <c r="A250" s="1">
        <v>2011</v>
      </c>
      <c r="B250" s="1">
        <v>1084.54</v>
      </c>
      <c r="C250" s="1">
        <v>16.2291666666666</v>
      </c>
      <c r="D250" s="1">
        <v>63.781666666666602</v>
      </c>
      <c r="E250" s="4">
        <v>45.05</v>
      </c>
      <c r="F250" s="3">
        <v>6</v>
      </c>
      <c r="G250" s="1">
        <v>138.03</v>
      </c>
      <c r="H250" s="1">
        <v>385.23</v>
      </c>
      <c r="I250" s="4">
        <v>13.13</v>
      </c>
      <c r="J250" s="1">
        <v>4800</v>
      </c>
      <c r="K250" s="1" t="str">
        <f>IF(J250&lt;3500, "Very Low", IF(AND(J250&gt;=3500, J250&lt;=7000), "Low", IF(AND(J250&gt;7000, J250&lt;=15000), "Medium", "High")))</f>
        <v>Low</v>
      </c>
    </row>
    <row r="251" spans="1:11" ht="15.5" x14ac:dyDescent="0.35">
      <c r="A251" s="1">
        <v>2012</v>
      </c>
      <c r="B251" s="1">
        <v>1006.99</v>
      </c>
      <c r="C251" s="1">
        <v>16.474999999999898</v>
      </c>
      <c r="D251" s="1">
        <v>56.682499999999997</v>
      </c>
      <c r="E251" s="4">
        <v>45.05</v>
      </c>
      <c r="F251" s="3">
        <v>6</v>
      </c>
      <c r="G251" s="1">
        <v>138.03</v>
      </c>
      <c r="H251" s="1">
        <v>385.23</v>
      </c>
      <c r="I251" s="4">
        <v>13.13</v>
      </c>
      <c r="J251" s="1">
        <v>4810</v>
      </c>
      <c r="K251" s="1" t="str">
        <f>IF(J251&lt;3500, "Very Low", IF(AND(J251&gt;=3500, J251&lt;=7000), "Low", IF(AND(J251&gt;7000, J251&lt;=15000), "Medium", "High")))</f>
        <v>Low</v>
      </c>
    </row>
    <row r="252" spans="1:11" ht="15.5" x14ac:dyDescent="0.35">
      <c r="A252" s="1">
        <v>2013</v>
      </c>
      <c r="B252" s="1">
        <v>1423.04</v>
      </c>
      <c r="C252" s="1">
        <v>16.2291666666666</v>
      </c>
      <c r="D252" s="1">
        <v>64.506666666666604</v>
      </c>
      <c r="E252" s="4">
        <v>45.05</v>
      </c>
      <c r="F252" s="3">
        <v>6</v>
      </c>
      <c r="G252" s="1">
        <v>138.03</v>
      </c>
      <c r="H252" s="1">
        <v>385.23</v>
      </c>
      <c r="I252" s="4">
        <v>13.13</v>
      </c>
      <c r="J252" s="1">
        <v>4800</v>
      </c>
      <c r="K252" s="1" t="str">
        <f>IF(J252&lt;3500, "Very Low", IF(AND(J252&gt;=3500, J252&lt;=7000), "Low", IF(AND(J252&gt;7000, J252&lt;=15000), "Medium", "High")))</f>
        <v>Low</v>
      </c>
    </row>
    <row r="253" spans="1:11" ht="15.5" x14ac:dyDescent="0.35">
      <c r="A253" s="1">
        <v>2014</v>
      </c>
      <c r="B253" s="1">
        <v>1370.1399999999901</v>
      </c>
      <c r="C253" s="1">
        <v>16.588333333333299</v>
      </c>
      <c r="D253" s="1">
        <v>63.577500000000001</v>
      </c>
      <c r="E253" s="4">
        <v>45.05</v>
      </c>
      <c r="F253" s="3">
        <v>6</v>
      </c>
      <c r="G253" s="1">
        <v>138.03</v>
      </c>
      <c r="H253" s="1">
        <v>385.23</v>
      </c>
      <c r="I253" s="4">
        <v>13.13</v>
      </c>
      <c r="J253" s="1">
        <v>4790</v>
      </c>
      <c r="K253" s="1" t="str">
        <f>IF(J253&lt;3500, "Very Low", IF(AND(J253&gt;=3500, J253&lt;=7000), "Low", IF(AND(J253&gt;7000, J253&lt;=15000), "Medium", "High")))</f>
        <v>Low</v>
      </c>
    </row>
    <row r="254" spans="1:11" ht="15.5" x14ac:dyDescent="0.35">
      <c r="A254" s="1">
        <v>2015</v>
      </c>
      <c r="B254" s="1">
        <v>1276.56</v>
      </c>
      <c r="C254" s="1">
        <v>16.655833333333302</v>
      </c>
      <c r="D254" s="1">
        <v>64.495833333333294</v>
      </c>
      <c r="E254" s="4">
        <v>45.05</v>
      </c>
      <c r="F254" s="3">
        <v>6</v>
      </c>
      <c r="G254" s="1">
        <v>138.03</v>
      </c>
      <c r="H254" s="1">
        <v>385.23</v>
      </c>
      <c r="I254" s="4">
        <v>13.13</v>
      </c>
      <c r="J254" s="1">
        <v>4800</v>
      </c>
      <c r="K254" s="1" t="str">
        <f>IF(J254&lt;3500, "Very Low", IF(AND(J254&gt;=3500, J254&lt;=7000), "Low", IF(AND(J254&gt;7000, J254&lt;=15000), "Medium", "High")))</f>
        <v>Low</v>
      </c>
    </row>
    <row r="255" spans="1:11" ht="15.5" x14ac:dyDescent="0.35">
      <c r="A255" s="1">
        <v>2016</v>
      </c>
      <c r="B255" s="1">
        <v>1210.8499999999999</v>
      </c>
      <c r="C255" s="1">
        <v>17.252500000000001</v>
      </c>
      <c r="D255" s="1">
        <v>61.542499999999997</v>
      </c>
      <c r="E255" s="4">
        <v>45.05</v>
      </c>
      <c r="F255" s="3">
        <v>6</v>
      </c>
      <c r="G255" s="1">
        <v>138.03</v>
      </c>
      <c r="H255" s="1">
        <v>385.23</v>
      </c>
      <c r="I255" s="4">
        <v>13.13</v>
      </c>
      <c r="J255" s="1">
        <v>4780</v>
      </c>
      <c r="K255" s="1" t="str">
        <f>IF(J255&lt;3500, "Very Low", IF(AND(J255&gt;=3500, J255&lt;=7000), "Low", IF(AND(J255&gt;7000, J255&lt;=15000), "Medium", "High")))</f>
        <v>Low</v>
      </c>
    </row>
    <row r="256" spans="1:11" ht="15.5" x14ac:dyDescent="0.35">
      <c r="A256" s="1">
        <v>2017</v>
      </c>
      <c r="B256" s="1">
        <v>1171.58</v>
      </c>
      <c r="C256" s="1">
        <v>17.2</v>
      </c>
      <c r="D256" s="1">
        <v>62.9375</v>
      </c>
      <c r="E256" s="4">
        <v>45.05</v>
      </c>
      <c r="F256" s="3">
        <v>6</v>
      </c>
      <c r="G256" s="1">
        <v>138.03</v>
      </c>
      <c r="H256" s="1">
        <v>385.23</v>
      </c>
      <c r="I256" s="4">
        <v>13.13</v>
      </c>
      <c r="J256" s="1">
        <v>4650</v>
      </c>
      <c r="K256" s="1" t="str">
        <f>IF(J256&lt;3500, "Very Low", IF(AND(J256&gt;=3500, J256&lt;=7000), "Low", IF(AND(J256&gt;7000, J256&lt;=15000), "Medium", "High")))</f>
        <v>Low</v>
      </c>
    </row>
    <row r="257" spans="1:11" ht="15.5" x14ac:dyDescent="0.35">
      <c r="A257" s="1">
        <v>2003</v>
      </c>
      <c r="B257" s="1">
        <v>678.79</v>
      </c>
      <c r="C257" s="1">
        <v>15.335000000000001</v>
      </c>
      <c r="D257" s="1">
        <v>59.93</v>
      </c>
      <c r="E257" s="4">
        <v>60</v>
      </c>
      <c r="F257" s="3">
        <v>6.4</v>
      </c>
      <c r="G257" s="1">
        <v>58.54</v>
      </c>
      <c r="H257" s="1">
        <v>466.35</v>
      </c>
      <c r="I257" s="4">
        <v>22.11</v>
      </c>
      <c r="J257" s="1">
        <v>2700</v>
      </c>
      <c r="K257" s="1" t="str">
        <f>IF(J257&lt;3500, "Very Low", IF(AND(J257&gt;=3500, J257&lt;=7000), "Low", IF(AND(J257&gt;7000, J257&lt;=15000), "Medium", "High")))</f>
        <v>Very Low</v>
      </c>
    </row>
    <row r="258" spans="1:11" ht="15.5" x14ac:dyDescent="0.35">
      <c r="A258" s="1">
        <v>2004</v>
      </c>
      <c r="B258" s="1">
        <v>988.849999999999</v>
      </c>
      <c r="C258" s="1">
        <v>15.0541666666666</v>
      </c>
      <c r="D258" s="1">
        <v>65.87</v>
      </c>
      <c r="E258" s="4">
        <v>60</v>
      </c>
      <c r="F258" s="3">
        <v>6.4</v>
      </c>
      <c r="G258" s="1">
        <v>58.54</v>
      </c>
      <c r="H258" s="1">
        <v>466.35</v>
      </c>
      <c r="I258" s="4">
        <v>22.11</v>
      </c>
      <c r="J258" s="1">
        <v>2710</v>
      </c>
      <c r="K258" s="1" t="str">
        <f>IF(J258&lt;3500, "Very Low", IF(AND(J258&gt;=3500, J258&lt;=7000), "Low", IF(AND(J258&gt;7000, J258&lt;=15000), "Medium", "High")))</f>
        <v>Very Low</v>
      </c>
    </row>
    <row r="259" spans="1:11" ht="15.5" x14ac:dyDescent="0.35">
      <c r="A259" s="1">
        <v>2005</v>
      </c>
      <c r="B259" s="1">
        <v>947.98</v>
      </c>
      <c r="C259" s="1">
        <v>15.2391666666666</v>
      </c>
      <c r="D259" s="1">
        <v>63.645000000000003</v>
      </c>
      <c r="E259" s="4">
        <v>60</v>
      </c>
      <c r="F259" s="3">
        <v>6.4</v>
      </c>
      <c r="G259" s="1">
        <v>58.54</v>
      </c>
      <c r="H259" s="1">
        <v>466.35</v>
      </c>
      <c r="I259" s="4">
        <v>22.11</v>
      </c>
      <c r="J259" s="1">
        <v>2720</v>
      </c>
      <c r="K259" s="1" t="str">
        <f>IF(J259&lt;3500, "Very Low", IF(AND(J259&gt;=3500, J259&lt;=7000), "Low", IF(AND(J259&gt;7000, J259&lt;=15000), "Medium", "High")))</f>
        <v>Very Low</v>
      </c>
    </row>
    <row r="260" spans="1:11" ht="15.5" x14ac:dyDescent="0.35">
      <c r="A260" s="1">
        <v>2006</v>
      </c>
      <c r="B260" s="1">
        <v>876.86</v>
      </c>
      <c r="C260" s="1">
        <v>15.533333333333299</v>
      </c>
      <c r="D260" s="1">
        <v>63.557499999999997</v>
      </c>
      <c r="E260" s="4">
        <v>60</v>
      </c>
      <c r="F260" s="3">
        <v>6.4</v>
      </c>
      <c r="G260" s="1">
        <v>58.54</v>
      </c>
      <c r="H260" s="1">
        <v>466.35</v>
      </c>
      <c r="I260" s="4">
        <v>22.11</v>
      </c>
      <c r="J260" s="1">
        <v>2720</v>
      </c>
      <c r="K260" s="1" t="str">
        <f>IF(J260&lt;3500, "Very Low", IF(AND(J260&gt;=3500, J260&lt;=7000), "Low", IF(AND(J260&gt;7000, J260&lt;=15000), "Medium", "High")))</f>
        <v>Very Low</v>
      </c>
    </row>
    <row r="261" spans="1:11" ht="15.5" x14ac:dyDescent="0.35">
      <c r="A261" s="1">
        <v>2007</v>
      </c>
      <c r="B261" s="1">
        <v>1024.27</v>
      </c>
      <c r="C261" s="1">
        <v>15.15</v>
      </c>
      <c r="D261" s="1">
        <v>66.822500000000005</v>
      </c>
      <c r="E261" s="4">
        <v>60</v>
      </c>
      <c r="F261" s="3">
        <v>6.4</v>
      </c>
      <c r="G261" s="1">
        <v>58.54</v>
      </c>
      <c r="H261" s="1">
        <v>466.35</v>
      </c>
      <c r="I261" s="4">
        <v>22.11</v>
      </c>
      <c r="J261" s="1">
        <v>2720</v>
      </c>
      <c r="K261" s="1" t="str">
        <f>IF(J261&lt;3500, "Very Low", IF(AND(J261&gt;=3500, J261&lt;=7000), "Low", IF(AND(J261&gt;7000, J261&lt;=15000), "Medium", "High")))</f>
        <v>Very Low</v>
      </c>
    </row>
    <row r="262" spans="1:11" ht="15.5" x14ac:dyDescent="0.35">
      <c r="A262" s="1">
        <v>2008</v>
      </c>
      <c r="B262" s="1">
        <v>935.12</v>
      </c>
      <c r="C262" s="1">
        <v>15.1041666666666</v>
      </c>
      <c r="D262" s="1">
        <v>67.313333333333304</v>
      </c>
      <c r="E262" s="4">
        <v>60</v>
      </c>
      <c r="F262" s="3">
        <v>6.4</v>
      </c>
      <c r="G262" s="1">
        <v>58.54</v>
      </c>
      <c r="H262" s="1">
        <v>466.35</v>
      </c>
      <c r="I262" s="4">
        <v>22.11</v>
      </c>
      <c r="J262" s="1">
        <v>2725</v>
      </c>
      <c r="K262" s="1" t="str">
        <f>IF(J262&lt;3500, "Very Low", IF(AND(J262&gt;=3500, J262&lt;=7000), "Low", IF(AND(J262&gt;7000, J262&lt;=15000), "Medium", "High")))</f>
        <v>Very Low</v>
      </c>
    </row>
    <row r="263" spans="1:11" ht="15.5" x14ac:dyDescent="0.35">
      <c r="A263" s="1">
        <v>2009</v>
      </c>
      <c r="B263" s="1">
        <v>830.22</v>
      </c>
      <c r="C263" s="1">
        <v>15.670833333333301</v>
      </c>
      <c r="D263" s="1">
        <v>60.4033333333333</v>
      </c>
      <c r="E263" s="4">
        <v>60</v>
      </c>
      <c r="F263" s="3">
        <v>6.4</v>
      </c>
      <c r="G263" s="1">
        <v>58.54</v>
      </c>
      <c r="H263" s="1">
        <v>466.35</v>
      </c>
      <c r="I263" s="4">
        <v>22.11</v>
      </c>
      <c r="J263" s="1">
        <v>2723</v>
      </c>
      <c r="K263" s="1" t="str">
        <f>IF(J263&lt;3500, "Very Low", IF(AND(J263&gt;=3500, J263&lt;=7000), "Low", IF(AND(J263&gt;7000, J263&lt;=15000), "Medium", "High")))</f>
        <v>Very Low</v>
      </c>
    </row>
    <row r="264" spans="1:11" ht="15.5" x14ac:dyDescent="0.35">
      <c r="A264" s="1">
        <v>2010</v>
      </c>
      <c r="B264" s="1">
        <v>1159.9000000000001</v>
      </c>
      <c r="C264" s="1">
        <v>15.595000000000001</v>
      </c>
      <c r="D264" s="1">
        <v>63.935000000000002</v>
      </c>
      <c r="E264" s="4">
        <v>60</v>
      </c>
      <c r="F264" s="3">
        <v>6.4</v>
      </c>
      <c r="G264" s="1">
        <v>58.54</v>
      </c>
      <c r="H264" s="1">
        <v>466.35</v>
      </c>
      <c r="I264" s="4">
        <v>22.11</v>
      </c>
      <c r="J264" s="1">
        <v>1498</v>
      </c>
      <c r="K264" s="1" t="str">
        <f>IF(J264&lt;3500, "Very Low", IF(AND(J264&gt;=3500, J264&lt;=7000), "Low", IF(AND(J264&gt;7000, J264&lt;=15000), "Medium", "High")))</f>
        <v>Very Low</v>
      </c>
    </row>
    <row r="265" spans="1:11" ht="15.5" x14ac:dyDescent="0.35">
      <c r="A265" s="1">
        <v>2011</v>
      </c>
      <c r="B265" s="1">
        <v>1163.5999999999999</v>
      </c>
      <c r="C265" s="1">
        <v>14.7983333333333</v>
      </c>
      <c r="D265" s="1">
        <v>69.215833333333293</v>
      </c>
      <c r="E265" s="4">
        <v>60</v>
      </c>
      <c r="F265" s="3">
        <v>6.4</v>
      </c>
      <c r="G265" s="1">
        <v>58.54</v>
      </c>
      <c r="H265" s="1">
        <v>466.35</v>
      </c>
      <c r="I265" s="4">
        <v>22.11</v>
      </c>
      <c r="J265" s="1">
        <v>1445</v>
      </c>
      <c r="K265" s="1" t="str">
        <f>IF(J265&lt;3500, "Very Low", IF(AND(J265&gt;=3500, J265&lt;=7000), "Low", IF(AND(J265&gt;7000, J265&lt;=15000), "Medium", "High")))</f>
        <v>Very Low</v>
      </c>
    </row>
    <row r="266" spans="1:11" ht="15.5" x14ac:dyDescent="0.35">
      <c r="A266" s="1">
        <v>2012</v>
      </c>
      <c r="B266" s="1">
        <v>899.91</v>
      </c>
      <c r="C266" s="1">
        <v>15.0583333333333</v>
      </c>
      <c r="D266" s="1">
        <v>60.493333333333297</v>
      </c>
      <c r="E266" s="4">
        <v>60</v>
      </c>
      <c r="F266" s="3">
        <v>6.4</v>
      </c>
      <c r="G266" s="1">
        <v>58.54</v>
      </c>
      <c r="H266" s="1">
        <v>466.35</v>
      </c>
      <c r="I266" s="4">
        <v>22.11</v>
      </c>
      <c r="J266" s="1">
        <v>1400</v>
      </c>
      <c r="K266" s="1" t="str">
        <f>IF(J266&lt;3500, "Very Low", IF(AND(J266&gt;=3500, J266&lt;=7000), "Low", IF(AND(J266&gt;7000, J266&lt;=15000), "Medium", "High")))</f>
        <v>Very Low</v>
      </c>
    </row>
    <row r="267" spans="1:11" ht="15.5" x14ac:dyDescent="0.35">
      <c r="A267" s="1">
        <v>2013</v>
      </c>
      <c r="B267" s="1">
        <v>1240.5899999999999</v>
      </c>
      <c r="C267" s="1">
        <v>15.2183333333333</v>
      </c>
      <c r="D267" s="1">
        <v>64.418333333333294</v>
      </c>
      <c r="E267" s="4">
        <v>60</v>
      </c>
      <c r="F267" s="3">
        <v>6.4</v>
      </c>
      <c r="G267" s="1">
        <v>58.54</v>
      </c>
      <c r="H267" s="1">
        <v>466.35</v>
      </c>
      <c r="I267" s="4">
        <v>22.11</v>
      </c>
      <c r="J267" s="1">
        <v>1400</v>
      </c>
      <c r="K267" s="1" t="str">
        <f>IF(J267&lt;3500, "Very Low", IF(AND(J267&gt;=3500, J267&lt;=7000), "Low", IF(AND(J267&gt;7000, J267&lt;=15000), "Medium", "High")))</f>
        <v>Very Low</v>
      </c>
    </row>
    <row r="268" spans="1:11" ht="15.5" x14ac:dyDescent="0.35">
      <c r="A268" s="1">
        <v>2014</v>
      </c>
      <c r="B268" s="1">
        <v>936.45</v>
      </c>
      <c r="C268" s="1">
        <v>15.438333333333301</v>
      </c>
      <c r="D268" s="1">
        <v>65.108333333333306</v>
      </c>
      <c r="E268" s="4">
        <v>60</v>
      </c>
      <c r="F268" s="3">
        <v>6.4</v>
      </c>
      <c r="G268" s="1">
        <v>58.54</v>
      </c>
      <c r="H268" s="1">
        <v>466.35</v>
      </c>
      <c r="I268" s="4">
        <v>22.11</v>
      </c>
      <c r="J268" s="1">
        <v>1390</v>
      </c>
      <c r="K268" s="1" t="str">
        <f>IF(J268&lt;3500, "Very Low", IF(AND(J268&gt;=3500, J268&lt;=7000), "Low", IF(AND(J268&gt;7000, J268&lt;=15000), "Medium", "High")))</f>
        <v>Very Low</v>
      </c>
    </row>
    <row r="269" spans="1:11" ht="15.5" x14ac:dyDescent="0.35">
      <c r="A269" s="1">
        <v>2015</v>
      </c>
      <c r="B269" s="1">
        <v>1159.8800000000001</v>
      </c>
      <c r="C269" s="1">
        <v>15.445</v>
      </c>
      <c r="D269" s="1">
        <v>68.459166666666604</v>
      </c>
      <c r="E269" s="4">
        <v>60</v>
      </c>
      <c r="F269" s="3">
        <v>6.4</v>
      </c>
      <c r="G269" s="1">
        <v>58.54</v>
      </c>
      <c r="H269" s="1">
        <v>466.35</v>
      </c>
      <c r="I269" s="4">
        <v>22.11</v>
      </c>
      <c r="J269" s="1">
        <v>1700</v>
      </c>
      <c r="K269" s="1" t="str">
        <f>IF(J269&lt;3500, "Very Low", IF(AND(J269&gt;=3500, J269&lt;=7000), "Low", IF(AND(J269&gt;7000, J269&lt;=15000), "Medium", "High")))</f>
        <v>Very Low</v>
      </c>
    </row>
    <row r="270" spans="1:11" ht="15.5" x14ac:dyDescent="0.35">
      <c r="A270" s="1">
        <v>2016</v>
      </c>
      <c r="B270" s="1">
        <v>1265.27</v>
      </c>
      <c r="C270" s="1">
        <v>15.8708333333333</v>
      </c>
      <c r="D270" s="1">
        <v>67.838333333333296</v>
      </c>
      <c r="E270" s="4">
        <v>60</v>
      </c>
      <c r="F270" s="3">
        <v>6.4</v>
      </c>
      <c r="G270" s="1">
        <v>58.54</v>
      </c>
      <c r="H270" s="1">
        <v>466.35</v>
      </c>
      <c r="I270" s="4">
        <v>22.11</v>
      </c>
      <c r="J270" s="1">
        <v>1890</v>
      </c>
      <c r="K270" s="1" t="str">
        <f>IF(J270&lt;3500, "Very Low", IF(AND(J270&gt;=3500, J270&lt;=7000), "Low", IF(AND(J270&gt;7000, J270&lt;=15000), "Medium", "High")))</f>
        <v>Very Low</v>
      </c>
    </row>
    <row r="271" spans="1:11" ht="15.5" x14ac:dyDescent="0.35">
      <c r="A271" s="1">
        <v>2017</v>
      </c>
      <c r="B271" s="1">
        <v>1095.81</v>
      </c>
      <c r="C271" s="1">
        <v>15.682499999999999</v>
      </c>
      <c r="D271" s="1">
        <v>69.0625</v>
      </c>
      <c r="E271" s="4">
        <v>60</v>
      </c>
      <c r="F271" s="3">
        <v>6.4</v>
      </c>
      <c r="G271" s="1">
        <v>58.54</v>
      </c>
      <c r="H271" s="1">
        <v>466.35</v>
      </c>
      <c r="I271" s="4">
        <v>22.11</v>
      </c>
      <c r="J271" s="1">
        <v>2005</v>
      </c>
      <c r="K271" s="1" t="str">
        <f>IF(J271&lt;3500, "Very Low", IF(AND(J271&gt;=3500, J271&lt;=7000), "Low", IF(AND(J271&gt;7000, J271&lt;=15000), "Medium", "High")))</f>
        <v>Very Low</v>
      </c>
    </row>
    <row r="272" spans="1:11" ht="15.5" x14ac:dyDescent="0.35">
      <c r="A272" s="1">
        <v>2003</v>
      </c>
      <c r="B272" s="1">
        <v>784.06</v>
      </c>
      <c r="C272" s="1">
        <v>25.094999999999999</v>
      </c>
      <c r="D272" s="1">
        <v>50.481666666666598</v>
      </c>
      <c r="E272" s="4">
        <v>45.93</v>
      </c>
      <c r="F272" s="3">
        <v>6.4</v>
      </c>
      <c r="G272" s="4">
        <v>62.32</v>
      </c>
      <c r="H272" s="4">
        <v>256.64999999999998</v>
      </c>
      <c r="I272" s="4">
        <v>17.21</v>
      </c>
      <c r="J272" s="1">
        <v>25500</v>
      </c>
      <c r="K272" s="1" t="str">
        <f>IF(J272&lt;3500, "Very Low", IF(AND(J272&gt;=3500, J272&lt;=7000), "Low", IF(AND(J272&gt;7000, J272&lt;=15000), "Medium", "High")))</f>
        <v>High</v>
      </c>
    </row>
    <row r="273" spans="1:11" ht="15.5" x14ac:dyDescent="0.35">
      <c r="A273" s="1">
        <v>2004</v>
      </c>
      <c r="B273" s="1">
        <v>1207.9100000000001</v>
      </c>
      <c r="C273" s="1">
        <v>24.684999999999999</v>
      </c>
      <c r="D273" s="1">
        <v>55.771666666666597</v>
      </c>
      <c r="E273" s="4">
        <v>45.93</v>
      </c>
      <c r="F273" s="3">
        <v>6.4</v>
      </c>
      <c r="G273" s="4">
        <v>62.32</v>
      </c>
      <c r="H273" s="4">
        <v>256.64999999999998</v>
      </c>
      <c r="I273" s="4">
        <v>17.21</v>
      </c>
      <c r="J273" s="1">
        <v>25600</v>
      </c>
      <c r="K273" s="1" t="str">
        <f>IF(J273&lt;3500, "Very Low", IF(AND(J273&gt;=3500, J273&lt;=7000), "Low", IF(AND(J273&gt;7000, J273&lt;=15000), "Medium", "High")))</f>
        <v>High</v>
      </c>
    </row>
    <row r="274" spans="1:11" ht="15.5" x14ac:dyDescent="0.35">
      <c r="A274" s="1">
        <v>2005</v>
      </c>
      <c r="B274" s="1">
        <v>1106.32</v>
      </c>
      <c r="C274" s="1">
        <v>25.143333333333299</v>
      </c>
      <c r="D274" s="1">
        <v>53.932499999999997</v>
      </c>
      <c r="E274" s="4">
        <v>45.93</v>
      </c>
      <c r="F274" s="3">
        <v>6.4</v>
      </c>
      <c r="G274" s="4">
        <v>62.32</v>
      </c>
      <c r="H274" s="4">
        <v>256.64999999999998</v>
      </c>
      <c r="I274" s="4">
        <v>17.21</v>
      </c>
      <c r="J274" s="1">
        <v>25500</v>
      </c>
      <c r="K274" s="1" t="str">
        <f>IF(J274&lt;3500, "Very Low", IF(AND(J274&gt;=3500, J274&lt;=7000), "Low", IF(AND(J274&gt;7000, J274&lt;=15000), "Medium", "High")))</f>
        <v>High</v>
      </c>
    </row>
    <row r="275" spans="1:11" ht="15.5" x14ac:dyDescent="0.35">
      <c r="A275" s="1">
        <v>2006</v>
      </c>
      <c r="B275" s="1">
        <v>1212.71</v>
      </c>
      <c r="C275" s="1">
        <v>24.878333333333298</v>
      </c>
      <c r="D275" s="1">
        <v>55.579166666666602</v>
      </c>
      <c r="E275" s="4">
        <v>45.93</v>
      </c>
      <c r="F275" s="3">
        <v>6.4</v>
      </c>
      <c r="G275" s="4">
        <v>62.32</v>
      </c>
      <c r="H275" s="4">
        <v>256.64999999999998</v>
      </c>
      <c r="I275" s="4">
        <v>17.21</v>
      </c>
      <c r="J275" s="1">
        <v>26200</v>
      </c>
      <c r="K275" s="1" t="str">
        <f>IF(J275&lt;3500, "Very Low", IF(AND(J275&gt;=3500, J275&lt;=7000), "Low", IF(AND(J275&gt;7000, J275&lt;=15000), "Medium", "High")))</f>
        <v>High</v>
      </c>
    </row>
    <row r="276" spans="1:11" ht="15.5" x14ac:dyDescent="0.35">
      <c r="A276" s="1">
        <v>2007</v>
      </c>
      <c r="B276" s="1">
        <v>1424.25</v>
      </c>
      <c r="C276" s="1">
        <v>24.213333333333299</v>
      </c>
      <c r="D276" s="1">
        <v>60.347499999999997</v>
      </c>
      <c r="E276" s="4">
        <v>45.93</v>
      </c>
      <c r="F276" s="3">
        <v>6.4</v>
      </c>
      <c r="G276" s="4">
        <v>62.32</v>
      </c>
      <c r="H276" s="4">
        <v>256.64999999999998</v>
      </c>
      <c r="I276" s="4">
        <v>17.21</v>
      </c>
      <c r="J276" s="1">
        <v>27700</v>
      </c>
      <c r="K276" s="1" t="str">
        <f>IF(J276&lt;3500, "Very Low", IF(AND(J276&gt;=3500, J276&lt;=7000), "Low", IF(AND(J276&gt;7000, J276&lt;=15000), "Medium", "High")))</f>
        <v>High</v>
      </c>
    </row>
    <row r="277" spans="1:11" ht="15.5" x14ac:dyDescent="0.35">
      <c r="A277" s="1">
        <v>2008</v>
      </c>
      <c r="B277" s="1">
        <v>1636.3799999999901</v>
      </c>
      <c r="C277" s="1">
        <v>24.286666666666601</v>
      </c>
      <c r="D277" s="1">
        <v>61.536666666666598</v>
      </c>
      <c r="E277" s="4">
        <v>45.93</v>
      </c>
      <c r="F277" s="3">
        <v>6.4</v>
      </c>
      <c r="G277" s="4">
        <v>62.32</v>
      </c>
      <c r="H277" s="4">
        <v>256.64999999999998</v>
      </c>
      <c r="I277" s="4">
        <v>17.21</v>
      </c>
      <c r="J277" s="1">
        <v>27500</v>
      </c>
      <c r="K277" s="1" t="str">
        <f>IF(J277&lt;3500, "Very Low", IF(AND(J277&gt;=3500, J277&lt;=7000), "Low", IF(AND(J277&gt;7000, J277&lt;=15000), "Medium", "High")))</f>
        <v>High</v>
      </c>
    </row>
    <row r="278" spans="1:11" ht="15.5" x14ac:dyDescent="0.35">
      <c r="A278" s="1">
        <v>2009</v>
      </c>
      <c r="B278" s="1">
        <v>964.71</v>
      </c>
      <c r="C278" s="1">
        <v>25.350833333333298</v>
      </c>
      <c r="D278" s="1">
        <v>51.440833333333302</v>
      </c>
      <c r="E278" s="4">
        <v>45.93</v>
      </c>
      <c r="F278" s="3">
        <v>6.4</v>
      </c>
      <c r="G278" s="4">
        <v>62.32</v>
      </c>
      <c r="H278" s="4">
        <v>256.64999999999998</v>
      </c>
      <c r="I278" s="4">
        <v>17.21</v>
      </c>
      <c r="J278" s="1">
        <v>27500</v>
      </c>
      <c r="K278" s="1" t="str">
        <f>IF(J278&lt;3500, "Very Low", IF(AND(J278&gt;=3500, J278&lt;=7000), "Low", IF(AND(J278&gt;7000, J278&lt;=15000), "Medium", "High")))</f>
        <v>High</v>
      </c>
    </row>
    <row r="279" spans="1:11" ht="15.5" x14ac:dyDescent="0.35">
      <c r="A279" s="1">
        <v>2010</v>
      </c>
      <c r="B279" s="1">
        <v>1027.43</v>
      </c>
      <c r="C279" s="1">
        <v>25.424166666666601</v>
      </c>
      <c r="D279" s="1">
        <v>53.706666666666599</v>
      </c>
      <c r="E279" s="4">
        <v>45.93</v>
      </c>
      <c r="F279" s="3">
        <v>6.4</v>
      </c>
      <c r="G279" s="4">
        <v>62.32</v>
      </c>
      <c r="H279" s="4">
        <v>256.64999999999998</v>
      </c>
      <c r="I279" s="4">
        <v>17.21</v>
      </c>
      <c r="J279" s="1">
        <v>38450</v>
      </c>
      <c r="K279" s="1" t="str">
        <f>IF(J279&lt;3500, "Very Low", IF(AND(J279&gt;=3500, J279&lt;=7000), "Low", IF(AND(J279&gt;7000, J279&lt;=15000), "Medium", "High")))</f>
        <v>High</v>
      </c>
    </row>
    <row r="280" spans="1:11" ht="15.5" x14ac:dyDescent="0.35">
      <c r="A280" s="1">
        <v>2011</v>
      </c>
      <c r="B280" s="1">
        <v>1253.8800000000001</v>
      </c>
      <c r="C280" s="1">
        <v>24.3408333333333</v>
      </c>
      <c r="D280" s="1">
        <v>58.550833333333301</v>
      </c>
      <c r="E280" s="4">
        <v>45.93</v>
      </c>
      <c r="F280" s="3">
        <v>6.4</v>
      </c>
      <c r="G280" s="4">
        <v>62.32</v>
      </c>
      <c r="H280" s="4">
        <v>256.64999999999998</v>
      </c>
      <c r="I280" s="4">
        <v>17.21</v>
      </c>
      <c r="J280" s="1">
        <v>38450</v>
      </c>
      <c r="K280" s="1" t="str">
        <f>IF(J280&lt;3500, "Very Low", IF(AND(J280&gt;=3500, J280&lt;=7000), "Low", IF(AND(J280&gt;7000, J280&lt;=15000), "Medium", "High")))</f>
        <v>High</v>
      </c>
    </row>
    <row r="281" spans="1:11" ht="15.5" x14ac:dyDescent="0.35">
      <c r="A281" s="1">
        <v>2012</v>
      </c>
      <c r="B281" s="1">
        <v>1055</v>
      </c>
      <c r="C281" s="1">
        <v>24.5266666666666</v>
      </c>
      <c r="D281" s="1">
        <v>53.144166666666599</v>
      </c>
      <c r="E281" s="4">
        <v>45.93</v>
      </c>
      <c r="F281" s="3">
        <v>6.4</v>
      </c>
      <c r="G281" s="4">
        <v>62.32</v>
      </c>
      <c r="H281" s="4">
        <v>256.64999999999998</v>
      </c>
      <c r="I281" s="4">
        <v>17.21</v>
      </c>
      <c r="J281" s="1">
        <v>40000</v>
      </c>
      <c r="K281" s="1" t="str">
        <f>IF(J281&lt;3500, "Very Low", IF(AND(J281&gt;=3500, J281&lt;=7000), "Low", IF(AND(J281&gt;7000, J281&lt;=15000), "Medium", "High")))</f>
        <v>High</v>
      </c>
    </row>
    <row r="282" spans="1:11" ht="15.5" x14ac:dyDescent="0.35">
      <c r="A282" s="1">
        <v>2013</v>
      </c>
      <c r="B282" s="1">
        <v>1311.65</v>
      </c>
      <c r="C282" s="1">
        <v>24.175000000000001</v>
      </c>
      <c r="D282" s="1">
        <v>58.639166666666597</v>
      </c>
      <c r="E282" s="4">
        <v>45.93</v>
      </c>
      <c r="F282" s="3">
        <v>6.4</v>
      </c>
      <c r="G282" s="4">
        <v>62.32</v>
      </c>
      <c r="H282" s="4">
        <v>256.64999999999998</v>
      </c>
      <c r="I282" s="4">
        <v>17.21</v>
      </c>
      <c r="J282" s="1">
        <v>39500</v>
      </c>
      <c r="K282" s="1" t="str">
        <f>IF(J282&lt;3500, "Very Low", IF(AND(J282&gt;=3500, J282&lt;=7000), "Low", IF(AND(J282&gt;7000, J282&lt;=15000), "Medium", "High")))</f>
        <v>High</v>
      </c>
    </row>
    <row r="283" spans="1:11" ht="15.5" x14ac:dyDescent="0.35">
      <c r="A283" s="1">
        <v>2014</v>
      </c>
      <c r="B283" s="1">
        <v>1244.19</v>
      </c>
      <c r="C283" s="1">
        <v>24.640833333333301</v>
      </c>
      <c r="D283" s="1">
        <v>57.7216666666666</v>
      </c>
      <c r="E283" s="4">
        <v>45.93</v>
      </c>
      <c r="F283" s="3">
        <v>6.4</v>
      </c>
      <c r="G283" s="4">
        <v>62.32</v>
      </c>
      <c r="H283" s="4">
        <v>256.64999999999998</v>
      </c>
      <c r="I283" s="4">
        <v>17.21</v>
      </c>
      <c r="J283" s="1">
        <v>38000</v>
      </c>
      <c r="K283" s="1" t="str">
        <f>IF(J283&lt;3500, "Very Low", IF(AND(J283&gt;=3500, J283&lt;=7000), "Low", IF(AND(J283&gt;7000, J283&lt;=15000), "Medium", "High")))</f>
        <v>High</v>
      </c>
    </row>
    <row r="284" spans="1:11" ht="15.5" x14ac:dyDescent="0.35">
      <c r="A284" s="1">
        <v>2015</v>
      </c>
      <c r="B284" s="1">
        <v>1226.51</v>
      </c>
      <c r="C284" s="1">
        <v>25.2158333333333</v>
      </c>
      <c r="D284" s="1">
        <v>56.164166666666603</v>
      </c>
      <c r="E284" s="4">
        <v>45.93</v>
      </c>
      <c r="F284" s="3">
        <v>6.4</v>
      </c>
      <c r="G284" s="4">
        <v>62.32</v>
      </c>
      <c r="H284" s="4">
        <v>256.64999999999998</v>
      </c>
      <c r="I284" s="4">
        <v>17.21</v>
      </c>
      <c r="J284" s="1">
        <v>42000</v>
      </c>
      <c r="K284" s="1" t="str">
        <f>IF(J284&lt;3500, "Very Low", IF(AND(J284&gt;=3500, J284&lt;=7000), "Low", IF(AND(J284&gt;7000, J284&lt;=15000), "Medium", "High")))</f>
        <v>High</v>
      </c>
    </row>
    <row r="285" spans="1:11" ht="15.5" x14ac:dyDescent="0.35">
      <c r="A285" s="1">
        <v>2016</v>
      </c>
      <c r="B285" s="1">
        <v>1136.79</v>
      </c>
      <c r="C285" s="1">
        <v>25.674166666666601</v>
      </c>
      <c r="D285" s="1">
        <v>54.601666666666603</v>
      </c>
      <c r="E285" s="4">
        <v>45.93</v>
      </c>
      <c r="F285" s="3">
        <v>6.4</v>
      </c>
      <c r="G285" s="4">
        <v>62.32</v>
      </c>
      <c r="H285" s="4">
        <v>256.64999999999998</v>
      </c>
      <c r="I285" s="4">
        <v>17.21</v>
      </c>
      <c r="J285" s="1">
        <v>39010</v>
      </c>
      <c r="K285" s="1" t="str">
        <f>IF(J285&lt;3500, "Very Low", IF(AND(J285&gt;=3500, J285&lt;=7000), "Low", IF(AND(J285&gt;7000, J285&lt;=15000), "Medium", "High")))</f>
        <v>High</v>
      </c>
    </row>
    <row r="286" spans="1:11" ht="15.5" x14ac:dyDescent="0.35">
      <c r="A286" s="1">
        <v>2017</v>
      </c>
      <c r="B286" s="1">
        <v>1089.8499999999999</v>
      </c>
      <c r="C286" s="1">
        <v>25.611666666666601</v>
      </c>
      <c r="D286" s="1">
        <v>55.871666666666599</v>
      </c>
      <c r="E286" s="4">
        <v>45.93</v>
      </c>
      <c r="F286" s="3">
        <v>6.4</v>
      </c>
      <c r="G286" s="4">
        <v>62.32</v>
      </c>
      <c r="H286" s="4">
        <v>256.64999999999998</v>
      </c>
      <c r="I286" s="4">
        <v>17.21</v>
      </c>
      <c r="J286" s="1">
        <v>38750</v>
      </c>
      <c r="K286" s="1" t="str">
        <f>IF(J286&lt;3500, "Very Low", IF(AND(J286&gt;=3500, J286&lt;=7000), "Low", IF(AND(J286&gt;7000, J286&lt;=15000), "Medium", "High")))</f>
        <v>High</v>
      </c>
    </row>
    <row r="287" spans="1:11" ht="15.5" x14ac:dyDescent="0.35">
      <c r="A287" s="1">
        <v>2003</v>
      </c>
      <c r="B287" s="1">
        <v>422.08</v>
      </c>
      <c r="C287" s="1">
        <v>7.9041666666666597</v>
      </c>
      <c r="D287" s="1">
        <v>57.592500000000001</v>
      </c>
      <c r="E287" s="4">
        <v>53.89</v>
      </c>
      <c r="F287" s="3">
        <v>6.1</v>
      </c>
      <c r="G287" s="4">
        <v>204.54</v>
      </c>
      <c r="H287" s="4">
        <v>454.87</v>
      </c>
      <c r="I287" s="4">
        <v>9.1</v>
      </c>
      <c r="J287" s="1">
        <v>4605</v>
      </c>
      <c r="K287" s="1" t="str">
        <f>IF(J287&lt;3500, "Very Low", IF(AND(J287&gt;=3500, J287&lt;=7000), "Low", IF(AND(J287&gt;7000, J287&lt;=15000), "Medium", "High")))</f>
        <v>Low</v>
      </c>
    </row>
    <row r="288" spans="1:11" ht="15.5" x14ac:dyDescent="0.35">
      <c r="A288" s="1">
        <v>2004</v>
      </c>
      <c r="B288" s="1">
        <v>899.53</v>
      </c>
      <c r="C288" s="1">
        <v>7.5724999999999998</v>
      </c>
      <c r="D288" s="1">
        <v>66.209999999999994</v>
      </c>
      <c r="E288" s="4">
        <v>53.89</v>
      </c>
      <c r="F288" s="3">
        <v>6.1</v>
      </c>
      <c r="G288" s="4">
        <v>204.54</v>
      </c>
      <c r="H288" s="4">
        <v>454.87</v>
      </c>
      <c r="I288" s="4">
        <v>9.1</v>
      </c>
      <c r="J288" s="1">
        <v>4603</v>
      </c>
      <c r="K288" s="1" t="str">
        <f>IF(J288&lt;3500, "Very Low", IF(AND(J288&gt;=3500, J288&lt;=7000), "Low", IF(AND(J288&gt;7000, J288&lt;=15000), "Medium", "High")))</f>
        <v>Low</v>
      </c>
    </row>
    <row r="289" spans="1:11" ht="15.5" x14ac:dyDescent="0.35">
      <c r="A289" s="1">
        <v>2005</v>
      </c>
      <c r="B289" s="1">
        <v>752.06</v>
      </c>
      <c r="C289" s="1">
        <v>7.4591666666666603</v>
      </c>
      <c r="D289" s="1">
        <v>63.953333333333298</v>
      </c>
      <c r="E289" s="4">
        <v>53.89</v>
      </c>
      <c r="F289" s="3">
        <v>6.1</v>
      </c>
      <c r="G289" s="4">
        <v>204.54</v>
      </c>
      <c r="H289" s="4">
        <v>454.87</v>
      </c>
      <c r="I289" s="4">
        <v>9.1</v>
      </c>
      <c r="J289" s="1">
        <v>4603</v>
      </c>
      <c r="K289" s="1" t="str">
        <f>IF(J289&lt;3500, "Very Low", IF(AND(J289&gt;=3500, J289&lt;=7000), "Low", IF(AND(J289&gt;7000, J289&lt;=15000), "Medium", "High")))</f>
        <v>Low</v>
      </c>
    </row>
    <row r="290" spans="1:11" ht="15.5" x14ac:dyDescent="0.35">
      <c r="A290" s="1">
        <v>2006</v>
      </c>
      <c r="B290" s="1">
        <v>720.77</v>
      </c>
      <c r="C290" s="1">
        <v>8.1241666666666603</v>
      </c>
      <c r="D290" s="1">
        <v>64.325833333333307</v>
      </c>
      <c r="E290" s="4">
        <v>53.89</v>
      </c>
      <c r="F290" s="3">
        <v>6.1</v>
      </c>
      <c r="G290" s="4">
        <v>204.54</v>
      </c>
      <c r="H290" s="4">
        <v>454.87</v>
      </c>
      <c r="I290" s="4">
        <v>9.1</v>
      </c>
      <c r="J290" s="1">
        <v>4603</v>
      </c>
      <c r="K290" s="1" t="str">
        <f>IF(J290&lt;3500, "Very Low", IF(AND(J290&gt;=3500, J290&lt;=7000), "Low", IF(AND(J290&gt;7000, J290&lt;=15000), "Medium", "High")))</f>
        <v>Low</v>
      </c>
    </row>
    <row r="291" spans="1:11" ht="15.5" x14ac:dyDescent="0.35">
      <c r="A291" s="1">
        <v>2007</v>
      </c>
      <c r="B291" s="1">
        <v>842.7</v>
      </c>
      <c r="C291" s="1">
        <v>7.8150000000000004</v>
      </c>
      <c r="D291" s="1">
        <v>67.230833333333294</v>
      </c>
      <c r="E291" s="4">
        <v>53.89</v>
      </c>
      <c r="F291" s="3">
        <v>6.1</v>
      </c>
      <c r="G291" s="4">
        <v>204.54</v>
      </c>
      <c r="H291" s="4">
        <v>454.87</v>
      </c>
      <c r="I291" s="4">
        <v>9.1</v>
      </c>
      <c r="J291" s="1">
        <v>4603</v>
      </c>
      <c r="K291" s="1" t="str">
        <f>IF(J291&lt;3500, "Very Low", IF(AND(J291&gt;=3500, J291&lt;=7000), "Low", IF(AND(J291&gt;7000, J291&lt;=15000), "Medium", "High")))</f>
        <v>Low</v>
      </c>
    </row>
    <row r="292" spans="1:11" ht="15.5" x14ac:dyDescent="0.35">
      <c r="A292" s="1">
        <v>2008</v>
      </c>
      <c r="B292" s="1">
        <v>817.03</v>
      </c>
      <c r="C292" s="1">
        <v>7.6183333333333296</v>
      </c>
      <c r="D292" s="1">
        <v>67.439166666666594</v>
      </c>
      <c r="E292" s="4">
        <v>53.89</v>
      </c>
      <c r="F292" s="3">
        <v>6.1</v>
      </c>
      <c r="G292" s="4">
        <v>204.54</v>
      </c>
      <c r="H292" s="4">
        <v>454.87</v>
      </c>
      <c r="I292" s="4">
        <v>9.1</v>
      </c>
      <c r="J292" s="1">
        <v>4400</v>
      </c>
      <c r="K292" s="1" t="str">
        <f>IF(J292&lt;3500, "Very Low", IF(AND(J292&gt;=3500, J292&lt;=7000), "Low", IF(AND(J292&gt;7000, J292&lt;=15000), "Medium", "High")))</f>
        <v>Low</v>
      </c>
    </row>
    <row r="293" spans="1:11" ht="15.5" x14ac:dyDescent="0.35">
      <c r="A293" s="1">
        <v>2009</v>
      </c>
      <c r="B293" s="1">
        <v>555.27</v>
      </c>
      <c r="C293" s="1">
        <v>8.2933333333333294</v>
      </c>
      <c r="D293" s="1">
        <v>59.002499999999998</v>
      </c>
      <c r="E293" s="4">
        <v>53.89</v>
      </c>
      <c r="F293" s="3">
        <v>6.1</v>
      </c>
      <c r="G293" s="4">
        <v>204.54</v>
      </c>
      <c r="H293" s="4">
        <v>454.87</v>
      </c>
      <c r="I293" s="4">
        <v>9.1</v>
      </c>
      <c r="J293" s="1">
        <v>4400</v>
      </c>
      <c r="K293" s="1" t="str">
        <f>IF(J293&lt;3500, "Very Low", IF(AND(J293&gt;=3500, J293&lt;=7000), "Low", IF(AND(J293&gt;7000, J293&lt;=15000), "Medium", "High")))</f>
        <v>Low</v>
      </c>
    </row>
    <row r="294" spans="1:11" ht="15.5" x14ac:dyDescent="0.35">
      <c r="A294" s="1">
        <v>2010</v>
      </c>
      <c r="B294" s="1">
        <v>776.16</v>
      </c>
      <c r="C294" s="1">
        <v>8.3249999999999993</v>
      </c>
      <c r="D294" s="1">
        <v>62.008333333333297</v>
      </c>
      <c r="E294" s="4">
        <v>53.89</v>
      </c>
      <c r="F294" s="3">
        <v>6.1</v>
      </c>
      <c r="G294" s="4">
        <v>204.54</v>
      </c>
      <c r="H294" s="4">
        <v>454.87</v>
      </c>
      <c r="I294" s="4">
        <v>9.1</v>
      </c>
      <c r="J294" s="1">
        <v>4400</v>
      </c>
      <c r="K294" s="1" t="str">
        <f>IF(J294&lt;3500, "Very Low", IF(AND(J294&gt;=3500, J294&lt;=7000), "Low", IF(AND(J294&gt;7000, J294&lt;=15000), "Medium", "High")))</f>
        <v>Low</v>
      </c>
    </row>
    <row r="295" spans="1:11" ht="15.5" x14ac:dyDescent="0.35">
      <c r="A295" s="1">
        <v>2011</v>
      </c>
      <c r="B295" s="1">
        <v>795.71</v>
      </c>
      <c r="C295" s="1">
        <v>7.4566666666666599</v>
      </c>
      <c r="D295" s="1">
        <v>69.079166666666595</v>
      </c>
      <c r="E295" s="4">
        <v>53.89</v>
      </c>
      <c r="F295" s="3">
        <v>6.1</v>
      </c>
      <c r="G295" s="4">
        <v>204.54</v>
      </c>
      <c r="H295" s="4">
        <v>454.87</v>
      </c>
      <c r="I295" s="4">
        <v>9.1</v>
      </c>
      <c r="J295" s="1">
        <v>4398</v>
      </c>
      <c r="K295" s="1" t="str">
        <f>IF(J295&lt;3500, "Very Low", IF(AND(J295&gt;=3500, J295&lt;=7000), "Low", IF(AND(J295&gt;7000, J295&lt;=15000), "Medium", "High")))</f>
        <v>Low</v>
      </c>
    </row>
    <row r="296" spans="1:11" ht="15.5" x14ac:dyDescent="0.35">
      <c r="A296" s="1">
        <v>2012</v>
      </c>
      <c r="B296" s="1">
        <v>714.98</v>
      </c>
      <c r="C296" s="1">
        <v>7.3875000000000002</v>
      </c>
      <c r="D296" s="1">
        <v>60.63</v>
      </c>
      <c r="E296" s="4">
        <v>53.89</v>
      </c>
      <c r="F296" s="3">
        <v>6.1</v>
      </c>
      <c r="G296" s="4">
        <v>204.54</v>
      </c>
      <c r="H296" s="4">
        <v>454.87</v>
      </c>
      <c r="I296" s="4">
        <v>9.1</v>
      </c>
      <c r="J296" s="1">
        <v>4650</v>
      </c>
      <c r="K296" s="1" t="str">
        <f>IF(J296&lt;3500, "Very Low", IF(AND(J296&gt;=3500, J296&lt;=7000), "Low", IF(AND(J296&gt;7000, J296&lt;=15000), "Medium", "High")))</f>
        <v>Low</v>
      </c>
    </row>
    <row r="297" spans="1:11" ht="15.5" x14ac:dyDescent="0.35">
      <c r="A297" s="1">
        <v>2013</v>
      </c>
      <c r="B297" s="1">
        <v>977.75</v>
      </c>
      <c r="C297" s="1">
        <v>7.67916666666666</v>
      </c>
      <c r="D297" s="1">
        <v>65.950833333333307</v>
      </c>
      <c r="E297" s="4">
        <v>53.89</v>
      </c>
      <c r="F297" s="3">
        <v>6.1</v>
      </c>
      <c r="G297" s="4">
        <v>204.54</v>
      </c>
      <c r="H297" s="4">
        <v>454.87</v>
      </c>
      <c r="I297" s="4">
        <v>9.1</v>
      </c>
      <c r="J297" s="1">
        <v>4650</v>
      </c>
      <c r="K297" s="1" t="str">
        <f>IF(J297&lt;3500, "Very Low", IF(AND(J297&gt;=3500, J297&lt;=7000), "Low", IF(AND(J297&gt;7000, J297&lt;=15000), "Medium", "High")))</f>
        <v>Low</v>
      </c>
    </row>
    <row r="298" spans="1:11" ht="15.5" x14ac:dyDescent="0.35">
      <c r="A298" s="1">
        <v>2014</v>
      </c>
      <c r="B298" s="1">
        <v>879.12</v>
      </c>
      <c r="C298" s="1">
        <v>7.6966666666666601</v>
      </c>
      <c r="D298" s="1">
        <v>67.668333333333294</v>
      </c>
      <c r="E298" s="4">
        <v>53.89</v>
      </c>
      <c r="F298" s="3">
        <v>6.1</v>
      </c>
      <c r="G298" s="4">
        <v>204.54</v>
      </c>
      <c r="H298" s="4">
        <v>454.87</v>
      </c>
      <c r="I298" s="4">
        <v>9.1</v>
      </c>
      <c r="J298" s="1">
        <v>4700</v>
      </c>
      <c r="K298" s="1" t="str">
        <f>IF(J298&lt;3500, "Very Low", IF(AND(J298&gt;=3500, J298&lt;=7000), "Low", IF(AND(J298&gt;7000, J298&lt;=15000), "Medium", "High")))</f>
        <v>Low</v>
      </c>
    </row>
    <row r="299" spans="1:11" ht="15.5" x14ac:dyDescent="0.35">
      <c r="A299" s="1">
        <v>2015</v>
      </c>
      <c r="B299" s="1">
        <v>911.86</v>
      </c>
      <c r="C299" s="1">
        <v>7.6941666666666597</v>
      </c>
      <c r="D299" s="1">
        <v>70.379166666666606</v>
      </c>
      <c r="E299" s="4">
        <v>53.89</v>
      </c>
      <c r="F299" s="3">
        <v>6.1</v>
      </c>
      <c r="G299" s="4">
        <v>204.54</v>
      </c>
      <c r="H299" s="4">
        <v>454.87</v>
      </c>
      <c r="I299" s="4">
        <v>9.1</v>
      </c>
      <c r="J299" s="1">
        <v>4800</v>
      </c>
      <c r="K299" s="1" t="str">
        <f>IF(J299&lt;3500, "Very Low", IF(AND(J299&gt;=3500, J299&lt;=7000), "Low", IF(AND(J299&gt;7000, J299&lt;=15000), "Medium", "High")))</f>
        <v>Low</v>
      </c>
    </row>
    <row r="300" spans="1:11" ht="15.5" x14ac:dyDescent="0.35">
      <c r="A300" s="1">
        <v>2016</v>
      </c>
      <c r="B300" s="1">
        <v>949.4</v>
      </c>
      <c r="C300" s="1">
        <v>8.3566666666666602</v>
      </c>
      <c r="D300" s="1">
        <v>68.619999999999905</v>
      </c>
      <c r="E300" s="4">
        <v>53.89</v>
      </c>
      <c r="F300" s="3">
        <v>6.1</v>
      </c>
      <c r="G300" s="4">
        <v>204.54</v>
      </c>
      <c r="H300" s="4">
        <v>454.87</v>
      </c>
      <c r="I300" s="4">
        <v>9.1</v>
      </c>
      <c r="J300" s="1">
        <v>4300</v>
      </c>
      <c r="K300" s="1" t="str">
        <f>IF(J300&lt;3500, "Very Low", IF(AND(J300&gt;=3500, J300&lt;=7000), "Low", IF(AND(J300&gt;7000, J300&lt;=15000), "Medium", "High")))</f>
        <v>Low</v>
      </c>
    </row>
    <row r="301" spans="1:11" ht="15.5" x14ac:dyDescent="0.35">
      <c r="A301" s="1">
        <v>2017</v>
      </c>
      <c r="B301" s="1">
        <v>850.58</v>
      </c>
      <c r="C301" s="1">
        <v>8.0816666666666599</v>
      </c>
      <c r="D301" s="1">
        <v>69.844999999999999</v>
      </c>
      <c r="E301" s="4">
        <v>53.89</v>
      </c>
      <c r="F301" s="3">
        <v>6.1</v>
      </c>
      <c r="G301" s="4">
        <v>204.54</v>
      </c>
      <c r="H301" s="4">
        <v>454.87</v>
      </c>
      <c r="I301" s="4">
        <v>9.1</v>
      </c>
      <c r="J301" s="1">
        <v>4601</v>
      </c>
      <c r="K301" s="1" t="str">
        <f>IF(J301&lt;3500, "Very Low", IF(AND(J301&gt;=3500, J301&lt;=7000), "Low", IF(AND(J301&gt;7000, J301&lt;=15000), "Medium", "High")))</f>
        <v>Low</v>
      </c>
    </row>
    <row r="302" spans="1:11" ht="15.5" x14ac:dyDescent="0.35">
      <c r="A302" s="1">
        <v>2003</v>
      </c>
      <c r="B302" s="1">
        <v>418.24</v>
      </c>
      <c r="C302" s="1">
        <v>1.43</v>
      </c>
      <c r="D302" s="1">
        <v>54.8408333333333</v>
      </c>
      <c r="E302" s="4">
        <v>58.32</v>
      </c>
      <c r="F302" s="3">
        <v>7.2</v>
      </c>
      <c r="G302" s="4">
        <v>177.23</v>
      </c>
      <c r="H302" s="4">
        <v>600.45000000000005</v>
      </c>
      <c r="I302" s="4">
        <v>14.25</v>
      </c>
      <c r="J302" s="1">
        <v>2218</v>
      </c>
      <c r="K302" s="1" t="str">
        <f>IF(J302&lt;3500, "Very Low", IF(AND(J302&gt;=3500, J302&lt;=7000), "Low", IF(AND(J302&gt;7000, J302&lt;=15000), "Medium", "High")))</f>
        <v>Very Low</v>
      </c>
    </row>
    <row r="303" spans="1:11" ht="15.5" x14ac:dyDescent="0.35">
      <c r="A303" s="1">
        <v>2004</v>
      </c>
      <c r="B303" s="1">
        <v>778.18</v>
      </c>
      <c r="C303" s="1">
        <v>1.5733333333333299</v>
      </c>
      <c r="D303" s="1">
        <v>59.554166666666603</v>
      </c>
      <c r="E303" s="4">
        <v>58.32</v>
      </c>
      <c r="F303" s="3">
        <v>7.2</v>
      </c>
      <c r="G303" s="4">
        <v>177.23</v>
      </c>
      <c r="H303" s="4">
        <v>600.45000000000005</v>
      </c>
      <c r="I303" s="4">
        <v>14.25</v>
      </c>
      <c r="J303" s="1">
        <v>2112</v>
      </c>
      <c r="K303" s="1" t="str">
        <f>IF(J303&lt;3500, "Very Low", IF(AND(J303&gt;=3500, J303&lt;=7000), "Low", IF(AND(J303&gt;7000, J303&lt;=15000), "Medium", "High")))</f>
        <v>Very Low</v>
      </c>
    </row>
    <row r="304" spans="1:11" ht="15.5" x14ac:dyDescent="0.35">
      <c r="A304" s="1">
        <v>2005</v>
      </c>
      <c r="B304" s="1">
        <v>937.16</v>
      </c>
      <c r="C304" s="1">
        <v>0.47083333333333299</v>
      </c>
      <c r="D304" s="1">
        <v>64.388333333333307</v>
      </c>
      <c r="E304" s="4">
        <v>58.32</v>
      </c>
      <c r="F304" s="3">
        <v>7.2</v>
      </c>
      <c r="G304" s="4">
        <v>177.23</v>
      </c>
      <c r="H304" s="4">
        <v>600.45000000000005</v>
      </c>
      <c r="I304" s="4">
        <v>14.25</v>
      </c>
      <c r="J304" s="1">
        <v>2102</v>
      </c>
      <c r="K304" s="1" t="str">
        <f>IF(J304&lt;3500, "Very Low", IF(AND(J304&gt;=3500, J304&lt;=7000), "Low", IF(AND(J304&gt;7000, J304&lt;=15000), "Medium", "High")))</f>
        <v>Very Low</v>
      </c>
    </row>
    <row r="305" spans="1:11" ht="15.5" x14ac:dyDescent="0.35">
      <c r="A305" s="1">
        <v>2006</v>
      </c>
      <c r="B305" s="1">
        <v>872.06</v>
      </c>
      <c r="C305" s="1">
        <v>1.50583333333333</v>
      </c>
      <c r="D305" s="1">
        <v>65.010833333333295</v>
      </c>
      <c r="E305" s="4">
        <v>58.32</v>
      </c>
      <c r="F305" s="3">
        <v>7.2</v>
      </c>
      <c r="G305" s="4">
        <v>177.23</v>
      </c>
      <c r="H305" s="4">
        <v>600.45000000000005</v>
      </c>
      <c r="I305" s="4">
        <v>14.25</v>
      </c>
      <c r="J305" s="1">
        <v>2062</v>
      </c>
      <c r="K305" s="1" t="str">
        <f>IF(J305&lt;3500, "Very Low", IF(AND(J305&gt;=3500, J305&lt;=7000), "Low", IF(AND(J305&gt;7000, J305&lt;=15000), "Medium", "High")))</f>
        <v>Very Low</v>
      </c>
    </row>
    <row r="306" spans="1:11" ht="15.5" x14ac:dyDescent="0.35">
      <c r="A306" s="1">
        <v>2007</v>
      </c>
      <c r="B306" s="1">
        <v>1135.27</v>
      </c>
      <c r="C306" s="1">
        <v>0.89333333333333298</v>
      </c>
      <c r="D306" s="1">
        <v>66.938333333333304</v>
      </c>
      <c r="E306" s="4">
        <v>58.32</v>
      </c>
      <c r="F306" s="3">
        <v>7.2</v>
      </c>
      <c r="G306" s="4">
        <v>177.23</v>
      </c>
      <c r="H306" s="4">
        <v>600.45000000000005</v>
      </c>
      <c r="I306" s="4">
        <v>14.25</v>
      </c>
      <c r="J306" s="1">
        <v>2365</v>
      </c>
      <c r="K306" s="1" t="str">
        <f>IF(J306&lt;3500, "Very Low", IF(AND(J306&gt;=3500, J306&lt;=7000), "Low", IF(AND(J306&gt;7000, J306&lt;=15000), "Medium", "High")))</f>
        <v>Very Low</v>
      </c>
    </row>
    <row r="307" spans="1:11" ht="15.5" x14ac:dyDescent="0.35">
      <c r="A307" s="1">
        <v>2008</v>
      </c>
      <c r="B307" s="1">
        <v>1142.1400000000001</v>
      </c>
      <c r="C307" s="1">
        <v>1.1483333333333301</v>
      </c>
      <c r="D307" s="1">
        <v>65.462500000000006</v>
      </c>
      <c r="E307" s="4">
        <v>58.32</v>
      </c>
      <c r="F307" s="3">
        <v>7.2</v>
      </c>
      <c r="G307" s="4">
        <v>177.23</v>
      </c>
      <c r="H307" s="4">
        <v>600.45000000000005</v>
      </c>
      <c r="I307" s="4">
        <v>14.25</v>
      </c>
      <c r="J307" s="1">
        <v>2365</v>
      </c>
      <c r="K307" s="1" t="str">
        <f>IF(J307&lt;3500, "Very Low", IF(AND(J307&gt;=3500, J307&lt;=7000), "Low", IF(AND(J307&gt;7000, J307&lt;=15000), "Medium", "High")))</f>
        <v>Very Low</v>
      </c>
    </row>
    <row r="308" spans="1:11" ht="15.5" x14ac:dyDescent="0.35">
      <c r="A308" s="1">
        <v>2009</v>
      </c>
      <c r="B308" s="1">
        <v>798.32</v>
      </c>
      <c r="C308" s="1">
        <v>1.55249999999999</v>
      </c>
      <c r="D308" s="1">
        <v>60.239166666666598</v>
      </c>
      <c r="E308" s="4">
        <v>58.32</v>
      </c>
      <c r="F308" s="3">
        <v>7.2</v>
      </c>
      <c r="G308" s="4">
        <v>177.23</v>
      </c>
      <c r="H308" s="4">
        <v>600.45000000000005</v>
      </c>
      <c r="I308" s="4">
        <v>14.25</v>
      </c>
      <c r="J308" s="1">
        <v>2500</v>
      </c>
      <c r="K308" s="1" t="str">
        <f>IF(J308&lt;3500, "Very Low", IF(AND(J308&gt;=3500, J308&lt;=7000), "Low", IF(AND(J308&gt;7000, J308&lt;=15000), "Medium", "High")))</f>
        <v>Very Low</v>
      </c>
    </row>
    <row r="309" spans="1:11" ht="15.5" x14ac:dyDescent="0.35">
      <c r="A309" s="1">
        <v>2010</v>
      </c>
      <c r="B309" s="1">
        <v>882.34</v>
      </c>
      <c r="C309" s="1">
        <v>1.6783333333333299</v>
      </c>
      <c r="D309" s="1">
        <v>61.387499999999903</v>
      </c>
      <c r="E309" s="4">
        <v>58.32</v>
      </c>
      <c r="F309" s="3">
        <v>7.2</v>
      </c>
      <c r="G309" s="4">
        <v>177.23</v>
      </c>
      <c r="H309" s="4">
        <v>600.45000000000005</v>
      </c>
      <c r="I309" s="4">
        <v>14.25</v>
      </c>
      <c r="J309" s="1">
        <v>2500</v>
      </c>
      <c r="K309" s="1" t="str">
        <f>IF(J309&lt;3500, "Very Low", IF(AND(J309&gt;=3500, J309&lt;=7000), "Low", IF(AND(J309&gt;7000, J309&lt;=15000), "Medium", "High")))</f>
        <v>Very Low</v>
      </c>
    </row>
    <row r="310" spans="1:11" ht="15.5" x14ac:dyDescent="0.35">
      <c r="A310" s="1">
        <v>2011</v>
      </c>
      <c r="B310" s="1">
        <v>1064.05</v>
      </c>
      <c r="C310" s="1">
        <v>0.94333333333333302</v>
      </c>
      <c r="D310" s="1">
        <v>67.241666666666603</v>
      </c>
      <c r="E310" s="4">
        <v>58.32</v>
      </c>
      <c r="F310" s="3">
        <v>7.2</v>
      </c>
      <c r="G310" s="4">
        <v>177.23</v>
      </c>
      <c r="H310" s="4">
        <v>600.45000000000005</v>
      </c>
      <c r="I310" s="4">
        <v>14.25</v>
      </c>
      <c r="J310" s="1">
        <v>2276</v>
      </c>
      <c r="K310" s="1" t="str">
        <f>IF(J310&lt;3500, "Very Low", IF(AND(J310&gt;=3500, J310&lt;=7000), "Low", IF(AND(J310&gt;7000, J310&lt;=15000), "Medium", "High")))</f>
        <v>Very Low</v>
      </c>
    </row>
    <row r="311" spans="1:11" ht="15.5" x14ac:dyDescent="0.35">
      <c r="A311" s="1">
        <v>2012</v>
      </c>
      <c r="B311" s="1">
        <v>865.61</v>
      </c>
      <c r="C311" s="1">
        <v>0.30916666666666598</v>
      </c>
      <c r="D311" s="1">
        <v>66.786666666666605</v>
      </c>
      <c r="E311" s="4">
        <v>58.32</v>
      </c>
      <c r="F311" s="3">
        <v>7.2</v>
      </c>
      <c r="G311" s="4">
        <v>177.23</v>
      </c>
      <c r="H311" s="4">
        <v>600.45000000000005</v>
      </c>
      <c r="I311" s="4">
        <v>14.25</v>
      </c>
      <c r="J311" s="1">
        <v>2600</v>
      </c>
      <c r="K311" s="1" t="str">
        <f>IF(J311&lt;3500, "Very Low", IF(AND(J311&gt;=3500, J311&lt;=7000), "Low", IF(AND(J311&gt;7000, J311&lt;=15000), "Medium", "High")))</f>
        <v>Very Low</v>
      </c>
    </row>
    <row r="312" spans="1:11" ht="15.5" x14ac:dyDescent="0.35">
      <c r="A312" s="1">
        <v>2013</v>
      </c>
      <c r="B312" s="1">
        <v>1286.31</v>
      </c>
      <c r="C312" s="1">
        <v>0.64583333333333304</v>
      </c>
      <c r="D312" s="1">
        <v>72.644166666666607</v>
      </c>
      <c r="E312" s="4">
        <v>58.32</v>
      </c>
      <c r="F312" s="3">
        <v>7.2</v>
      </c>
      <c r="G312" s="4">
        <v>177.23</v>
      </c>
      <c r="H312" s="4">
        <v>600.45000000000005</v>
      </c>
      <c r="I312" s="4">
        <v>14.25</v>
      </c>
      <c r="J312" s="1">
        <v>2590</v>
      </c>
      <c r="K312" s="1" t="str">
        <f>IF(J312&lt;3500, "Very Low", IF(AND(J312&gt;=3500, J312&lt;=7000), "Low", IF(AND(J312&gt;7000, J312&lt;=15000), "Medium", "High")))</f>
        <v>Very Low</v>
      </c>
    </row>
    <row r="313" spans="1:11" ht="15.5" x14ac:dyDescent="0.35">
      <c r="A313" s="1">
        <v>2014</v>
      </c>
      <c r="B313" s="1">
        <v>943.23</v>
      </c>
      <c r="C313" s="1">
        <v>0.75416666666666599</v>
      </c>
      <c r="D313" s="1">
        <v>68.775833333333296</v>
      </c>
      <c r="E313" s="4">
        <v>58.32</v>
      </c>
      <c r="F313" s="3">
        <v>7.2</v>
      </c>
      <c r="G313" s="4">
        <v>177.23</v>
      </c>
      <c r="H313" s="4">
        <v>600.45000000000005</v>
      </c>
      <c r="I313" s="4">
        <v>14.25</v>
      </c>
      <c r="J313" s="1">
        <v>2600</v>
      </c>
      <c r="K313" s="1" t="str">
        <f>IF(J313&lt;3500, "Very Low", IF(AND(J313&gt;=3500, J313&lt;=7000), "Low", IF(AND(J313&gt;7000, J313&lt;=15000), "Medium", "High")))</f>
        <v>Very Low</v>
      </c>
    </row>
    <row r="314" spans="1:11" ht="15.5" x14ac:dyDescent="0.35">
      <c r="A314" s="1">
        <v>2015</v>
      </c>
      <c r="B314" s="1">
        <v>951.82999999999902</v>
      </c>
      <c r="C314" s="1">
        <v>0.65666666666666595</v>
      </c>
      <c r="D314" s="1">
        <v>71.7708333333333</v>
      </c>
      <c r="E314" s="4">
        <v>58.32</v>
      </c>
      <c r="F314" s="3">
        <v>7.2</v>
      </c>
      <c r="G314" s="4">
        <v>177.23</v>
      </c>
      <c r="H314" s="4">
        <v>600.45000000000005</v>
      </c>
      <c r="I314" s="4">
        <v>14.25</v>
      </c>
      <c r="J314" s="1">
        <v>2500</v>
      </c>
      <c r="K314" s="1" t="str">
        <f>IF(J314&lt;3500, "Very Low", IF(AND(J314&gt;=3500, J314&lt;=7000), "Low", IF(AND(J314&gt;7000, J314&lt;=15000), "Medium", "High")))</f>
        <v>Very Low</v>
      </c>
    </row>
    <row r="315" spans="1:11" ht="15.5" x14ac:dyDescent="0.35">
      <c r="A315" s="1">
        <v>2016</v>
      </c>
      <c r="B315" s="1">
        <v>847.98</v>
      </c>
      <c r="C315" s="1">
        <v>2.2008333333333301</v>
      </c>
      <c r="D315" s="1">
        <v>64.524999999999906</v>
      </c>
      <c r="E315" s="4">
        <v>58.32</v>
      </c>
      <c r="F315" s="3">
        <v>7.2</v>
      </c>
      <c r="G315" s="4">
        <v>177.23</v>
      </c>
      <c r="H315" s="4">
        <v>600.45000000000005</v>
      </c>
      <c r="I315" s="4">
        <v>14.25</v>
      </c>
      <c r="J315" s="1">
        <v>2400</v>
      </c>
      <c r="K315" s="1" t="str">
        <f>IF(J315&lt;3500, "Very Low", IF(AND(J315&gt;=3500, J315&lt;=7000), "Low", IF(AND(J315&gt;7000, J315&lt;=15000), "Medium", "High")))</f>
        <v>Very Low</v>
      </c>
    </row>
    <row r="316" spans="1:11" ht="15.5" x14ac:dyDescent="0.35">
      <c r="A316" s="1">
        <v>2017</v>
      </c>
      <c r="B316" s="1">
        <v>923.34</v>
      </c>
      <c r="C316" s="1">
        <v>1.65916666666666</v>
      </c>
      <c r="D316" s="1">
        <v>67.72</v>
      </c>
      <c r="E316" s="4">
        <v>58.32</v>
      </c>
      <c r="F316" s="3">
        <v>7.2</v>
      </c>
      <c r="G316" s="4">
        <v>177.23</v>
      </c>
      <c r="H316" s="4">
        <v>600.45000000000005</v>
      </c>
      <c r="I316" s="4">
        <v>14.25</v>
      </c>
      <c r="J316" s="1">
        <v>2550</v>
      </c>
      <c r="K316" s="1" t="str">
        <f>IF(J316&lt;3500, "Very Low", IF(AND(J316&gt;=3500, J316&lt;=7000), "Low", IF(AND(J316&gt;7000, J316&lt;=15000), "Medium", "High")))</f>
        <v>Very Low</v>
      </c>
    </row>
    <row r="317" spans="1:11" ht="15.5" x14ac:dyDescent="0.35">
      <c r="A317" s="1">
        <v>2003</v>
      </c>
      <c r="B317" s="1">
        <v>678.53</v>
      </c>
      <c r="C317" s="1">
        <v>16.906666666666599</v>
      </c>
      <c r="D317" s="1">
        <v>48.93</v>
      </c>
      <c r="E317" s="4">
        <v>52.24</v>
      </c>
      <c r="F317" s="3">
        <v>6.3</v>
      </c>
      <c r="G317" s="4">
        <v>78.25</v>
      </c>
      <c r="H317" s="4">
        <v>401.84</v>
      </c>
      <c r="I317" s="4">
        <v>16.334</v>
      </c>
      <c r="J317" s="1">
        <v>9600</v>
      </c>
      <c r="K317" s="1" t="str">
        <f>IF(J317&lt;3500, "Very Low", IF(AND(J317&gt;=3500, J317&lt;=7000), "Low", IF(AND(J317&gt;7000, J317&lt;=15000), "Medium", "High")))</f>
        <v>Medium</v>
      </c>
    </row>
    <row r="318" spans="1:11" ht="15.5" x14ac:dyDescent="0.35">
      <c r="A318" s="1">
        <v>2004</v>
      </c>
      <c r="B318" s="1">
        <v>843.95999999999901</v>
      </c>
      <c r="C318" s="1">
        <v>16.836666666666599</v>
      </c>
      <c r="D318" s="1">
        <v>52.264166666666597</v>
      </c>
      <c r="E318" s="4">
        <v>52.24</v>
      </c>
      <c r="F318" s="3">
        <v>6.3</v>
      </c>
      <c r="G318" s="4">
        <v>78.25</v>
      </c>
      <c r="H318" s="4">
        <v>401.84</v>
      </c>
      <c r="I318" s="4">
        <v>16.334</v>
      </c>
      <c r="J318" s="1">
        <v>9600</v>
      </c>
      <c r="K318" s="1" t="str">
        <f>IF(J318&lt;3500, "Very Low", IF(AND(J318&gt;=3500, J318&lt;=7000), "Low", IF(AND(J318&gt;7000, J318&lt;=15000), "Medium", "High")))</f>
        <v>Medium</v>
      </c>
    </row>
    <row r="319" spans="1:11" ht="15.5" x14ac:dyDescent="0.35">
      <c r="A319" s="1">
        <v>2005</v>
      </c>
      <c r="B319" s="1">
        <v>1077.95</v>
      </c>
      <c r="C319" s="1">
        <v>16.3333333333333</v>
      </c>
      <c r="D319" s="1">
        <v>55.3183333333333</v>
      </c>
      <c r="E319" s="4">
        <v>52.24</v>
      </c>
      <c r="F319" s="3">
        <v>6.3</v>
      </c>
      <c r="G319" s="4">
        <v>78.25</v>
      </c>
      <c r="H319" s="4">
        <v>401.84</v>
      </c>
      <c r="I319" s="4">
        <v>16.334</v>
      </c>
      <c r="J319" s="1">
        <v>11000</v>
      </c>
      <c r="K319" s="1" t="str">
        <f>IF(J319&lt;3500, "Very Low", IF(AND(J319&gt;=3500, J319&lt;=7000), "Low", IF(AND(J319&gt;7000, J319&lt;=15000), "Medium", "High")))</f>
        <v>Medium</v>
      </c>
    </row>
    <row r="320" spans="1:11" ht="15.5" x14ac:dyDescent="0.35">
      <c r="A320" s="1">
        <v>2006</v>
      </c>
      <c r="B320" s="1">
        <v>929.38</v>
      </c>
      <c r="C320" s="1">
        <v>16.8683333333333</v>
      </c>
      <c r="D320" s="1">
        <v>54.966666666666598</v>
      </c>
      <c r="E320" s="4">
        <v>52.24</v>
      </c>
      <c r="F320" s="3">
        <v>6.3</v>
      </c>
      <c r="G320" s="4">
        <v>78.25</v>
      </c>
      <c r="H320" s="4">
        <v>401.84</v>
      </c>
      <c r="I320" s="4">
        <v>16.334</v>
      </c>
      <c r="J320" s="1">
        <v>11000</v>
      </c>
      <c r="K320" s="1" t="str">
        <f>IF(J320&lt;3500, "Very Low", IF(AND(J320&gt;=3500, J320&lt;=7000), "Low", IF(AND(J320&gt;7000, J320&lt;=15000), "Medium", "High")))</f>
        <v>Medium</v>
      </c>
    </row>
    <row r="321" spans="1:11" ht="15.5" x14ac:dyDescent="0.35">
      <c r="A321" s="1">
        <v>2007</v>
      </c>
      <c r="B321" s="1">
        <v>1277.08</v>
      </c>
      <c r="C321" s="1">
        <v>16.254166666666599</v>
      </c>
      <c r="D321" s="1">
        <v>58.933333333333302</v>
      </c>
      <c r="E321" s="4">
        <v>52.24</v>
      </c>
      <c r="F321" s="3">
        <v>6.3</v>
      </c>
      <c r="G321" s="4">
        <v>78.25</v>
      </c>
      <c r="H321" s="4">
        <v>401.84</v>
      </c>
      <c r="I321" s="4">
        <v>16.334</v>
      </c>
      <c r="J321" s="1">
        <v>11000</v>
      </c>
      <c r="K321" s="1" t="str">
        <f>IF(J321&lt;3500, "Very Low", IF(AND(J321&gt;=3500, J321&lt;=7000), "Low", IF(AND(J321&gt;7000, J321&lt;=15000), "Medium", "High")))</f>
        <v>Medium</v>
      </c>
    </row>
    <row r="322" spans="1:11" ht="15.5" x14ac:dyDescent="0.35">
      <c r="A322" s="1">
        <v>2008</v>
      </c>
      <c r="B322" s="1">
        <v>1179.9000000000001</v>
      </c>
      <c r="C322" s="1">
        <v>16.254999999999999</v>
      </c>
      <c r="D322" s="1">
        <v>59.018333333333302</v>
      </c>
      <c r="E322" s="4">
        <v>52.24</v>
      </c>
      <c r="F322" s="3">
        <v>6.3</v>
      </c>
      <c r="G322" s="4">
        <v>78.25</v>
      </c>
      <c r="H322" s="4">
        <v>401.84</v>
      </c>
      <c r="I322" s="4">
        <v>16.334</v>
      </c>
      <c r="J322" s="1">
        <v>11000</v>
      </c>
      <c r="K322" s="1" t="str">
        <f>IF(J322&lt;3500, "Very Low", IF(AND(J322&gt;=3500, J322&lt;=7000), "Low", IF(AND(J322&gt;7000, J322&lt;=15000), "Medium", "High")))</f>
        <v>Medium</v>
      </c>
    </row>
    <row r="323" spans="1:11" ht="15.5" x14ac:dyDescent="0.35">
      <c r="A323" s="1">
        <v>2009</v>
      </c>
      <c r="B323" s="1">
        <v>907.95</v>
      </c>
      <c r="C323" s="1">
        <v>17.213333333333299</v>
      </c>
      <c r="D323" s="1">
        <v>51.239166666666598</v>
      </c>
      <c r="E323" s="4">
        <v>52.24</v>
      </c>
      <c r="F323" s="3">
        <v>6.3</v>
      </c>
      <c r="G323" s="4">
        <v>78.25</v>
      </c>
      <c r="H323" s="4">
        <v>401.84</v>
      </c>
      <c r="I323" s="4">
        <v>16.334</v>
      </c>
      <c r="J323" s="1">
        <v>16150</v>
      </c>
      <c r="K323" s="1" t="str">
        <f>IF(J323&lt;3500, "Very Low", IF(AND(J323&gt;=3500, J323&lt;=7000), "Low", IF(AND(J323&gt;7000, J323&lt;=15000), "Medium", "High")))</f>
        <v>High</v>
      </c>
    </row>
    <row r="324" spans="1:11" ht="15.5" x14ac:dyDescent="0.35">
      <c r="A324" s="1">
        <v>2010</v>
      </c>
      <c r="B324" s="1">
        <v>1180.77</v>
      </c>
      <c r="C324" s="1">
        <v>17.309166666666599</v>
      </c>
      <c r="D324" s="1">
        <v>54.314166666666601</v>
      </c>
      <c r="E324" s="4">
        <v>52.24</v>
      </c>
      <c r="F324" s="3">
        <v>6.3</v>
      </c>
      <c r="G324" s="4">
        <v>78.25</v>
      </c>
      <c r="H324" s="4">
        <v>401.84</v>
      </c>
      <c r="I324" s="4">
        <v>16.334</v>
      </c>
      <c r="J324" s="1">
        <v>16150</v>
      </c>
      <c r="K324" s="1" t="str">
        <f>IF(J324&lt;3500, "Very Low", IF(AND(J324&gt;=3500, J324&lt;=7000), "Low", IF(AND(J324&gt;7000, J324&lt;=15000), "Medium", "High")))</f>
        <v>High</v>
      </c>
    </row>
    <row r="325" spans="1:11" ht="15.5" x14ac:dyDescent="0.35">
      <c r="A325" s="1">
        <v>2011</v>
      </c>
      <c r="B325" s="1">
        <v>1354.63</v>
      </c>
      <c r="C325" s="1">
        <v>16.060833333333299</v>
      </c>
      <c r="D325" s="1">
        <v>61.56</v>
      </c>
      <c r="E325" s="4">
        <v>52.24</v>
      </c>
      <c r="F325" s="3">
        <v>6.3</v>
      </c>
      <c r="G325" s="4">
        <v>78.25</v>
      </c>
      <c r="H325" s="4">
        <v>401.84</v>
      </c>
      <c r="I325" s="4">
        <v>16.334</v>
      </c>
      <c r="J325" s="1">
        <v>16150</v>
      </c>
      <c r="K325" s="1" t="str">
        <f>IF(J325&lt;3500, "Very Low", IF(AND(J325&gt;=3500, J325&lt;=7000), "Low", IF(AND(J325&gt;7000, J325&lt;=15000), "Medium", "High")))</f>
        <v>High</v>
      </c>
    </row>
    <row r="326" spans="1:11" ht="15.5" x14ac:dyDescent="0.35">
      <c r="A326" s="1">
        <v>2012</v>
      </c>
      <c r="B326" s="1">
        <v>872.18</v>
      </c>
      <c r="C326" s="1">
        <v>16.465</v>
      </c>
      <c r="D326" s="1">
        <v>56.900833333333303</v>
      </c>
      <c r="E326" s="4">
        <v>52.24</v>
      </c>
      <c r="F326" s="3">
        <v>6.3</v>
      </c>
      <c r="G326" s="4">
        <v>78.25</v>
      </c>
      <c r="H326" s="4">
        <v>401.84</v>
      </c>
      <c r="I326" s="4">
        <v>16.334</v>
      </c>
      <c r="J326" s="1">
        <v>16150</v>
      </c>
      <c r="K326" s="1" t="str">
        <f>IF(J326&lt;3500, "Very Low", IF(AND(J326&gt;=3500, J326&lt;=7000), "Low", IF(AND(J326&gt;7000, J326&lt;=15000), "Medium", "High")))</f>
        <v>High</v>
      </c>
    </row>
    <row r="327" spans="1:11" ht="15.5" x14ac:dyDescent="0.35">
      <c r="A327" s="1">
        <v>2013</v>
      </c>
      <c r="B327" s="1">
        <v>1449.3</v>
      </c>
      <c r="C327" s="1">
        <v>16.377500000000001</v>
      </c>
      <c r="D327" s="1">
        <v>65.290000000000006</v>
      </c>
      <c r="E327" s="4">
        <v>52.24</v>
      </c>
      <c r="F327" s="3">
        <v>6.3</v>
      </c>
      <c r="G327" s="4">
        <v>78.25</v>
      </c>
      <c r="H327" s="4">
        <v>401.84</v>
      </c>
      <c r="I327" s="4">
        <v>16.334</v>
      </c>
      <c r="J327" s="1">
        <v>15950</v>
      </c>
      <c r="K327" s="1" t="str">
        <f>IF(J327&lt;3500, "Very Low", IF(AND(J327&gt;=3500, J327&lt;=7000), "Low", IF(AND(J327&gt;7000, J327&lt;=15000), "Medium", "High")))</f>
        <v>High</v>
      </c>
    </row>
    <row r="328" spans="1:11" ht="15.5" x14ac:dyDescent="0.35">
      <c r="A328" s="1">
        <v>2014</v>
      </c>
      <c r="B328" s="1">
        <v>939.05</v>
      </c>
      <c r="C328" s="1">
        <v>16.805</v>
      </c>
      <c r="D328" s="1">
        <v>57.762499999999903</v>
      </c>
      <c r="E328" s="4">
        <v>52.24</v>
      </c>
      <c r="F328" s="3">
        <v>6.3</v>
      </c>
      <c r="G328" s="4">
        <v>78.25</v>
      </c>
      <c r="H328" s="4">
        <v>401.84</v>
      </c>
      <c r="I328" s="4">
        <v>16.334</v>
      </c>
      <c r="J328" s="1">
        <v>15940</v>
      </c>
      <c r="K328" s="1" t="str">
        <f>IF(J328&lt;3500, "Very Low", IF(AND(J328&gt;=3500, J328&lt;=7000), "Low", IF(AND(J328&gt;7000, J328&lt;=15000), "Medium", "High")))</f>
        <v>High</v>
      </c>
    </row>
    <row r="329" spans="1:11" ht="15.5" x14ac:dyDescent="0.35">
      <c r="A329" s="1">
        <v>2015</v>
      </c>
      <c r="B329" s="1">
        <v>927.37</v>
      </c>
      <c r="C329" s="1">
        <v>16.799166666666601</v>
      </c>
      <c r="D329" s="1">
        <v>58.8466666666666</v>
      </c>
      <c r="E329" s="4">
        <v>52.24</v>
      </c>
      <c r="F329" s="3">
        <v>6.3</v>
      </c>
      <c r="G329" s="4">
        <v>78.25</v>
      </c>
      <c r="H329" s="4">
        <v>401.84</v>
      </c>
      <c r="I329" s="4">
        <v>16.334</v>
      </c>
      <c r="J329" s="1">
        <v>15620</v>
      </c>
      <c r="K329" s="1" t="str">
        <f>IF(J329&lt;3500, "Very Low", IF(AND(J329&gt;=3500, J329&lt;=7000), "Low", IF(AND(J329&gt;7000, J329&lt;=15000), "Medium", "High")))</f>
        <v>High</v>
      </c>
    </row>
    <row r="330" spans="1:11" ht="15.5" x14ac:dyDescent="0.35">
      <c r="A330" s="1">
        <v>2016</v>
      </c>
      <c r="B330" s="1">
        <v>835.93</v>
      </c>
      <c r="C330" s="1">
        <v>17.579999999999998</v>
      </c>
      <c r="D330" s="1">
        <v>53.240833333333299</v>
      </c>
      <c r="E330" s="4">
        <v>52.24</v>
      </c>
      <c r="F330" s="3">
        <v>6.3</v>
      </c>
      <c r="G330" s="4">
        <v>78.25</v>
      </c>
      <c r="H330" s="4">
        <v>401.84</v>
      </c>
      <c r="I330" s="4">
        <v>16.334</v>
      </c>
      <c r="J330" s="1">
        <v>15890</v>
      </c>
      <c r="K330" s="1" t="str">
        <f>IF(J330&lt;3500, "Very Low", IF(AND(J330&gt;=3500, J330&lt;=7000), "Low", IF(AND(J330&gt;7000, J330&lt;=15000), "Medium", "High")))</f>
        <v>High</v>
      </c>
    </row>
    <row r="331" spans="1:11" ht="15.5" x14ac:dyDescent="0.35">
      <c r="A331" s="1">
        <v>2017</v>
      </c>
      <c r="B331" s="1">
        <v>937.65</v>
      </c>
      <c r="C331" s="1">
        <v>17.4166666666666</v>
      </c>
      <c r="D331" s="1">
        <v>55.887499999999903</v>
      </c>
      <c r="E331" s="4">
        <v>52.24</v>
      </c>
      <c r="F331" s="3">
        <v>6.3</v>
      </c>
      <c r="G331" s="4">
        <v>78.25</v>
      </c>
      <c r="H331" s="4">
        <v>401.84</v>
      </c>
      <c r="I331" s="4">
        <v>16.334</v>
      </c>
      <c r="J331" s="1">
        <v>15830</v>
      </c>
      <c r="K331" s="1" t="str">
        <f>IF(J331&lt;3500, "Very Low", IF(AND(J331&gt;=3500, J331&lt;=7000), "Low", IF(AND(J331&gt;7000, J331&lt;=15000), "Medium", "High")))</f>
        <v>High</v>
      </c>
    </row>
    <row r="332" spans="1:11" ht="15.5" x14ac:dyDescent="0.35">
      <c r="A332" s="1">
        <v>2003</v>
      </c>
      <c r="B332" s="1">
        <v>383.88</v>
      </c>
      <c r="C332" s="1">
        <v>10.158333333333299</v>
      </c>
      <c r="D332" s="1">
        <v>54.868333333333297</v>
      </c>
      <c r="E332" s="4">
        <v>44.54</v>
      </c>
      <c r="F332" s="3">
        <v>6.2</v>
      </c>
      <c r="G332" s="4">
        <v>168.54</v>
      </c>
      <c r="H332" s="4">
        <v>418.12099999999998</v>
      </c>
      <c r="I332" s="4">
        <v>10.56</v>
      </c>
      <c r="J332" s="1">
        <v>4146</v>
      </c>
      <c r="K332" s="1" t="str">
        <f>IF(J332&lt;3500, "Very Low", IF(AND(J332&gt;=3500, J332&lt;=7000), "Low", IF(AND(J332&gt;7000, J332&lt;=15000), "Medium", "High")))</f>
        <v>Low</v>
      </c>
    </row>
    <row r="333" spans="1:11" ht="15.5" x14ac:dyDescent="0.35">
      <c r="A333" s="1">
        <v>2004</v>
      </c>
      <c r="B333" s="1">
        <v>1070.8599999999999</v>
      </c>
      <c r="C333" s="1">
        <v>9.76</v>
      </c>
      <c r="D333" s="1">
        <v>65.192499999999995</v>
      </c>
      <c r="E333" s="4">
        <v>44.54</v>
      </c>
      <c r="F333" s="3">
        <v>6.2</v>
      </c>
      <c r="G333" s="4">
        <v>168.54</v>
      </c>
      <c r="H333" s="4">
        <v>418.12099999999998</v>
      </c>
      <c r="I333" s="4">
        <v>10.56</v>
      </c>
      <c r="J333" s="1">
        <v>4121</v>
      </c>
      <c r="K333" s="1" t="str">
        <f>IF(J333&lt;3500, "Very Low", IF(AND(J333&gt;=3500, J333&lt;=7000), "Low", IF(AND(J333&gt;7000, J333&lt;=15000), "Medium", "High")))</f>
        <v>Low</v>
      </c>
    </row>
    <row r="334" spans="1:11" ht="15.5" x14ac:dyDescent="0.35">
      <c r="A334" s="1">
        <v>2005</v>
      </c>
      <c r="B334" s="1">
        <v>917.79</v>
      </c>
      <c r="C334" s="1">
        <v>9.4849999999999994</v>
      </c>
      <c r="D334" s="1">
        <v>63.9091666666666</v>
      </c>
      <c r="E334" s="4">
        <v>44.54</v>
      </c>
      <c r="F334" s="3">
        <v>6.2</v>
      </c>
      <c r="G334" s="4">
        <v>168.54</v>
      </c>
      <c r="H334" s="4">
        <v>418.12099999999998</v>
      </c>
      <c r="I334" s="4">
        <v>10.56</v>
      </c>
      <c r="J334" s="1">
        <v>4150</v>
      </c>
      <c r="K334" s="1" t="str">
        <f>IF(J334&lt;3500, "Very Low", IF(AND(J334&gt;=3500, J334&lt;=7000), "Low", IF(AND(J334&gt;7000, J334&lt;=15000), "Medium", "High")))</f>
        <v>Low</v>
      </c>
    </row>
    <row r="335" spans="1:11" ht="15.5" x14ac:dyDescent="0.35">
      <c r="A335" s="1">
        <v>2006</v>
      </c>
      <c r="B335" s="1">
        <v>926.85</v>
      </c>
      <c r="C335" s="1">
        <v>10.154999999999999</v>
      </c>
      <c r="D335" s="1">
        <v>64.83</v>
      </c>
      <c r="E335" s="4">
        <v>44.54</v>
      </c>
      <c r="F335" s="3">
        <v>6.2</v>
      </c>
      <c r="G335" s="4">
        <v>168.54</v>
      </c>
      <c r="H335" s="4">
        <v>418.12099999999998</v>
      </c>
      <c r="I335" s="4">
        <v>10.56</v>
      </c>
      <c r="J335" s="1">
        <v>4155</v>
      </c>
      <c r="K335" s="1" t="str">
        <f>IF(J335&lt;3500, "Very Low", IF(AND(J335&gt;=3500, J335&lt;=7000), "Low", IF(AND(J335&gt;7000, J335&lt;=15000), "Medium", "High")))</f>
        <v>Low</v>
      </c>
    </row>
    <row r="336" spans="1:11" ht="15.5" x14ac:dyDescent="0.35">
      <c r="A336" s="1">
        <v>2007</v>
      </c>
      <c r="B336" s="1">
        <v>1009.6</v>
      </c>
      <c r="C336" s="1">
        <v>9.74583333333333</v>
      </c>
      <c r="D336" s="1">
        <v>67.282499999999999</v>
      </c>
      <c r="E336" s="4">
        <v>44.54</v>
      </c>
      <c r="F336" s="3">
        <v>6.2</v>
      </c>
      <c r="G336" s="4">
        <v>168.54</v>
      </c>
      <c r="H336" s="4">
        <v>418.12099999999998</v>
      </c>
      <c r="I336" s="4">
        <v>10.56</v>
      </c>
      <c r="J336" s="1">
        <v>4155</v>
      </c>
      <c r="K336" s="1" t="str">
        <f>IF(J336&lt;3500, "Very Low", IF(AND(J336&gt;=3500, J336&lt;=7000), "Low", IF(AND(J336&gt;7000, J336&lt;=15000), "Medium", "High")))</f>
        <v>Low</v>
      </c>
    </row>
    <row r="337" spans="1:11" ht="15.5" x14ac:dyDescent="0.35">
      <c r="A337" s="1">
        <v>2008</v>
      </c>
      <c r="B337" s="1">
        <v>1114.23</v>
      </c>
      <c r="C337" s="1">
        <v>9.7383333333333297</v>
      </c>
      <c r="D337" s="1">
        <v>66.744999999999905</v>
      </c>
      <c r="E337" s="4">
        <v>44.54</v>
      </c>
      <c r="F337" s="3">
        <v>6.2</v>
      </c>
      <c r="G337" s="4">
        <v>168.54</v>
      </c>
      <c r="H337" s="4">
        <v>418.12099999999998</v>
      </c>
      <c r="I337" s="4">
        <v>10.56</v>
      </c>
      <c r="J337" s="1">
        <v>4155</v>
      </c>
      <c r="K337" s="1" t="str">
        <f>IF(J337&lt;3500, "Very Low", IF(AND(J337&gt;=3500, J337&lt;=7000), "Low", IF(AND(J337&gt;7000, J337&lt;=15000), "Medium", "High")))</f>
        <v>Low</v>
      </c>
    </row>
    <row r="338" spans="1:11" ht="15.5" x14ac:dyDescent="0.35">
      <c r="A338" s="1">
        <v>2009</v>
      </c>
      <c r="B338" s="1">
        <v>745.3</v>
      </c>
      <c r="C338" s="1">
        <v>10.358333333333301</v>
      </c>
      <c r="D338" s="1">
        <v>59.429166666666603</v>
      </c>
      <c r="E338" s="4">
        <v>44.54</v>
      </c>
      <c r="F338" s="3">
        <v>6.2</v>
      </c>
      <c r="G338" s="4">
        <v>168.54</v>
      </c>
      <c r="H338" s="4">
        <v>418.12099999999998</v>
      </c>
      <c r="I338" s="4">
        <v>10.56</v>
      </c>
      <c r="J338" s="1">
        <v>4155</v>
      </c>
      <c r="K338" s="1" t="str">
        <f>IF(J338&lt;3500, "Very Low", IF(AND(J338&gt;=3500, J338&lt;=7000), "Low", IF(AND(J338&gt;7000, J338&lt;=15000), "Medium", "High")))</f>
        <v>Low</v>
      </c>
    </row>
    <row r="339" spans="1:11" ht="15.5" x14ac:dyDescent="0.35">
      <c r="A339" s="1">
        <v>2010</v>
      </c>
      <c r="B339" s="1">
        <v>865.17</v>
      </c>
      <c r="C339" s="1">
        <v>10.570833333333301</v>
      </c>
      <c r="D339" s="1">
        <v>61.142499999999998</v>
      </c>
      <c r="E339" s="4">
        <v>44.54</v>
      </c>
      <c r="F339" s="3">
        <v>6.2</v>
      </c>
      <c r="G339" s="4">
        <v>168.54</v>
      </c>
      <c r="H339" s="4">
        <v>418.12099999999998</v>
      </c>
      <c r="I339" s="4">
        <v>10.56</v>
      </c>
      <c r="J339" s="1">
        <v>4120</v>
      </c>
      <c r="K339" s="1" t="str">
        <f>IF(J339&lt;3500, "Very Low", IF(AND(J339&gt;=3500, J339&lt;=7000), "Low", IF(AND(J339&gt;7000, J339&lt;=15000), "Medium", "High")))</f>
        <v>Low</v>
      </c>
    </row>
    <row r="340" spans="1:11" ht="15.5" x14ac:dyDescent="0.35">
      <c r="A340" s="1">
        <v>2011</v>
      </c>
      <c r="B340" s="1">
        <v>924.16</v>
      </c>
      <c r="C340" s="1">
        <v>9.6999999999999993</v>
      </c>
      <c r="D340" s="1">
        <v>66.922499999999999</v>
      </c>
      <c r="E340" s="4">
        <v>44.54</v>
      </c>
      <c r="F340" s="3">
        <v>6.2</v>
      </c>
      <c r="G340" s="4">
        <v>168.54</v>
      </c>
      <c r="H340" s="4">
        <v>418.12099999999998</v>
      </c>
      <c r="I340" s="4">
        <v>10.56</v>
      </c>
      <c r="J340" s="1">
        <v>4115</v>
      </c>
      <c r="K340" s="1" t="str">
        <f>IF(J340&lt;3500, "Very Low", IF(AND(J340&gt;=3500, J340&lt;=7000), "Low", IF(AND(J340&gt;7000, J340&lt;=15000), "Medium", "High")))</f>
        <v>Low</v>
      </c>
    </row>
    <row r="341" spans="1:11" ht="15.5" x14ac:dyDescent="0.35">
      <c r="A341" s="1">
        <v>2012</v>
      </c>
      <c r="B341" s="1">
        <v>941.25</v>
      </c>
      <c r="C341" s="1">
        <v>9.5758333333333301</v>
      </c>
      <c r="D341" s="1">
        <v>61.040833333333303</v>
      </c>
      <c r="E341" s="4">
        <v>44.54</v>
      </c>
      <c r="F341" s="3">
        <v>6.2</v>
      </c>
      <c r="G341" s="4">
        <v>168.54</v>
      </c>
      <c r="H341" s="4">
        <v>418.12099999999998</v>
      </c>
      <c r="I341" s="4">
        <v>10.56</v>
      </c>
      <c r="J341" s="1">
        <v>3910</v>
      </c>
      <c r="K341" s="1" t="str">
        <f>IF(J341&lt;3500, "Very Low", IF(AND(J341&gt;=3500, J341&lt;=7000), "Low", IF(AND(J341&gt;7000, J341&lt;=15000), "Medium", "High")))</f>
        <v>Low</v>
      </c>
    </row>
    <row r="342" spans="1:11" ht="15.5" x14ac:dyDescent="0.35">
      <c r="A342" s="1">
        <v>2013</v>
      </c>
      <c r="B342" s="1">
        <v>1349.89</v>
      </c>
      <c r="C342" s="1">
        <v>9.5875000000000004</v>
      </c>
      <c r="D342" s="1">
        <v>68.974166666666605</v>
      </c>
      <c r="E342" s="4">
        <v>44.54</v>
      </c>
      <c r="F342" s="3">
        <v>6.2</v>
      </c>
      <c r="G342" s="4">
        <v>168.54</v>
      </c>
      <c r="H342" s="4">
        <v>418.12099999999998</v>
      </c>
      <c r="I342" s="4">
        <v>10.56</v>
      </c>
      <c r="J342" s="1">
        <v>3900</v>
      </c>
      <c r="K342" s="1" t="str">
        <f>IF(J342&lt;3500, "Very Low", IF(AND(J342&gt;=3500, J342&lt;=7000), "Low", IF(AND(J342&gt;7000, J342&lt;=15000), "Medium", "High")))</f>
        <v>Low</v>
      </c>
    </row>
    <row r="343" spans="1:11" ht="15.5" x14ac:dyDescent="0.35">
      <c r="A343" s="1">
        <v>2014</v>
      </c>
      <c r="B343" s="1">
        <v>1397.8799999999901</v>
      </c>
      <c r="C343" s="1">
        <v>9.7466666666666608</v>
      </c>
      <c r="D343" s="1">
        <v>68.922499999999999</v>
      </c>
      <c r="E343" s="4">
        <v>44.54</v>
      </c>
      <c r="F343" s="3">
        <v>6.2</v>
      </c>
      <c r="G343" s="4">
        <v>168.54</v>
      </c>
      <c r="H343" s="4">
        <v>418.12099999999998</v>
      </c>
      <c r="I343" s="4">
        <v>10.56</v>
      </c>
      <c r="J343" s="1">
        <v>3910</v>
      </c>
      <c r="K343" s="1" t="str">
        <f>IF(J343&lt;3500, "Very Low", IF(AND(J343&gt;=3500, J343&lt;=7000), "Low", IF(AND(J343&gt;7000, J343&lt;=15000), "Medium", "High")))</f>
        <v>Low</v>
      </c>
    </row>
    <row r="344" spans="1:11" ht="15.5" x14ac:dyDescent="0.35">
      <c r="A344" s="1">
        <v>2015</v>
      </c>
      <c r="B344" s="1">
        <v>1535.8799999999901</v>
      </c>
      <c r="C344" s="1">
        <v>9.5549999999999997</v>
      </c>
      <c r="D344" s="1">
        <v>72.067499999999995</v>
      </c>
      <c r="E344" s="4">
        <v>44.54</v>
      </c>
      <c r="F344" s="3">
        <v>6.2</v>
      </c>
      <c r="G344" s="4">
        <v>168.54</v>
      </c>
      <c r="H344" s="4">
        <v>418.12099999999998</v>
      </c>
      <c r="I344" s="4">
        <v>10.56</v>
      </c>
      <c r="J344" s="1">
        <v>4100</v>
      </c>
      <c r="K344" s="1" t="str">
        <f>IF(J344&lt;3500, "Very Low", IF(AND(J344&gt;=3500, J344&lt;=7000), "Low", IF(AND(J344&gt;7000, J344&lt;=15000), "Medium", "High")))</f>
        <v>Low</v>
      </c>
    </row>
    <row r="345" spans="1:11" ht="15.5" x14ac:dyDescent="0.35">
      <c r="A345" s="1">
        <v>2016</v>
      </c>
      <c r="B345" s="1">
        <v>1444.39</v>
      </c>
      <c r="C345" s="1">
        <v>10.432499999999999</v>
      </c>
      <c r="D345" s="1">
        <v>67.241666666666603</v>
      </c>
      <c r="E345" s="4">
        <v>44.54</v>
      </c>
      <c r="F345" s="3">
        <v>6.2</v>
      </c>
      <c r="G345" s="4">
        <v>168.54</v>
      </c>
      <c r="H345" s="4">
        <v>418.12099999999998</v>
      </c>
      <c r="I345" s="4">
        <v>10.56</v>
      </c>
      <c r="J345" s="1">
        <v>4500</v>
      </c>
      <c r="K345" s="1" t="str">
        <f>IF(J345&lt;3500, "Very Low", IF(AND(J345&gt;=3500, J345&lt;=7000), "Low", IF(AND(J345&gt;7000, J345&lt;=15000), "Medium", "High")))</f>
        <v>Low</v>
      </c>
    </row>
    <row r="346" spans="1:11" ht="15.5" x14ac:dyDescent="0.35">
      <c r="A346" s="1">
        <v>2017</v>
      </c>
      <c r="B346" s="1">
        <v>1423.03</v>
      </c>
      <c r="C346" s="1">
        <v>10.156666666666601</v>
      </c>
      <c r="D346" s="1">
        <v>69.980833333333294</v>
      </c>
      <c r="E346" s="4">
        <v>44.54</v>
      </c>
      <c r="F346" s="3">
        <v>6.2</v>
      </c>
      <c r="G346" s="4">
        <v>168.54</v>
      </c>
      <c r="H346" s="4">
        <v>418.12099999999998</v>
      </c>
      <c r="I346" s="4">
        <v>10.56</v>
      </c>
      <c r="J346" s="1">
        <v>3800</v>
      </c>
      <c r="K346" s="1" t="str">
        <f>IF(J346&lt;3500, "Very Low", IF(AND(J346&gt;=3500, J346&lt;=7000), "Low", IF(AND(J346&gt;7000, J346&lt;=15000), "Medium", "High")))</f>
        <v>Low</v>
      </c>
    </row>
    <row r="347" spans="1:11" ht="15.5" x14ac:dyDescent="0.35">
      <c r="A347" s="1">
        <v>2003</v>
      </c>
      <c r="B347" s="1">
        <v>537.58000000000004</v>
      </c>
      <c r="C347" s="1">
        <v>14.758333333333301</v>
      </c>
      <c r="D347" s="1">
        <v>50.316666666666599</v>
      </c>
      <c r="E347" s="4">
        <v>44.87</v>
      </c>
      <c r="F347" s="3">
        <v>6.5</v>
      </c>
      <c r="G347" s="4">
        <v>161.25</v>
      </c>
      <c r="H347" s="4">
        <v>240.32</v>
      </c>
      <c r="I347" s="4">
        <v>10.78</v>
      </c>
      <c r="J347" s="1">
        <v>6410</v>
      </c>
      <c r="K347" s="1" t="str">
        <f>IF(J347&lt;3500, "Very Low", IF(AND(J347&gt;=3500, J347&lt;=7000), "Low", IF(AND(J347&gt;7000, J347&lt;=15000), "Medium", "High")))</f>
        <v>Low</v>
      </c>
    </row>
    <row r="348" spans="1:11" ht="15.5" x14ac:dyDescent="0.35">
      <c r="A348" s="1">
        <v>2004</v>
      </c>
      <c r="B348" s="1">
        <v>1204.26</v>
      </c>
      <c r="C348" s="1">
        <v>14.4016666666666</v>
      </c>
      <c r="D348" s="1">
        <v>57.836666666666602</v>
      </c>
      <c r="E348" s="4">
        <v>44.87</v>
      </c>
      <c r="F348" s="3">
        <v>6.5</v>
      </c>
      <c r="G348" s="4">
        <v>161.25</v>
      </c>
      <c r="H348" s="4">
        <v>240.32</v>
      </c>
      <c r="I348" s="4">
        <v>10.78</v>
      </c>
      <c r="J348" s="1">
        <v>6495</v>
      </c>
      <c r="K348" s="1" t="str">
        <f>IF(J348&lt;3500, "Very Low", IF(AND(J348&gt;=3500, J348&lt;=7000), "Low", IF(AND(J348&gt;7000, J348&lt;=15000), "Medium", "High")))</f>
        <v>Low</v>
      </c>
    </row>
    <row r="349" spans="1:11" ht="15.5" x14ac:dyDescent="0.35">
      <c r="A349" s="1">
        <v>2005</v>
      </c>
      <c r="B349" s="1">
        <v>1310.1899999999901</v>
      </c>
      <c r="C349" s="1">
        <v>14.137499999999999</v>
      </c>
      <c r="D349" s="1">
        <v>58.856666666666598</v>
      </c>
      <c r="E349" s="4">
        <v>44.87</v>
      </c>
      <c r="F349" s="3">
        <v>6.5</v>
      </c>
      <c r="G349" s="4">
        <v>161.25</v>
      </c>
      <c r="H349" s="4">
        <v>240.32</v>
      </c>
      <c r="I349" s="4">
        <v>10.78</v>
      </c>
      <c r="J349" s="1">
        <v>6495</v>
      </c>
      <c r="K349" s="1" t="str">
        <f>IF(J349&lt;3500, "Very Low", IF(AND(J349&gt;=3500, J349&lt;=7000), "Low", IF(AND(J349&gt;7000, J349&lt;=15000), "Medium", "High")))</f>
        <v>Low</v>
      </c>
    </row>
    <row r="350" spans="1:11" ht="15.5" x14ac:dyDescent="0.35">
      <c r="A350" s="1">
        <v>2006</v>
      </c>
      <c r="B350" s="1">
        <v>1265.1199999999999</v>
      </c>
      <c r="C350" s="1">
        <v>14.39</v>
      </c>
      <c r="D350" s="1">
        <v>61.621666666666599</v>
      </c>
      <c r="E350" s="4">
        <v>44.87</v>
      </c>
      <c r="F350" s="3">
        <v>6.5</v>
      </c>
      <c r="G350" s="4">
        <v>161.25</v>
      </c>
      <c r="H350" s="4">
        <v>240.32</v>
      </c>
      <c r="I350" s="4">
        <v>10.78</v>
      </c>
      <c r="J350" s="1">
        <v>8095</v>
      </c>
      <c r="K350" s="1" t="str">
        <f>IF(J350&lt;3500, "Very Low", IF(AND(J350&gt;=3500, J350&lt;=7000), "Low", IF(AND(J350&gt;7000, J350&lt;=15000), "Medium", "High")))</f>
        <v>Medium</v>
      </c>
    </row>
    <row r="351" spans="1:11" ht="15.5" x14ac:dyDescent="0.35">
      <c r="A351" s="1">
        <v>2007</v>
      </c>
      <c r="B351" s="1">
        <v>1546.03</v>
      </c>
      <c r="C351" s="1">
        <v>14.080833333333301</v>
      </c>
      <c r="D351" s="1">
        <v>63.421666666666603</v>
      </c>
      <c r="E351" s="4">
        <v>44.87</v>
      </c>
      <c r="F351" s="3">
        <v>6.5</v>
      </c>
      <c r="G351" s="4">
        <v>161.25</v>
      </c>
      <c r="H351" s="4">
        <v>240.32</v>
      </c>
      <c r="I351" s="4">
        <v>10.78</v>
      </c>
      <c r="J351" s="1">
        <v>8095</v>
      </c>
      <c r="K351" s="1" t="str">
        <f>IF(J351&lt;3500, "Very Low", IF(AND(J351&gt;=3500, J351&lt;=7000), "Low", IF(AND(J351&gt;7000, J351&lt;=15000), "Medium", "High")))</f>
        <v>Medium</v>
      </c>
    </row>
    <row r="352" spans="1:11" ht="15.5" x14ac:dyDescent="0.35">
      <c r="A352" s="1">
        <v>2008</v>
      </c>
      <c r="B352" s="1">
        <v>1838.72</v>
      </c>
      <c r="C352" s="1">
        <v>14.0408333333333</v>
      </c>
      <c r="D352" s="1">
        <v>63.392499999999998</v>
      </c>
      <c r="E352" s="4">
        <v>44.87</v>
      </c>
      <c r="F352" s="3">
        <v>6.5</v>
      </c>
      <c r="G352" s="4">
        <v>161.25</v>
      </c>
      <c r="H352" s="4">
        <v>240.32</v>
      </c>
      <c r="I352" s="4">
        <v>10.78</v>
      </c>
      <c r="J352" s="1">
        <v>7434</v>
      </c>
      <c r="K352" s="1" t="str">
        <f>IF(J352&lt;3500, "Very Low", IF(AND(J352&gt;=3500, J352&lt;=7000), "Low", IF(AND(J352&gt;7000, J352&lt;=15000), "Medium", "High")))</f>
        <v>Medium</v>
      </c>
    </row>
    <row r="353" spans="1:11" ht="15.5" x14ac:dyDescent="0.35">
      <c r="A353" s="1">
        <v>2009</v>
      </c>
      <c r="B353" s="1">
        <v>1161.81</v>
      </c>
      <c r="C353" s="1">
        <v>14.730833333333299</v>
      </c>
      <c r="D353" s="1">
        <v>56.790833333333303</v>
      </c>
      <c r="E353" s="4">
        <v>44.87</v>
      </c>
      <c r="F353" s="3">
        <v>6.5</v>
      </c>
      <c r="G353" s="4">
        <v>161.25</v>
      </c>
      <c r="H353" s="4">
        <v>240.32</v>
      </c>
      <c r="I353" s="4">
        <v>10.78</v>
      </c>
      <c r="J353" s="1">
        <v>8098</v>
      </c>
      <c r="K353" s="1" t="str">
        <f>IF(J353&lt;3500, "Very Low", IF(AND(J353&gt;=3500, J353&lt;=7000), "Low", IF(AND(J353&gt;7000, J353&lt;=15000), "Medium", "High")))</f>
        <v>Medium</v>
      </c>
    </row>
    <row r="354" spans="1:11" ht="15.5" x14ac:dyDescent="0.35">
      <c r="A354" s="1">
        <v>2010</v>
      </c>
      <c r="B354" s="1">
        <v>1233.8699999999999</v>
      </c>
      <c r="C354" s="1">
        <v>14.998333333333299</v>
      </c>
      <c r="D354" s="1">
        <v>57.795833333333299</v>
      </c>
      <c r="E354" s="4">
        <v>44.87</v>
      </c>
      <c r="F354" s="3">
        <v>6.5</v>
      </c>
      <c r="G354" s="4">
        <v>161.25</v>
      </c>
      <c r="H354" s="4">
        <v>240.32</v>
      </c>
      <c r="I354" s="4">
        <v>10.78</v>
      </c>
      <c r="J354" s="1">
        <v>8100</v>
      </c>
      <c r="K354" s="1" t="str">
        <f>IF(J354&lt;3500, "Very Low", IF(AND(J354&gt;=3500, J354&lt;=7000), "Low", IF(AND(J354&gt;7000, J354&lt;=15000), "Medium", "High")))</f>
        <v>Medium</v>
      </c>
    </row>
    <row r="355" spans="1:11" ht="15.5" x14ac:dyDescent="0.35">
      <c r="A355" s="1">
        <v>2011</v>
      </c>
      <c r="B355" s="1">
        <v>1412.34</v>
      </c>
      <c r="C355" s="1">
        <v>13.9916666666666</v>
      </c>
      <c r="D355" s="1">
        <v>63.261666666666599</v>
      </c>
      <c r="E355" s="4">
        <v>44.87</v>
      </c>
      <c r="F355" s="3">
        <v>6.5</v>
      </c>
      <c r="G355" s="4">
        <v>161.25</v>
      </c>
      <c r="H355" s="4">
        <v>240.32</v>
      </c>
      <c r="I355" s="4">
        <v>10.78</v>
      </c>
      <c r="J355" s="1">
        <v>8074</v>
      </c>
      <c r="K355" s="1" t="str">
        <f>IF(J355&lt;3500, "Very Low", IF(AND(J355&gt;=3500, J355&lt;=7000), "Low", IF(AND(J355&gt;7000, J355&lt;=15000), "Medium", "High")))</f>
        <v>Medium</v>
      </c>
    </row>
    <row r="356" spans="1:11" ht="15.5" x14ac:dyDescent="0.35">
      <c r="A356" s="1">
        <v>2012</v>
      </c>
      <c r="B356" s="1">
        <v>1465.1399999999901</v>
      </c>
      <c r="C356" s="1">
        <v>14.0366666666666</v>
      </c>
      <c r="D356" s="1">
        <v>59.039166666666603</v>
      </c>
      <c r="E356" s="4">
        <v>44.87</v>
      </c>
      <c r="F356" s="3">
        <v>6.5</v>
      </c>
      <c r="G356" s="4">
        <v>161.25</v>
      </c>
      <c r="H356" s="4">
        <v>240.32</v>
      </c>
      <c r="I356" s="4">
        <v>10.78</v>
      </c>
      <c r="J356" s="1">
        <v>8105</v>
      </c>
      <c r="K356" s="1" t="str">
        <f>IF(J356&lt;3500, "Very Low", IF(AND(J356&gt;=3500, J356&lt;=7000), "Low", IF(AND(J356&gt;7000, J356&lt;=15000), "Medium", "High")))</f>
        <v>Medium</v>
      </c>
    </row>
    <row r="357" spans="1:11" ht="15.5" x14ac:dyDescent="0.35">
      <c r="A357" s="1">
        <v>2013</v>
      </c>
      <c r="B357" s="1">
        <v>1955.6599999999901</v>
      </c>
      <c r="C357" s="1">
        <v>13.9033333333333</v>
      </c>
      <c r="D357" s="1">
        <v>67.398333333333298</v>
      </c>
      <c r="E357" s="4">
        <v>44.87</v>
      </c>
      <c r="F357" s="3">
        <v>6.5</v>
      </c>
      <c r="G357" s="4">
        <v>161.25</v>
      </c>
      <c r="H357" s="4">
        <v>240.32</v>
      </c>
      <c r="I357" s="4">
        <v>10.78</v>
      </c>
      <c r="J357" s="1">
        <v>8095</v>
      </c>
      <c r="K357" s="1" t="str">
        <f>IF(J357&lt;3500, "Very Low", IF(AND(J357&gt;=3500, J357&lt;=7000), "Low", IF(AND(J357&gt;7000, J357&lt;=15000), "Medium", "High")))</f>
        <v>Medium</v>
      </c>
    </row>
    <row r="358" spans="1:11" ht="15.5" x14ac:dyDescent="0.35">
      <c r="A358" s="1">
        <v>2014</v>
      </c>
      <c r="B358" s="1">
        <v>1805.39</v>
      </c>
      <c r="C358" s="1">
        <v>14.2158333333333</v>
      </c>
      <c r="D358" s="1">
        <v>63.233333333333299</v>
      </c>
      <c r="E358" s="4">
        <v>44.87</v>
      </c>
      <c r="F358" s="3">
        <v>6.5</v>
      </c>
      <c r="G358" s="4">
        <v>161.25</v>
      </c>
      <c r="H358" s="4">
        <v>240.32</v>
      </c>
      <c r="I358" s="4">
        <v>10.78</v>
      </c>
      <c r="J358" s="1">
        <v>7817</v>
      </c>
      <c r="K358" s="1" t="str">
        <f>IF(J358&lt;3500, "Very Low", IF(AND(J358&gt;=3500, J358&lt;=7000), "Low", IF(AND(J358&gt;7000, J358&lt;=15000), "Medium", "High")))</f>
        <v>Medium</v>
      </c>
    </row>
    <row r="359" spans="1:11" ht="15.5" x14ac:dyDescent="0.35">
      <c r="A359" s="1">
        <v>2015</v>
      </c>
      <c r="B359" s="1">
        <v>1621.1599999999901</v>
      </c>
      <c r="C359" s="1">
        <v>14.133333333333301</v>
      </c>
      <c r="D359" s="1">
        <v>65.286666666666605</v>
      </c>
      <c r="E359" s="4">
        <v>44.87</v>
      </c>
      <c r="F359" s="3">
        <v>6.5</v>
      </c>
      <c r="G359" s="4">
        <v>161.25</v>
      </c>
      <c r="H359" s="4">
        <v>240.32</v>
      </c>
      <c r="I359" s="4">
        <v>10.78</v>
      </c>
      <c r="J359" s="1">
        <v>7720</v>
      </c>
      <c r="K359" s="1" t="str">
        <f>IF(J359&lt;3500, "Very Low", IF(AND(J359&gt;=3500, J359&lt;=7000), "Low", IF(AND(J359&gt;7000, J359&lt;=15000), "Medium", "High")))</f>
        <v>Medium</v>
      </c>
    </row>
    <row r="360" spans="1:11" ht="15.5" x14ac:dyDescent="0.35">
      <c r="A360" s="1">
        <v>2016</v>
      </c>
      <c r="B360" s="1">
        <v>1644.39</v>
      </c>
      <c r="C360" s="1">
        <v>14.8825</v>
      </c>
      <c r="D360" s="1">
        <v>61.199999999999903</v>
      </c>
      <c r="E360" s="4">
        <v>44.87</v>
      </c>
      <c r="F360" s="3">
        <v>6.5</v>
      </c>
      <c r="G360" s="4">
        <v>161.25</v>
      </c>
      <c r="H360" s="4">
        <v>240.32</v>
      </c>
      <c r="I360" s="4">
        <v>10.78</v>
      </c>
      <c r="J360" s="1">
        <v>7820</v>
      </c>
      <c r="K360" s="1" t="str">
        <f>IF(J360&lt;3500, "Very Low", IF(AND(J360&gt;=3500, J360&lt;=7000), "Low", IF(AND(J360&gt;7000, J360&lt;=15000), "Medium", "High")))</f>
        <v>Medium</v>
      </c>
    </row>
    <row r="361" spans="1:11" ht="15.5" x14ac:dyDescent="0.35">
      <c r="A361" s="1">
        <v>2017</v>
      </c>
      <c r="B361" s="1">
        <v>1626.08</v>
      </c>
      <c r="C361" s="1">
        <v>14.7458333333333</v>
      </c>
      <c r="D361" s="1">
        <v>63.411666666666598</v>
      </c>
      <c r="E361" s="4">
        <v>44.87</v>
      </c>
      <c r="F361" s="3">
        <v>6.5</v>
      </c>
      <c r="G361" s="4">
        <v>161.25</v>
      </c>
      <c r="H361" s="4">
        <v>240.32</v>
      </c>
      <c r="I361" s="4">
        <v>10.78</v>
      </c>
      <c r="J361" s="1">
        <v>7920</v>
      </c>
      <c r="K361" s="1" t="str">
        <f>IF(J361&lt;3500, "Very Low", IF(AND(J361&gt;=3500, J361&lt;=7000), "Low", IF(AND(J361&gt;7000, J361&lt;=15000), "Medium", "High")))</f>
        <v>Medium</v>
      </c>
    </row>
    <row r="362" spans="1:11" ht="15.5" x14ac:dyDescent="0.35">
      <c r="A362" s="1">
        <v>2003</v>
      </c>
      <c r="B362" s="1">
        <v>238.04</v>
      </c>
      <c r="C362" s="1">
        <v>-2.4350000000000001</v>
      </c>
      <c r="D362" s="1">
        <v>54.515000000000001</v>
      </c>
      <c r="E362" s="4">
        <v>52.45</v>
      </c>
      <c r="F362" s="3">
        <v>7.08</v>
      </c>
      <c r="G362" s="4">
        <v>161.25</v>
      </c>
      <c r="H362" s="4">
        <v>580.28800000000001</v>
      </c>
      <c r="I362" s="4">
        <v>13.688000000000001</v>
      </c>
      <c r="J362" s="1">
        <v>969</v>
      </c>
      <c r="K362" s="1" t="str">
        <f>IF(J362&lt;3500, "Very Low", IF(AND(J362&gt;=3500, J362&lt;=7000), "Low", IF(AND(J362&gt;7000, J362&lt;=15000), "Medium", "High")))</f>
        <v>Very Low</v>
      </c>
    </row>
    <row r="363" spans="1:11" ht="15.5" x14ac:dyDescent="0.35">
      <c r="A363" s="1">
        <v>2004</v>
      </c>
      <c r="B363" s="1">
        <v>356.02</v>
      </c>
      <c r="C363" s="1">
        <v>-2.0416666666666599</v>
      </c>
      <c r="D363" s="1">
        <v>55.911666666666598</v>
      </c>
      <c r="E363" s="4">
        <v>52.45</v>
      </c>
      <c r="F363" s="3">
        <v>7.08</v>
      </c>
      <c r="G363" s="4">
        <v>161.25</v>
      </c>
      <c r="H363" s="4">
        <v>580.28800000000001</v>
      </c>
      <c r="I363" s="4">
        <v>13.688000000000001</v>
      </c>
      <c r="J363" s="1">
        <v>969</v>
      </c>
      <c r="K363" s="1" t="str">
        <f>IF(J363&lt;3500, "Very Low", IF(AND(J363&gt;=3500, J363&lt;=7000), "Low", IF(AND(J363&gt;7000, J363&lt;=15000), "Medium", "High")))</f>
        <v>Very Low</v>
      </c>
    </row>
    <row r="364" spans="1:11" ht="15.5" x14ac:dyDescent="0.35">
      <c r="A364" s="1">
        <v>2005</v>
      </c>
      <c r="B364" s="1">
        <v>445.909999999999</v>
      </c>
      <c r="C364" s="1">
        <v>-3.1241666666666599</v>
      </c>
      <c r="D364" s="1">
        <v>62.468333333333298</v>
      </c>
      <c r="E364" s="4">
        <v>52.45</v>
      </c>
      <c r="F364" s="3">
        <v>7.08</v>
      </c>
      <c r="G364" s="4">
        <v>161.25</v>
      </c>
      <c r="H364" s="4">
        <v>580.28800000000001</v>
      </c>
      <c r="I364" s="4">
        <v>13.688000000000001</v>
      </c>
      <c r="J364" s="1">
        <v>1000</v>
      </c>
      <c r="K364" s="1" t="str">
        <f>IF(J364&lt;3500, "Very Low", IF(AND(J364&gt;=3500, J364&lt;=7000), "Low", IF(AND(J364&gt;7000, J364&lt;=15000), "Medium", "High")))</f>
        <v>Very Low</v>
      </c>
    </row>
    <row r="365" spans="1:11" ht="15.5" x14ac:dyDescent="0.35">
      <c r="A365" s="1">
        <v>2006</v>
      </c>
      <c r="B365" s="1">
        <v>416.12</v>
      </c>
      <c r="C365" s="1">
        <v>-2.1441666666666599</v>
      </c>
      <c r="D365" s="1">
        <v>61.328333333333298</v>
      </c>
      <c r="E365" s="4">
        <v>52.45</v>
      </c>
      <c r="F365" s="3">
        <v>7.08</v>
      </c>
      <c r="G365" s="4">
        <v>161.25</v>
      </c>
      <c r="H365" s="4">
        <v>580.28800000000001</v>
      </c>
      <c r="I365" s="4">
        <v>13.688000000000001</v>
      </c>
      <c r="J365" s="1">
        <v>995</v>
      </c>
      <c r="K365" s="1" t="str">
        <f>IF(J365&lt;3500, "Very Low", IF(AND(J365&gt;=3500, J365&lt;=7000), "Low", IF(AND(J365&gt;7000, J365&lt;=15000), "Medium", "High")))</f>
        <v>Very Low</v>
      </c>
    </row>
    <row r="366" spans="1:11" ht="15.5" x14ac:dyDescent="0.35">
      <c r="A366" s="1">
        <v>2007</v>
      </c>
      <c r="B366" s="1">
        <v>535.6</v>
      </c>
      <c r="C366" s="1">
        <v>-2.8341666666666598</v>
      </c>
      <c r="D366" s="1">
        <v>63.445833333333297</v>
      </c>
      <c r="E366" s="4">
        <v>52.45</v>
      </c>
      <c r="F366" s="3">
        <v>7.08</v>
      </c>
      <c r="G366" s="4">
        <v>161.25</v>
      </c>
      <c r="H366" s="4">
        <v>580.28800000000001</v>
      </c>
      <c r="I366" s="4">
        <v>13.688000000000001</v>
      </c>
      <c r="J366" s="1">
        <v>990</v>
      </c>
      <c r="K366" s="1" t="str">
        <f>IF(J366&lt;3500, "Very Low", IF(AND(J366&gt;=3500, J366&lt;=7000), "Low", IF(AND(J366&gt;7000, J366&lt;=15000), "Medium", "High")))</f>
        <v>Very Low</v>
      </c>
    </row>
    <row r="367" spans="1:11" ht="15.5" x14ac:dyDescent="0.35">
      <c r="A367" s="1">
        <v>2008</v>
      </c>
      <c r="B367" s="1">
        <v>437.38</v>
      </c>
      <c r="C367" s="1">
        <v>-2.4249999999999998</v>
      </c>
      <c r="D367" s="1">
        <v>61.732499999999902</v>
      </c>
      <c r="E367" s="4">
        <v>52.45</v>
      </c>
      <c r="F367" s="3">
        <v>7.08</v>
      </c>
      <c r="G367" s="4">
        <v>161.25</v>
      </c>
      <c r="H367" s="4">
        <v>580.28800000000001</v>
      </c>
      <c r="I367" s="4">
        <v>13.688000000000001</v>
      </c>
      <c r="J367" s="1">
        <v>990</v>
      </c>
      <c r="K367" s="1" t="str">
        <f>IF(J367&lt;3500, "Very Low", IF(AND(J367&gt;=3500, J367&lt;=7000), "Low", IF(AND(J367&gt;7000, J367&lt;=15000), "Medium", "High")))</f>
        <v>Very Low</v>
      </c>
    </row>
    <row r="368" spans="1:11" ht="15.5" x14ac:dyDescent="0.35">
      <c r="A368" s="1">
        <v>2009</v>
      </c>
      <c r="B368" s="1">
        <v>328.31</v>
      </c>
      <c r="C368" s="1">
        <v>-2.25</v>
      </c>
      <c r="D368" s="1">
        <v>57.368333333333297</v>
      </c>
      <c r="E368" s="4">
        <v>52.45</v>
      </c>
      <c r="F368" s="3">
        <v>7.08</v>
      </c>
      <c r="G368" s="4">
        <v>161.25</v>
      </c>
      <c r="H368" s="4">
        <v>580.28800000000001</v>
      </c>
      <c r="I368" s="4">
        <v>13.688000000000001</v>
      </c>
      <c r="J368" s="1">
        <v>1011</v>
      </c>
      <c r="K368" s="1" t="str">
        <f>IF(J368&lt;3500, "Very Low", IF(AND(J368&gt;=3500, J368&lt;=7000), "Low", IF(AND(J368&gt;7000, J368&lt;=15000), "Medium", "High")))</f>
        <v>Very Low</v>
      </c>
    </row>
    <row r="369" spans="1:11" ht="15.5" x14ac:dyDescent="0.35">
      <c r="A369" s="1">
        <v>2010</v>
      </c>
      <c r="B369" s="1">
        <v>428.469999999999</v>
      </c>
      <c r="C369" s="1">
        <v>-2.1575000000000002</v>
      </c>
      <c r="D369" s="1">
        <v>60.014166666666597</v>
      </c>
      <c r="E369" s="4">
        <v>52.45</v>
      </c>
      <c r="F369" s="3">
        <v>7.08</v>
      </c>
      <c r="G369" s="4">
        <v>161.25</v>
      </c>
      <c r="H369" s="4">
        <v>580.28800000000001</v>
      </c>
      <c r="I369" s="4">
        <v>13.688000000000001</v>
      </c>
      <c r="J369" s="1">
        <v>1091</v>
      </c>
      <c r="K369" s="1" t="str">
        <f>IF(J369&lt;3500, "Very Low", IF(AND(J369&gt;=3500, J369&lt;=7000), "Low", IF(AND(J369&gt;7000, J369&lt;=15000), "Medium", "High")))</f>
        <v>Very Low</v>
      </c>
    </row>
    <row r="370" spans="1:11" ht="15.5" x14ac:dyDescent="0.35">
      <c r="A370" s="1">
        <v>2011</v>
      </c>
      <c r="B370" s="1">
        <v>452.31</v>
      </c>
      <c r="C370" s="1">
        <v>-2.67</v>
      </c>
      <c r="D370" s="1">
        <v>64.082499999999996</v>
      </c>
      <c r="E370" s="4">
        <v>52.45</v>
      </c>
      <c r="F370" s="3">
        <v>7.08</v>
      </c>
      <c r="G370" s="4">
        <v>161.25</v>
      </c>
      <c r="H370" s="4">
        <v>580.28800000000001</v>
      </c>
      <c r="I370" s="4">
        <v>13.688000000000001</v>
      </c>
      <c r="J370" s="1">
        <v>572</v>
      </c>
      <c r="K370" s="1" t="str">
        <f>IF(J370&lt;3500, "Very Low", IF(AND(J370&gt;=3500, J370&lt;=7000), "Low", IF(AND(J370&gt;7000, J370&lt;=15000), "Medium", "High")))</f>
        <v>Very Low</v>
      </c>
    </row>
    <row r="371" spans="1:11" ht="15.5" x14ac:dyDescent="0.35">
      <c r="A371" s="1">
        <v>2012</v>
      </c>
      <c r="B371" s="1">
        <v>319.60000000000002</v>
      </c>
      <c r="C371" s="1">
        <v>-3.1383333333333301</v>
      </c>
      <c r="D371" s="1">
        <v>65.464999999999904</v>
      </c>
      <c r="E371" s="4">
        <v>52.45</v>
      </c>
      <c r="F371" s="3">
        <v>7.08</v>
      </c>
      <c r="G371" s="4">
        <v>161.25</v>
      </c>
      <c r="H371" s="4">
        <v>580.28800000000001</v>
      </c>
      <c r="I371" s="4">
        <v>13.688000000000001</v>
      </c>
      <c r="J371" s="1">
        <v>1015</v>
      </c>
      <c r="K371" s="1" t="str">
        <f>IF(J371&lt;3500, "Very Low", IF(AND(J371&gt;=3500, J371&lt;=7000), "Low", IF(AND(J371&gt;7000, J371&lt;=15000), "Medium", "High")))</f>
        <v>Very Low</v>
      </c>
    </row>
    <row r="372" spans="1:11" ht="15.5" x14ac:dyDescent="0.35">
      <c r="A372" s="1">
        <v>2013</v>
      </c>
      <c r="B372" s="1">
        <v>577.86</v>
      </c>
      <c r="C372" s="1">
        <v>-2.9183333333333299</v>
      </c>
      <c r="D372" s="1">
        <v>72.517499999999998</v>
      </c>
      <c r="E372" s="4">
        <v>52.45</v>
      </c>
      <c r="F372" s="3">
        <v>7.08</v>
      </c>
      <c r="G372" s="4">
        <v>161.25</v>
      </c>
      <c r="H372" s="4">
        <v>580.28800000000001</v>
      </c>
      <c r="I372" s="4">
        <v>13.688000000000001</v>
      </c>
      <c r="J372" s="1">
        <v>1018</v>
      </c>
      <c r="K372" s="1" t="str">
        <f>IF(J372&lt;3500, "Very Low", IF(AND(J372&gt;=3500, J372&lt;=7000), "Low", IF(AND(J372&gt;7000, J372&lt;=15000), "Medium", "High")))</f>
        <v>Very Low</v>
      </c>
    </row>
    <row r="373" spans="1:11" ht="15.5" x14ac:dyDescent="0.35">
      <c r="A373" s="1">
        <v>2014</v>
      </c>
      <c r="B373" s="1">
        <v>444.15</v>
      </c>
      <c r="C373" s="1">
        <v>-3.0283333333333302</v>
      </c>
      <c r="D373" s="1">
        <v>68.885000000000005</v>
      </c>
      <c r="E373" s="4">
        <v>52.45</v>
      </c>
      <c r="F373" s="3">
        <v>7.08</v>
      </c>
      <c r="G373" s="4">
        <v>161.25</v>
      </c>
      <c r="H373" s="4">
        <v>580.28800000000001</v>
      </c>
      <c r="I373" s="4">
        <v>13.688000000000001</v>
      </c>
      <c r="J373" s="1">
        <v>1021</v>
      </c>
      <c r="K373" s="1" t="str">
        <f>IF(J373&lt;3500, "Very Low", IF(AND(J373&gt;=3500, J373&lt;=7000), "Low", IF(AND(J373&gt;7000, J373&lt;=15000), "Medium", "High")))</f>
        <v>Very Low</v>
      </c>
    </row>
    <row r="374" spans="1:11" ht="15.5" x14ac:dyDescent="0.35">
      <c r="A374" s="1">
        <v>2015</v>
      </c>
      <c r="B374" s="1">
        <v>506.01</v>
      </c>
      <c r="C374" s="1">
        <v>-3.0283333333333302</v>
      </c>
      <c r="D374" s="1">
        <v>70.519166666666607</v>
      </c>
      <c r="E374" s="4">
        <v>52.45</v>
      </c>
      <c r="F374" s="3">
        <v>7.08</v>
      </c>
      <c r="G374" s="4">
        <v>161.25</v>
      </c>
      <c r="H374" s="4">
        <v>580.28800000000001</v>
      </c>
      <c r="I374" s="4">
        <v>13.688000000000001</v>
      </c>
      <c r="J374" s="1">
        <v>1120</v>
      </c>
      <c r="K374" s="1" t="str">
        <f>IF(J374&lt;3500, "Very Low", IF(AND(J374&gt;=3500, J374&lt;=7000), "Low", IF(AND(J374&gt;7000, J374&lt;=15000), "Medium", "High")))</f>
        <v>Very Low</v>
      </c>
    </row>
    <row r="375" spans="1:11" ht="15.5" x14ac:dyDescent="0.35">
      <c r="A375" s="1">
        <v>2016</v>
      </c>
      <c r="B375" s="1">
        <v>359.95</v>
      </c>
      <c r="C375" s="1">
        <v>-1.25</v>
      </c>
      <c r="D375" s="1">
        <v>60.574999999999903</v>
      </c>
      <c r="E375" s="4">
        <v>52.45</v>
      </c>
      <c r="F375" s="3">
        <v>7.08</v>
      </c>
      <c r="G375" s="4">
        <v>161.25</v>
      </c>
      <c r="H375" s="4">
        <v>580.28800000000001</v>
      </c>
      <c r="I375" s="4">
        <v>13.688000000000001</v>
      </c>
      <c r="J375" s="1">
        <v>930</v>
      </c>
      <c r="K375" s="1" t="str">
        <f>IF(J375&lt;3500, "Very Low", IF(AND(J375&gt;=3500, J375&lt;=7000), "Low", IF(AND(J375&gt;7000, J375&lt;=15000), "Medium", "High")))</f>
        <v>Very Low</v>
      </c>
    </row>
    <row r="376" spans="1:11" ht="15.5" x14ac:dyDescent="0.35">
      <c r="A376" s="1">
        <v>2017</v>
      </c>
      <c r="B376" s="1">
        <v>456.18</v>
      </c>
      <c r="C376" s="1">
        <v>-1.88916666666666</v>
      </c>
      <c r="D376" s="1">
        <v>65.894999999999996</v>
      </c>
      <c r="E376" s="4">
        <v>52.45</v>
      </c>
      <c r="F376" s="3">
        <v>7.08</v>
      </c>
      <c r="G376" s="4">
        <v>161.25</v>
      </c>
      <c r="H376" s="4">
        <v>580.28800000000001</v>
      </c>
      <c r="I376" s="4">
        <v>13.688000000000001</v>
      </c>
      <c r="J376" s="1">
        <v>1028</v>
      </c>
      <c r="K376" s="1" t="str">
        <f>IF(J376&lt;3500, "Very Low", IF(AND(J376&gt;=3500, J376&lt;=7000), "Low", IF(AND(J376&gt;7000, J376&lt;=15000), "Medium", "High")))</f>
        <v>Very Low</v>
      </c>
    </row>
    <row r="377" spans="1:11" ht="15.5" x14ac:dyDescent="0.35">
      <c r="A377" s="1">
        <v>2003</v>
      </c>
      <c r="B377" s="1">
        <v>1178.43</v>
      </c>
      <c r="C377" s="1">
        <v>21.4725</v>
      </c>
      <c r="D377" s="1">
        <v>62.102499999999999</v>
      </c>
      <c r="E377" s="4">
        <v>54.966999999999999</v>
      </c>
      <c r="F377" s="3">
        <v>5.883</v>
      </c>
      <c r="G377" s="4">
        <v>136.749</v>
      </c>
      <c r="H377" s="4">
        <v>346.69200000000001</v>
      </c>
      <c r="I377" s="4">
        <v>16.353000000000002</v>
      </c>
      <c r="J377" s="1">
        <v>4600</v>
      </c>
      <c r="K377" s="1" t="str">
        <f>IF(J377&lt;3500, "Very Low", IF(AND(J377&gt;=3500, J377&lt;=7000), "Low", IF(AND(J377&gt;7000, J377&lt;=15000), "Medium", "High")))</f>
        <v>Low</v>
      </c>
    </row>
    <row r="378" spans="1:11" ht="15.5" x14ac:dyDescent="0.35">
      <c r="A378" s="1">
        <v>2004</v>
      </c>
      <c r="B378" s="1">
        <v>1398.39</v>
      </c>
      <c r="C378" s="1">
        <v>21.31</v>
      </c>
      <c r="D378" s="1">
        <v>65.375833333333304</v>
      </c>
      <c r="E378" s="4">
        <v>54.966999999999999</v>
      </c>
      <c r="F378" s="3">
        <v>5.883</v>
      </c>
      <c r="G378" s="4">
        <v>136.749</v>
      </c>
      <c r="H378" s="4">
        <v>346.69200000000001</v>
      </c>
      <c r="I378" s="4">
        <v>16.353000000000002</v>
      </c>
      <c r="J378" s="1">
        <v>4708</v>
      </c>
      <c r="K378" s="1" t="str">
        <f>IF(J378&lt;3500, "Very Low", IF(AND(J378&gt;=3500, J378&lt;=7000), "Low", IF(AND(J378&gt;7000, J378&lt;=15000), "Medium", "High")))</f>
        <v>Low</v>
      </c>
    </row>
    <row r="379" spans="1:11" ht="15.5" x14ac:dyDescent="0.35">
      <c r="A379" s="1">
        <v>2005</v>
      </c>
      <c r="B379" s="1">
        <v>1455.89</v>
      </c>
      <c r="C379" s="1">
        <v>21.72</v>
      </c>
      <c r="D379" s="1">
        <v>62.935000000000002</v>
      </c>
      <c r="E379" s="4">
        <v>54.966999999999999</v>
      </c>
      <c r="F379" s="3">
        <v>5.883</v>
      </c>
      <c r="G379" s="4">
        <v>136.749</v>
      </c>
      <c r="H379" s="4">
        <v>346.69200000000001</v>
      </c>
      <c r="I379" s="4">
        <v>16.353000000000002</v>
      </c>
      <c r="J379" s="1">
        <v>4708</v>
      </c>
      <c r="K379" s="1" t="str">
        <f>IF(J379&lt;3500, "Very Low", IF(AND(J379&gt;=3500, J379&lt;=7000), "Low", IF(AND(J379&gt;7000, J379&lt;=15000), "Medium", "High")))</f>
        <v>Low</v>
      </c>
    </row>
    <row r="380" spans="1:11" ht="15.5" x14ac:dyDescent="0.35">
      <c r="A380" s="1">
        <v>2006</v>
      </c>
      <c r="B380" s="1">
        <v>1272.99</v>
      </c>
      <c r="C380" s="1">
        <v>21.744166666666601</v>
      </c>
      <c r="D380" s="1">
        <v>62.756666666666597</v>
      </c>
      <c r="E380" s="4">
        <v>54.966999999999999</v>
      </c>
      <c r="F380" s="3">
        <v>5.883</v>
      </c>
      <c r="G380" s="4">
        <v>136.749</v>
      </c>
      <c r="H380" s="4">
        <v>346.69200000000001</v>
      </c>
      <c r="I380" s="4">
        <v>16.353000000000002</v>
      </c>
      <c r="J380" s="1">
        <v>4735</v>
      </c>
      <c r="K380" s="1" t="str">
        <f>IF(J380&lt;3500, "Very Low", IF(AND(J380&gt;=3500, J380&lt;=7000), "Low", IF(AND(J380&gt;7000, J380&lt;=15000), "Medium", "High")))</f>
        <v>Low</v>
      </c>
    </row>
    <row r="381" spans="1:11" ht="15.5" x14ac:dyDescent="0.35">
      <c r="A381" s="1">
        <v>2007</v>
      </c>
      <c r="B381" s="1">
        <v>1582.67</v>
      </c>
      <c r="C381" s="1">
        <v>21.2983333333333</v>
      </c>
      <c r="D381" s="1">
        <v>65.543333333333294</v>
      </c>
      <c r="E381" s="4">
        <v>54.966999999999999</v>
      </c>
      <c r="F381" s="3">
        <v>5.883</v>
      </c>
      <c r="G381" s="4">
        <v>136.749</v>
      </c>
      <c r="H381" s="4">
        <v>346.69200000000001</v>
      </c>
      <c r="I381" s="4">
        <v>16.353000000000002</v>
      </c>
      <c r="J381" s="1">
        <v>4735</v>
      </c>
      <c r="K381" s="1" t="str">
        <f>IF(J381&lt;3500, "Very Low", IF(AND(J381&gt;=3500, J381&lt;=7000), "Low", IF(AND(J381&gt;7000, J381&lt;=15000), "Medium", "High")))</f>
        <v>Low</v>
      </c>
    </row>
    <row r="382" spans="1:11" ht="15.5" x14ac:dyDescent="0.35">
      <c r="A382" s="1">
        <v>2008</v>
      </c>
      <c r="B382" s="1">
        <v>1431.47</v>
      </c>
      <c r="C382" s="1">
        <v>21.3816666666666</v>
      </c>
      <c r="D382" s="1">
        <v>66.082499999999996</v>
      </c>
      <c r="E382" s="4">
        <v>54.966999999999999</v>
      </c>
      <c r="F382" s="3">
        <v>5.883</v>
      </c>
      <c r="G382" s="4">
        <v>136.749</v>
      </c>
      <c r="H382" s="4">
        <v>346.69200000000001</v>
      </c>
      <c r="I382" s="4">
        <v>16.353000000000002</v>
      </c>
      <c r="J382" s="1">
        <v>4735</v>
      </c>
      <c r="K382" s="1" t="str">
        <f>IF(J382&lt;3500, "Very Low", IF(AND(J382&gt;=3500, J382&lt;=7000), "Low", IF(AND(J382&gt;7000, J382&lt;=15000), "Medium", "High")))</f>
        <v>Low</v>
      </c>
    </row>
    <row r="383" spans="1:11" ht="15.5" x14ac:dyDescent="0.35">
      <c r="A383" s="1">
        <v>2009</v>
      </c>
      <c r="B383" s="1">
        <v>1394.45</v>
      </c>
      <c r="C383" s="1">
        <v>21.779166666666601</v>
      </c>
      <c r="D383" s="1">
        <v>61.72</v>
      </c>
      <c r="E383" s="4">
        <v>54.966999999999999</v>
      </c>
      <c r="F383" s="3">
        <v>5.883</v>
      </c>
      <c r="G383" s="4">
        <v>136.749</v>
      </c>
      <c r="H383" s="4">
        <v>346.69200000000001</v>
      </c>
      <c r="I383" s="4">
        <v>16.353000000000002</v>
      </c>
      <c r="J383" s="1">
        <v>4735</v>
      </c>
      <c r="K383" s="1" t="str">
        <f>IF(J383&lt;3500, "Very Low", IF(AND(J383&gt;=3500, J383&lt;=7000), "Low", IF(AND(J383&gt;7000, J383&lt;=15000), "Medium", "High")))</f>
        <v>Low</v>
      </c>
    </row>
    <row r="384" spans="1:11" ht="15.5" x14ac:dyDescent="0.35">
      <c r="A384" s="1">
        <v>2010</v>
      </c>
      <c r="B384" s="1">
        <v>1937.44</v>
      </c>
      <c r="C384" s="1">
        <v>21.747499999999999</v>
      </c>
      <c r="D384" s="1">
        <v>63.815833333333302</v>
      </c>
      <c r="E384" s="4">
        <v>54.966999999999999</v>
      </c>
      <c r="F384" s="3">
        <v>5.883</v>
      </c>
      <c r="G384" s="4">
        <v>136.749</v>
      </c>
      <c r="H384" s="4">
        <v>346.69200000000001</v>
      </c>
      <c r="I384" s="4">
        <v>16.353000000000002</v>
      </c>
      <c r="J384" s="1">
        <v>4800</v>
      </c>
      <c r="K384" s="1" t="str">
        <f>IF(J384&lt;3500, "Very Low", IF(AND(J384&gt;=3500, J384&lt;=7000), "Low", IF(AND(J384&gt;7000, J384&lt;=15000), "Medium", "High")))</f>
        <v>Low</v>
      </c>
    </row>
    <row r="385" spans="1:11" ht="15.5" x14ac:dyDescent="0.35">
      <c r="A385" s="1">
        <v>2011</v>
      </c>
      <c r="B385" s="1">
        <v>1851.42</v>
      </c>
      <c r="C385" s="1">
        <v>21.052499999999998</v>
      </c>
      <c r="D385" s="1">
        <v>67.035833333333301</v>
      </c>
      <c r="E385" s="4">
        <v>54.966999999999999</v>
      </c>
      <c r="F385" s="3">
        <v>5.883</v>
      </c>
      <c r="G385" s="4">
        <v>136.749</v>
      </c>
      <c r="H385" s="4">
        <v>346.69200000000001</v>
      </c>
      <c r="I385" s="4">
        <v>16.353000000000002</v>
      </c>
      <c r="J385" s="1">
        <v>4620</v>
      </c>
      <c r="K385" s="1" t="str">
        <f>IF(J385&lt;3500, "Very Low", IF(AND(J385&gt;=3500, J385&lt;=7000), "Low", IF(AND(J385&gt;7000, J385&lt;=15000), "Medium", "High")))</f>
        <v>Low</v>
      </c>
    </row>
    <row r="386" spans="1:11" ht="15.5" x14ac:dyDescent="0.35">
      <c r="A386" s="1">
        <v>2012</v>
      </c>
      <c r="B386" s="1">
        <v>1452.17</v>
      </c>
      <c r="C386" s="1">
        <v>21.467500000000001</v>
      </c>
      <c r="D386" s="1">
        <v>59.586666666666602</v>
      </c>
      <c r="E386" s="4">
        <v>54.966999999999999</v>
      </c>
      <c r="F386" s="3">
        <v>5.883</v>
      </c>
      <c r="G386" s="4">
        <v>136.749</v>
      </c>
      <c r="H386" s="4">
        <v>346.69200000000001</v>
      </c>
      <c r="I386" s="4">
        <v>16.353000000000002</v>
      </c>
      <c r="J386" s="1">
        <v>4700</v>
      </c>
      <c r="K386" s="1" t="str">
        <f>IF(J386&lt;3500, "Very Low", IF(AND(J386&gt;=3500, J386&lt;=7000), "Low", IF(AND(J386&gt;7000, J386&lt;=15000), "Medium", "High")))</f>
        <v>Low</v>
      </c>
    </row>
    <row r="387" spans="1:11" ht="15.5" x14ac:dyDescent="0.35">
      <c r="A387" s="1">
        <v>2013</v>
      </c>
      <c r="B387" s="1">
        <v>1837.25</v>
      </c>
      <c r="C387" s="1">
        <v>21.5766666666666</v>
      </c>
      <c r="D387" s="1">
        <v>62.957500000000003</v>
      </c>
      <c r="E387" s="4">
        <v>54.966999999999999</v>
      </c>
      <c r="F387" s="3">
        <v>5.883</v>
      </c>
      <c r="G387" s="4">
        <v>136.749</v>
      </c>
      <c r="H387" s="4">
        <v>346.69200000000001</v>
      </c>
      <c r="I387" s="4">
        <v>16.353000000000002</v>
      </c>
      <c r="J387" s="1">
        <v>4697</v>
      </c>
      <c r="K387" s="1" t="str">
        <f>IF(J387&lt;3500, "Very Low", IF(AND(J387&gt;=3500, J387&lt;=7000), "Low", IF(AND(J387&gt;7000, J387&lt;=15000), "Medium", "High")))</f>
        <v>Low</v>
      </c>
    </row>
    <row r="388" spans="1:11" ht="15.5" x14ac:dyDescent="0.35">
      <c r="A388" s="1">
        <v>2014</v>
      </c>
      <c r="B388" s="1">
        <v>1356.3</v>
      </c>
      <c r="C388" s="1">
        <v>21.926666666666598</v>
      </c>
      <c r="D388" s="1">
        <v>62.372500000000002</v>
      </c>
      <c r="E388" s="4">
        <v>54.966999999999999</v>
      </c>
      <c r="F388" s="3">
        <v>5.883</v>
      </c>
      <c r="G388" s="4">
        <v>136.749</v>
      </c>
      <c r="H388" s="4">
        <v>346.69200000000001</v>
      </c>
      <c r="I388" s="4">
        <v>16.353000000000002</v>
      </c>
      <c r="J388" s="1">
        <v>4620</v>
      </c>
      <c r="K388" s="1" t="str">
        <f>IF(J388&lt;3500, "Very Low", IF(AND(J388&gt;=3500, J388&lt;=7000), "Low", IF(AND(J388&gt;7000, J388&lt;=15000), "Medium", "High")))</f>
        <v>Low</v>
      </c>
    </row>
    <row r="389" spans="1:11" ht="15.5" x14ac:dyDescent="0.35">
      <c r="A389" s="1">
        <v>2015</v>
      </c>
      <c r="B389" s="1">
        <v>1530.95</v>
      </c>
      <c r="C389" s="1">
        <v>22.125833333333301</v>
      </c>
      <c r="D389" s="1">
        <v>64.467500000000001</v>
      </c>
      <c r="E389" s="4">
        <v>54.966999999999999</v>
      </c>
      <c r="F389" s="3">
        <v>5.883</v>
      </c>
      <c r="G389" s="4">
        <v>136.749</v>
      </c>
      <c r="H389" s="4">
        <v>346.69200000000001</v>
      </c>
      <c r="I389" s="4">
        <v>16.353000000000002</v>
      </c>
      <c r="J389" s="1">
        <v>4800</v>
      </c>
      <c r="K389" s="1" t="str">
        <f>IF(J389&lt;3500, "Very Low", IF(AND(J389&gt;=3500, J389&lt;=7000), "Low", IF(AND(J389&gt;7000, J389&lt;=15000), "Medium", "High")))</f>
        <v>Low</v>
      </c>
    </row>
    <row r="390" spans="1:11" ht="15.5" x14ac:dyDescent="0.35">
      <c r="A390" s="1">
        <v>2016</v>
      </c>
      <c r="B390" s="1">
        <v>1812.52</v>
      </c>
      <c r="C390" s="1">
        <v>22.445833333333301</v>
      </c>
      <c r="D390" s="1">
        <v>64.075833333333307</v>
      </c>
      <c r="E390" s="4">
        <v>54.966999999999999</v>
      </c>
      <c r="F390" s="3">
        <v>5.883</v>
      </c>
      <c r="G390" s="4">
        <v>136.749</v>
      </c>
      <c r="H390" s="4">
        <v>346.69200000000001</v>
      </c>
      <c r="I390" s="4">
        <v>16.353000000000002</v>
      </c>
      <c r="J390" s="1">
        <v>5200</v>
      </c>
      <c r="K390" s="1" t="str">
        <f>IF(J390&lt;3500, "Very Low", IF(AND(J390&gt;=3500, J390&lt;=7000), "Low", IF(AND(J390&gt;7000, J390&lt;=15000), "Medium", "High")))</f>
        <v>Low</v>
      </c>
    </row>
    <row r="391" spans="1:11" ht="15.5" x14ac:dyDescent="0.35">
      <c r="A391" s="1">
        <v>2017</v>
      </c>
      <c r="B391" s="1">
        <v>1633.71</v>
      </c>
      <c r="C391" s="1">
        <v>22.1033333333333</v>
      </c>
      <c r="D391" s="1">
        <v>66.731666666666598</v>
      </c>
      <c r="E391" s="4">
        <v>54.966999999999999</v>
      </c>
      <c r="F391" s="3">
        <v>5.883</v>
      </c>
      <c r="G391" s="4">
        <v>136.749</v>
      </c>
      <c r="H391" s="4">
        <v>346.69200000000001</v>
      </c>
      <c r="I391" s="4">
        <v>16.353000000000002</v>
      </c>
      <c r="J391" s="1">
        <v>5100</v>
      </c>
      <c r="K391" s="1" t="str">
        <f>IF(J391&lt;3500, "Very Low", IF(AND(J391&gt;=3500, J391&lt;=7000), "Low", IF(AND(J391&gt;7000, J391&lt;=15000), "Medium", "High")))</f>
        <v>Low</v>
      </c>
    </row>
    <row r="392" spans="1:11" ht="15.5" x14ac:dyDescent="0.35">
      <c r="A392" s="1">
        <v>2003</v>
      </c>
      <c r="B392" s="1">
        <v>1700</v>
      </c>
      <c r="C392" s="1">
        <v>22</v>
      </c>
      <c r="D392" s="1">
        <v>56</v>
      </c>
      <c r="E392" s="4">
        <v>52.11</v>
      </c>
      <c r="F392" s="3">
        <v>6.3150000000000004</v>
      </c>
      <c r="G392" s="4">
        <v>171.25</v>
      </c>
      <c r="H392" s="4">
        <v>497.29899999999998</v>
      </c>
      <c r="I392" s="4">
        <v>10.917999999999999</v>
      </c>
      <c r="J392" s="1">
        <v>7850</v>
      </c>
      <c r="K392" s="1" t="str">
        <f>IF(J392&lt;3500, "Very Low", IF(AND(J392&gt;=3500, J392&lt;=7000), "Low", IF(AND(J392&gt;7000, J392&lt;=15000), "Medium", "High")))</f>
        <v>Medium</v>
      </c>
    </row>
    <row r="393" spans="1:11" ht="15.5" x14ac:dyDescent="0.35">
      <c r="A393" s="1">
        <v>2004</v>
      </c>
      <c r="B393" s="1">
        <v>1710</v>
      </c>
      <c r="C393" s="1">
        <v>21</v>
      </c>
      <c r="D393" s="1">
        <v>55</v>
      </c>
      <c r="E393" s="4">
        <v>52.11</v>
      </c>
      <c r="F393" s="3">
        <v>6.3150000000000004</v>
      </c>
      <c r="G393" s="4">
        <v>171.25</v>
      </c>
      <c r="H393" s="4">
        <v>497.29899999999998</v>
      </c>
      <c r="I393" s="4">
        <v>10.917999999999999</v>
      </c>
      <c r="J393" s="1">
        <v>7850</v>
      </c>
      <c r="K393" s="1" t="str">
        <f>IF(J393&lt;3500, "Very Low", IF(AND(J393&gt;=3500, J393&lt;=7000), "Low", IF(AND(J393&gt;7000, J393&lt;=15000), "Medium", "High")))</f>
        <v>Medium</v>
      </c>
    </row>
    <row r="394" spans="1:11" ht="15.5" x14ac:dyDescent="0.35">
      <c r="A394" s="1">
        <v>2005</v>
      </c>
      <c r="B394" s="1">
        <v>1852</v>
      </c>
      <c r="C394" s="1">
        <v>25</v>
      </c>
      <c r="D394" s="1">
        <v>58</v>
      </c>
      <c r="E394" s="4">
        <v>52.11</v>
      </c>
      <c r="F394" s="3">
        <v>6.3150000000000004</v>
      </c>
      <c r="G394" s="4">
        <v>171.25</v>
      </c>
      <c r="H394" s="4">
        <v>497.29899999999998</v>
      </c>
      <c r="I394" s="4">
        <v>10.917999999999999</v>
      </c>
      <c r="J394" s="1">
        <v>7850</v>
      </c>
      <c r="K394" s="1" t="str">
        <f>IF(J394&lt;3500, "Very Low", IF(AND(J394&gt;=3500, J394&lt;=7000), "Low", IF(AND(J394&gt;7000, J394&lt;=15000), "Medium", "High")))</f>
        <v>Medium</v>
      </c>
    </row>
    <row r="395" spans="1:11" ht="15.5" x14ac:dyDescent="0.35">
      <c r="A395" s="1">
        <v>2006</v>
      </c>
      <c r="B395" s="1">
        <v>1452</v>
      </c>
      <c r="C395" s="1">
        <v>26</v>
      </c>
      <c r="D395" s="1">
        <v>59</v>
      </c>
      <c r="E395" s="4">
        <v>52.11</v>
      </c>
      <c r="F395" s="3">
        <v>6.3150000000000004</v>
      </c>
      <c r="G395" s="4">
        <v>171.25</v>
      </c>
      <c r="H395" s="4">
        <v>497.29899999999998</v>
      </c>
      <c r="I395" s="4">
        <v>10.917999999999999</v>
      </c>
      <c r="J395" s="1">
        <v>8828</v>
      </c>
      <c r="K395" s="1" t="str">
        <f>IF(J395&lt;3500, "Very Low", IF(AND(J395&gt;=3500, J395&lt;=7000), "Low", IF(AND(J395&gt;7000, J395&lt;=15000), "Medium", "High")))</f>
        <v>Medium</v>
      </c>
    </row>
    <row r="396" spans="1:11" ht="15.5" x14ac:dyDescent="0.35">
      <c r="A396" s="1">
        <v>2007</v>
      </c>
      <c r="B396" s="1">
        <v>1569</v>
      </c>
      <c r="C396" s="1">
        <v>25</v>
      </c>
      <c r="D396" s="1">
        <v>54</v>
      </c>
      <c r="E396" s="4">
        <v>52.11</v>
      </c>
      <c r="F396" s="3">
        <v>6.3150000000000004</v>
      </c>
      <c r="G396" s="4">
        <v>171.25</v>
      </c>
      <c r="H396" s="4">
        <v>497.29899999999998</v>
      </c>
      <c r="I396" s="4">
        <v>10.917999999999999</v>
      </c>
      <c r="J396" s="1">
        <v>8500</v>
      </c>
      <c r="K396" s="1" t="str">
        <f>IF(J396&lt;3500, "Very Low", IF(AND(J396&gt;=3500, J396&lt;=7000), "Low", IF(AND(J396&gt;7000, J396&lt;=15000), "Medium", "High")))</f>
        <v>Medium</v>
      </c>
    </row>
    <row r="397" spans="1:11" ht="15.5" x14ac:dyDescent="0.35">
      <c r="A397" s="1">
        <v>2008</v>
      </c>
      <c r="B397" s="1">
        <v>1852</v>
      </c>
      <c r="C397" s="1">
        <v>23</v>
      </c>
      <c r="D397" s="1">
        <v>52</v>
      </c>
      <c r="E397" s="4">
        <v>52.11</v>
      </c>
      <c r="F397" s="3">
        <v>6.3150000000000004</v>
      </c>
      <c r="G397" s="4">
        <v>171.25</v>
      </c>
      <c r="H397" s="4">
        <v>497.29899999999998</v>
      </c>
      <c r="I397" s="4">
        <v>10.917999999999999</v>
      </c>
      <c r="J397" s="1">
        <v>8500</v>
      </c>
      <c r="K397" s="1" t="str">
        <f>IF(J397&lt;3500, "Very Low", IF(AND(J397&gt;=3500, J397&lt;=7000), "Low", IF(AND(J397&gt;7000, J397&lt;=15000), "Medium", "High")))</f>
        <v>Medium</v>
      </c>
    </row>
    <row r="398" spans="1:11" ht="15.5" x14ac:dyDescent="0.35">
      <c r="A398" s="1">
        <v>2009</v>
      </c>
      <c r="B398" s="1">
        <v>2021</v>
      </c>
      <c r="C398" s="1">
        <v>22</v>
      </c>
      <c r="D398" s="1">
        <v>53</v>
      </c>
      <c r="E398" s="4">
        <v>52.11</v>
      </c>
      <c r="F398" s="3">
        <v>6.3150000000000004</v>
      </c>
      <c r="G398" s="4">
        <v>171.25</v>
      </c>
      <c r="H398" s="4">
        <v>497.29899999999998</v>
      </c>
      <c r="I398" s="4">
        <v>10.917999999999999</v>
      </c>
      <c r="J398" s="1">
        <v>8800</v>
      </c>
      <c r="K398" s="1" t="str">
        <f>IF(J398&lt;3500, "Very Low", IF(AND(J398&gt;=3500, J398&lt;=7000), "Low", IF(AND(J398&gt;7000, J398&lt;=15000), "Medium", "High")))</f>
        <v>Medium</v>
      </c>
    </row>
    <row r="399" spans="1:11" ht="15.5" x14ac:dyDescent="0.35">
      <c r="A399" s="1">
        <v>2010</v>
      </c>
      <c r="B399" s="1">
        <v>1960</v>
      </c>
      <c r="C399" s="1">
        <v>24</v>
      </c>
      <c r="D399" s="1">
        <v>51</v>
      </c>
      <c r="E399" s="4">
        <v>52.11</v>
      </c>
      <c r="F399" s="3">
        <v>6.3150000000000004</v>
      </c>
      <c r="G399" s="4">
        <v>110.21</v>
      </c>
      <c r="H399" s="4">
        <v>432.25</v>
      </c>
      <c r="I399" s="4">
        <v>10.917999999999999</v>
      </c>
      <c r="J399" s="1">
        <v>11800</v>
      </c>
      <c r="K399" s="1" t="str">
        <f>IF(J399&lt;3500, "Very Low", IF(AND(J399&gt;=3500, J399&lt;=7000), "Low", IF(AND(J399&gt;7000, J399&lt;=15000), "Medium", "High")))</f>
        <v>Medium</v>
      </c>
    </row>
    <row r="400" spans="1:11" ht="15.5" x14ac:dyDescent="0.35">
      <c r="A400" s="1">
        <v>2011</v>
      </c>
      <c r="B400" s="1">
        <v>1980</v>
      </c>
      <c r="C400" s="1">
        <v>29</v>
      </c>
      <c r="D400" s="1">
        <v>49</v>
      </c>
      <c r="E400" s="4">
        <v>52.11</v>
      </c>
      <c r="F400" s="3">
        <v>6.3150000000000004</v>
      </c>
      <c r="G400" s="4">
        <v>110.21</v>
      </c>
      <c r="H400" s="4">
        <v>432.25</v>
      </c>
      <c r="I400" s="4">
        <v>10.917999999999999</v>
      </c>
      <c r="J400" s="1">
        <v>11820</v>
      </c>
      <c r="K400" s="1" t="str">
        <f>IF(J400&lt;3500, "Very Low", IF(AND(J400&gt;=3500, J400&lt;=7000), "Low", IF(AND(J400&gt;7000, J400&lt;=15000), "Medium", "High")))</f>
        <v>Medium</v>
      </c>
    </row>
    <row r="401" spans="1:11" ht="15.5" x14ac:dyDescent="0.35">
      <c r="A401" s="1">
        <v>2012</v>
      </c>
      <c r="B401" s="1">
        <v>1987</v>
      </c>
      <c r="C401" s="1">
        <v>28</v>
      </c>
      <c r="D401" s="1">
        <v>58</v>
      </c>
      <c r="E401" s="4">
        <v>52.11</v>
      </c>
      <c r="F401" s="3">
        <v>6.3150000000000004</v>
      </c>
      <c r="G401" s="4">
        <v>110.21</v>
      </c>
      <c r="H401" s="4">
        <v>432.25</v>
      </c>
      <c r="I401" s="4">
        <v>10.917999999999999</v>
      </c>
      <c r="J401" s="1">
        <v>11900</v>
      </c>
      <c r="K401" s="1" t="str">
        <f>IF(J401&lt;3500, "Very Low", IF(AND(J401&gt;=3500, J401&lt;=7000), "Low", IF(AND(J401&gt;7000, J401&lt;=15000), "Medium", "High")))</f>
        <v>Medium</v>
      </c>
    </row>
    <row r="402" spans="1:11" ht="15.5" x14ac:dyDescent="0.35">
      <c r="A402" s="1">
        <v>2013</v>
      </c>
      <c r="B402" s="1">
        <v>2023</v>
      </c>
      <c r="C402" s="1">
        <v>27</v>
      </c>
      <c r="D402" s="1">
        <v>59</v>
      </c>
      <c r="E402" s="4">
        <v>52.11</v>
      </c>
      <c r="F402" s="3">
        <v>6.3150000000000004</v>
      </c>
      <c r="G402" s="4">
        <v>110.21</v>
      </c>
      <c r="H402" s="4">
        <v>432.25</v>
      </c>
      <c r="I402" s="4">
        <v>10.917999999999999</v>
      </c>
      <c r="J402" s="1">
        <v>11550</v>
      </c>
      <c r="K402" s="1" t="str">
        <f>IF(J402&lt;3500, "Very Low", IF(AND(J402&gt;=3500, J402&lt;=7000), "Low", IF(AND(J402&gt;7000, J402&lt;=15000), "Medium", "High")))</f>
        <v>Medium</v>
      </c>
    </row>
    <row r="403" spans="1:11" ht="15.5" x14ac:dyDescent="0.35">
      <c r="A403" s="1">
        <v>2014</v>
      </c>
      <c r="B403" s="1">
        <v>2024</v>
      </c>
      <c r="C403" s="1">
        <v>25</v>
      </c>
      <c r="D403" s="1">
        <v>56</v>
      </c>
      <c r="E403" s="4">
        <v>52.11</v>
      </c>
      <c r="F403" s="3">
        <v>6.3150000000000004</v>
      </c>
      <c r="G403" s="4">
        <v>110.21</v>
      </c>
      <c r="H403" s="4">
        <v>432.25</v>
      </c>
      <c r="I403" s="4">
        <v>10.917999999999999</v>
      </c>
      <c r="J403" s="1">
        <v>13040</v>
      </c>
      <c r="K403" s="1" t="str">
        <f>IF(J403&lt;3500, "Very Low", IF(AND(J403&gt;=3500, J403&lt;=7000), "Low", IF(AND(J403&gt;7000, J403&lt;=15000), "Medium", "High")))</f>
        <v>Medium</v>
      </c>
    </row>
    <row r="404" spans="1:11" ht="15.5" x14ac:dyDescent="0.35">
      <c r="A404" s="1">
        <v>2015</v>
      </c>
      <c r="B404" s="1">
        <v>1947</v>
      </c>
      <c r="C404" s="1">
        <v>24</v>
      </c>
      <c r="D404" s="1">
        <v>52</v>
      </c>
      <c r="E404" s="4">
        <v>52.11</v>
      </c>
      <c r="F404" s="3">
        <v>6.3150000000000004</v>
      </c>
      <c r="G404" s="4">
        <v>110.21</v>
      </c>
      <c r="H404" s="4">
        <v>432.25</v>
      </c>
      <c r="I404" s="4">
        <v>10.917999999999999</v>
      </c>
      <c r="J404" s="1">
        <v>12500</v>
      </c>
      <c r="K404" s="1" t="str">
        <f>IF(J404&lt;3500, "Very Low", IF(AND(J404&gt;=3500, J404&lt;=7000), "Low", IF(AND(J404&gt;7000, J404&lt;=15000), "Medium", "High")))</f>
        <v>Medium</v>
      </c>
    </row>
    <row r="405" spans="1:11" ht="15.5" x14ac:dyDescent="0.35">
      <c r="A405" s="1">
        <v>2016</v>
      </c>
      <c r="B405" s="1">
        <v>1452</v>
      </c>
      <c r="C405" s="1">
        <v>25</v>
      </c>
      <c r="D405" s="1">
        <v>54</v>
      </c>
      <c r="E405" s="4">
        <v>52.11</v>
      </c>
      <c r="F405" s="3">
        <v>6.3150000000000004</v>
      </c>
      <c r="G405" s="4">
        <v>110.21</v>
      </c>
      <c r="H405" s="4">
        <v>432.25</v>
      </c>
      <c r="I405" s="4">
        <v>10.917999999999999</v>
      </c>
      <c r="J405" s="1">
        <v>11200</v>
      </c>
      <c r="K405" s="1" t="str">
        <f>IF(J405&lt;3500, "Very Low", IF(AND(J405&gt;=3500, J405&lt;=7000), "Low", IF(AND(J405&gt;7000, J405&lt;=15000), "Medium", "High")))</f>
        <v>Medium</v>
      </c>
    </row>
    <row r="406" spans="1:11" ht="15.5" x14ac:dyDescent="0.35">
      <c r="A406" s="1">
        <v>2017</v>
      </c>
      <c r="B406" s="1">
        <v>1980</v>
      </c>
      <c r="C406" s="1">
        <v>26</v>
      </c>
      <c r="D406" s="1">
        <v>52</v>
      </c>
      <c r="E406" s="4">
        <v>52.11</v>
      </c>
      <c r="F406" s="3">
        <v>6.3150000000000004</v>
      </c>
      <c r="G406" s="4">
        <v>110.21</v>
      </c>
      <c r="H406" s="4">
        <v>432.25</v>
      </c>
      <c r="I406" s="4">
        <v>10.917999999999999</v>
      </c>
      <c r="J406" s="1">
        <v>12960</v>
      </c>
      <c r="K406" s="1" t="str">
        <f>IF(J406&lt;3500, "Very Low", IF(AND(J406&gt;=3500, J406&lt;=7000), "Low", IF(AND(J406&gt;7000, J406&lt;=15000), "Medium", "High")))</f>
        <v>Medium</v>
      </c>
    </row>
    <row r="407" spans="1:11" ht="15.5" x14ac:dyDescent="0.35">
      <c r="A407" s="1">
        <v>2003</v>
      </c>
      <c r="B407" s="1">
        <v>1089.42</v>
      </c>
      <c r="C407" s="1">
        <v>21.737500000000001</v>
      </c>
      <c r="D407" s="1">
        <v>60.424166666666601</v>
      </c>
      <c r="E407" s="4">
        <v>41.26</v>
      </c>
      <c r="F407" s="3">
        <v>5.9</v>
      </c>
      <c r="G407" s="4">
        <v>60.189</v>
      </c>
      <c r="H407" s="4">
        <v>240.23</v>
      </c>
      <c r="I407" s="4">
        <v>18.032</v>
      </c>
      <c r="J407" s="1">
        <v>15100</v>
      </c>
      <c r="K407" s="1" t="str">
        <f>IF(J407&lt;3500, "Very Low", IF(AND(J407&gt;=3500, J407&lt;=7000), "Low", IF(AND(J407&gt;7000, J407&lt;=15000), "Medium", "High")))</f>
        <v>High</v>
      </c>
    </row>
    <row r="408" spans="1:11" ht="15.5" x14ac:dyDescent="0.35">
      <c r="A408" s="1">
        <v>2004</v>
      </c>
      <c r="B408" s="1">
        <v>1344.74</v>
      </c>
      <c r="C408" s="1">
        <v>21.536666666666601</v>
      </c>
      <c r="D408" s="1">
        <v>64.091666666666598</v>
      </c>
      <c r="E408" s="4">
        <v>41.26</v>
      </c>
      <c r="F408" s="3">
        <v>5.9</v>
      </c>
      <c r="G408" s="4">
        <v>60.189</v>
      </c>
      <c r="H408" s="4">
        <v>240.23</v>
      </c>
      <c r="I408" s="4">
        <v>18.032</v>
      </c>
      <c r="J408" s="1">
        <v>15500</v>
      </c>
      <c r="K408" s="1" t="str">
        <f>IF(J408&lt;3500, "Very Low", IF(AND(J408&gt;=3500, J408&lt;=7000), "Low", IF(AND(J408&gt;7000, J408&lt;=15000), "Medium", "High")))</f>
        <v>High</v>
      </c>
    </row>
    <row r="409" spans="1:11" ht="15.5" x14ac:dyDescent="0.35">
      <c r="A409" s="1">
        <v>2005</v>
      </c>
      <c r="B409" s="1">
        <v>1385.42</v>
      </c>
      <c r="C409" s="1">
        <v>21.925000000000001</v>
      </c>
      <c r="D409" s="1">
        <v>61.811666666666603</v>
      </c>
      <c r="E409" s="4">
        <v>41.26</v>
      </c>
      <c r="F409" s="3">
        <v>5.9</v>
      </c>
      <c r="G409" s="4">
        <v>60.189</v>
      </c>
      <c r="H409" s="4">
        <v>240.23</v>
      </c>
      <c r="I409" s="4">
        <v>18.032</v>
      </c>
      <c r="J409" s="1">
        <v>15700</v>
      </c>
      <c r="K409" s="1" t="str">
        <f>IF(J409&lt;3500, "Very Low", IF(AND(J409&gt;=3500, J409&lt;=7000), "Low", IF(AND(J409&gt;7000, J409&lt;=15000), "Medium", "High")))</f>
        <v>High</v>
      </c>
    </row>
    <row r="410" spans="1:11" ht="15.5" x14ac:dyDescent="0.35">
      <c r="A410" s="1">
        <v>2006</v>
      </c>
      <c r="B410" s="1">
        <v>1240.6099999999999</v>
      </c>
      <c r="C410" s="1">
        <v>21.946666666666601</v>
      </c>
      <c r="D410" s="1">
        <v>61.725833333333298</v>
      </c>
      <c r="E410" s="4">
        <v>41.26</v>
      </c>
      <c r="F410" s="3">
        <v>5.9</v>
      </c>
      <c r="G410" s="4">
        <v>60.189</v>
      </c>
      <c r="H410" s="4">
        <v>240.23</v>
      </c>
      <c r="I410" s="4">
        <v>18.032</v>
      </c>
      <c r="J410" s="1">
        <v>17000</v>
      </c>
      <c r="K410" s="1" t="str">
        <f>IF(J410&lt;3500, "Very Low", IF(AND(J410&gt;=3500, J410&lt;=7000), "Low", IF(AND(J410&gt;7000, J410&lt;=15000), "Medium", "High")))</f>
        <v>High</v>
      </c>
    </row>
    <row r="411" spans="1:11" ht="15.5" x14ac:dyDescent="0.35">
      <c r="A411" s="1">
        <v>2007</v>
      </c>
      <c r="B411" s="1">
        <v>1514.72</v>
      </c>
      <c r="C411" s="1">
        <v>21.4658333333333</v>
      </c>
      <c r="D411" s="1">
        <v>64.861666666666594</v>
      </c>
      <c r="E411" s="4">
        <v>41.26</v>
      </c>
      <c r="F411" s="3">
        <v>5.9</v>
      </c>
      <c r="G411" s="4">
        <v>60.189</v>
      </c>
      <c r="H411" s="4">
        <v>196.32</v>
      </c>
      <c r="I411" s="4">
        <v>18.032</v>
      </c>
      <c r="J411" s="1">
        <v>15000</v>
      </c>
      <c r="K411" s="1" t="str">
        <f>IF(J411&lt;3500, "Very Low", IF(AND(J411&gt;=3500, J411&lt;=7000), "Low", IF(AND(J411&gt;7000, J411&lt;=15000), "Medium", "High")))</f>
        <v>Medium</v>
      </c>
    </row>
    <row r="412" spans="1:11" ht="15.5" x14ac:dyDescent="0.35">
      <c r="A412" s="1">
        <v>2008</v>
      </c>
      <c r="B412" s="1">
        <v>1361.99</v>
      </c>
      <c r="C412" s="1">
        <v>21.573333333333299</v>
      </c>
      <c r="D412" s="1">
        <v>65.280833333333305</v>
      </c>
      <c r="E412" s="4">
        <v>41.26</v>
      </c>
      <c r="F412" s="3">
        <v>5.9</v>
      </c>
      <c r="G412" s="4">
        <v>60.189</v>
      </c>
      <c r="H412" s="4">
        <v>196.32</v>
      </c>
      <c r="I412" s="4">
        <v>18.032</v>
      </c>
      <c r="J412" s="1">
        <v>15000</v>
      </c>
      <c r="K412" s="1" t="str">
        <f>IF(J412&lt;3500, "Very Low", IF(AND(J412&gt;=3500, J412&lt;=7000), "Low", IF(AND(J412&gt;7000, J412&lt;=15000), "Medium", "High")))</f>
        <v>Medium</v>
      </c>
    </row>
    <row r="413" spans="1:11" ht="15.5" x14ac:dyDescent="0.35">
      <c r="A413" s="1">
        <v>2009</v>
      </c>
      <c r="B413" s="1">
        <v>1306.52</v>
      </c>
      <c r="C413" s="1">
        <v>22.024999999999999</v>
      </c>
      <c r="D413" s="1">
        <v>60.241666666666603</v>
      </c>
      <c r="E413" s="4">
        <v>41.26</v>
      </c>
      <c r="F413" s="3">
        <v>5.9</v>
      </c>
      <c r="G413" s="4">
        <v>60.189</v>
      </c>
      <c r="H413" s="4">
        <v>196.32</v>
      </c>
      <c r="I413" s="4">
        <v>18.032</v>
      </c>
      <c r="J413" s="1">
        <v>14000</v>
      </c>
      <c r="K413" s="1" t="str">
        <f>IF(J413&lt;3500, "Very Low", IF(AND(J413&gt;=3500, J413&lt;=7000), "Low", IF(AND(J413&gt;7000, J413&lt;=15000), "Medium", "High")))</f>
        <v>Medium</v>
      </c>
    </row>
    <row r="414" spans="1:11" ht="15.5" x14ac:dyDescent="0.35">
      <c r="A414" s="1">
        <v>2010</v>
      </c>
      <c r="B414" s="1">
        <v>1824.73</v>
      </c>
      <c r="C414" s="1">
        <v>21.953333333333301</v>
      </c>
      <c r="D414" s="1">
        <v>62.875833333333297</v>
      </c>
      <c r="E414" s="4">
        <v>41.26</v>
      </c>
      <c r="F414" s="3">
        <v>5.9</v>
      </c>
      <c r="G414" s="4">
        <v>60.189</v>
      </c>
      <c r="H414" s="4">
        <v>196.32</v>
      </c>
      <c r="I414" s="4">
        <v>18.032</v>
      </c>
      <c r="J414" s="1">
        <v>11500</v>
      </c>
      <c r="K414" s="1" t="str">
        <f>IF(J414&lt;3500, "Very Low", IF(AND(J414&gt;=3500, J414&lt;=7000), "Low", IF(AND(J414&gt;7000, J414&lt;=15000), "Medium", "High")))</f>
        <v>Medium</v>
      </c>
    </row>
    <row r="415" spans="1:11" ht="15.5" x14ac:dyDescent="0.35">
      <c r="A415" s="1">
        <v>2011</v>
      </c>
      <c r="B415" s="1">
        <v>1767.5</v>
      </c>
      <c r="C415" s="1">
        <v>21.24</v>
      </c>
      <c r="D415" s="1">
        <v>66.221666666666593</v>
      </c>
      <c r="E415" s="4">
        <v>41.26</v>
      </c>
      <c r="F415" s="3">
        <v>5.9</v>
      </c>
      <c r="G415" s="4">
        <v>60.189</v>
      </c>
      <c r="H415" s="4">
        <v>196.32</v>
      </c>
      <c r="I415" s="4">
        <v>18.032</v>
      </c>
      <c r="J415" s="1">
        <v>7500</v>
      </c>
      <c r="K415" s="1" t="str">
        <f>IF(J415&lt;3500, "Very Low", IF(AND(J415&gt;=3500, J415&lt;=7000), "Low", IF(AND(J415&gt;7000, J415&lt;=15000), "Medium", "High")))</f>
        <v>Medium</v>
      </c>
    </row>
    <row r="416" spans="1:11" ht="15.5" x14ac:dyDescent="0.35">
      <c r="A416" s="1">
        <v>2012</v>
      </c>
      <c r="B416" s="1">
        <v>1346.68</v>
      </c>
      <c r="C416" s="1">
        <v>21.649166666666599</v>
      </c>
      <c r="D416" s="1">
        <v>58.578333333333298</v>
      </c>
      <c r="E416" s="4">
        <v>41.26</v>
      </c>
      <c r="F416" s="3">
        <v>5.9</v>
      </c>
      <c r="G416" s="4">
        <v>60.189</v>
      </c>
      <c r="H416" s="4">
        <v>196.32</v>
      </c>
      <c r="I416" s="4">
        <v>18.032</v>
      </c>
      <c r="J416" s="1">
        <v>6500</v>
      </c>
      <c r="K416" s="1" t="str">
        <f>IF(J416&lt;3500, "Very Low", IF(AND(J416&gt;=3500, J416&lt;=7000), "Low", IF(AND(J416&gt;7000, J416&lt;=15000), "Medium", "High")))</f>
        <v>Low</v>
      </c>
    </row>
    <row r="417" spans="1:11" ht="15.5" x14ac:dyDescent="0.35">
      <c r="A417" s="1">
        <v>2013</v>
      </c>
      <c r="B417" s="1">
        <v>1736.5</v>
      </c>
      <c r="C417" s="1">
        <v>21.692499999999999</v>
      </c>
      <c r="D417" s="1">
        <v>62.361666666666601</v>
      </c>
      <c r="E417" s="4">
        <v>41.26</v>
      </c>
      <c r="F417" s="3">
        <v>5.9</v>
      </c>
      <c r="G417" s="4">
        <v>60.189</v>
      </c>
      <c r="H417" s="4">
        <v>196.32</v>
      </c>
      <c r="I417" s="4">
        <v>18.032</v>
      </c>
      <c r="J417" s="1">
        <v>7000</v>
      </c>
      <c r="K417" s="1" t="str">
        <f>IF(J417&lt;3500, "Very Low", IF(AND(J417&gt;=3500, J417&lt;=7000), "Low", IF(AND(J417&gt;7000, J417&lt;=15000), "Medium", "High")))</f>
        <v>Low</v>
      </c>
    </row>
    <row r="418" spans="1:11" ht="15.5" x14ac:dyDescent="0.35">
      <c r="A418" s="1">
        <v>2014</v>
      </c>
      <c r="B418" s="1">
        <v>1283.1699999999901</v>
      </c>
      <c r="C418" s="1">
        <v>22.085833333333301</v>
      </c>
      <c r="D418" s="1">
        <v>61.544166666666598</v>
      </c>
      <c r="E418" s="4">
        <v>41.26</v>
      </c>
      <c r="F418" s="3">
        <v>5.9</v>
      </c>
      <c r="G418" s="4">
        <v>60.189</v>
      </c>
      <c r="H418" s="4">
        <v>196.32</v>
      </c>
      <c r="I418" s="4">
        <v>18.032</v>
      </c>
      <c r="J418" s="1">
        <v>8050</v>
      </c>
      <c r="K418" s="1" t="str">
        <f>IF(J418&lt;3500, "Very Low", IF(AND(J418&gt;=3500, J418&lt;=7000), "Low", IF(AND(J418&gt;7000, J418&lt;=15000), "Medium", "High")))</f>
        <v>Medium</v>
      </c>
    </row>
    <row r="419" spans="1:11" ht="15.5" x14ac:dyDescent="0.35">
      <c r="A419" s="1">
        <v>2015</v>
      </c>
      <c r="B419" s="1">
        <v>1404.37</v>
      </c>
      <c r="C419" s="1">
        <v>22.345833333333299</v>
      </c>
      <c r="D419" s="1">
        <v>63.074166666666599</v>
      </c>
      <c r="E419" s="4">
        <v>41.26</v>
      </c>
      <c r="F419" s="3">
        <v>5.9</v>
      </c>
      <c r="G419" s="4">
        <v>60.189</v>
      </c>
      <c r="H419" s="4">
        <v>196.32</v>
      </c>
      <c r="I419" s="4">
        <v>18.032</v>
      </c>
      <c r="J419" s="1">
        <v>8070</v>
      </c>
      <c r="K419" s="1" t="str">
        <f>IF(J419&lt;3500, "Very Low", IF(AND(J419&gt;=3500, J419&lt;=7000), "Low", IF(AND(J419&gt;7000, J419&lt;=15000), "Medium", "High")))</f>
        <v>Medium</v>
      </c>
    </row>
    <row r="420" spans="1:11" ht="15.5" x14ac:dyDescent="0.35">
      <c r="A420" s="1">
        <v>2016</v>
      </c>
      <c r="B420" s="1">
        <v>1623.73</v>
      </c>
      <c r="C420" s="1">
        <v>22.664166666666599</v>
      </c>
      <c r="D420" s="1">
        <v>62.810833333333299</v>
      </c>
      <c r="E420" s="4">
        <v>41.26</v>
      </c>
      <c r="F420" s="3">
        <v>5.9</v>
      </c>
      <c r="G420" s="4">
        <v>60.189</v>
      </c>
      <c r="H420" s="4">
        <v>196.32</v>
      </c>
      <c r="I420" s="4">
        <v>18.032</v>
      </c>
      <c r="J420" s="1">
        <v>9025</v>
      </c>
      <c r="K420" s="1" t="str">
        <f>IF(J420&lt;3500, "Very Low", IF(AND(J420&gt;=3500, J420&lt;=7000), "Low", IF(AND(J420&gt;7000, J420&lt;=15000), "Medium", "High")))</f>
        <v>Medium</v>
      </c>
    </row>
    <row r="421" spans="1:11" ht="15.5" x14ac:dyDescent="0.35">
      <c r="A421" s="1">
        <v>2017</v>
      </c>
      <c r="B421" s="1">
        <v>1421.51</v>
      </c>
      <c r="C421" s="1">
        <v>22.369166666666601</v>
      </c>
      <c r="D421" s="1">
        <v>65.081666666666607</v>
      </c>
      <c r="E421" s="4">
        <v>41.26</v>
      </c>
      <c r="F421" s="3">
        <v>5.9</v>
      </c>
      <c r="G421" s="4">
        <v>60.189</v>
      </c>
      <c r="H421" s="4">
        <v>196.32</v>
      </c>
      <c r="I421" s="4">
        <v>18.032</v>
      </c>
      <c r="J421" s="1">
        <v>7890</v>
      </c>
      <c r="K421" s="1" t="str">
        <f>IF(J421&lt;3500, "Very Low", IF(AND(J421&gt;=3500, J421&lt;=7000), "Low", IF(AND(J421&gt;7000, J421&lt;=15000), "Medium", "High")))</f>
        <v>Medium</v>
      </c>
    </row>
    <row r="422" spans="1:11" ht="15.5" x14ac:dyDescent="0.35">
      <c r="A422" s="1">
        <v>2003</v>
      </c>
      <c r="B422" s="1">
        <v>523.5</v>
      </c>
      <c r="C422" s="1">
        <v>11.1808333333333</v>
      </c>
      <c r="D422" s="1">
        <v>50.959166666666597</v>
      </c>
      <c r="E422" s="4">
        <v>57.502000000000002</v>
      </c>
      <c r="F422" s="3">
        <v>6.3040000000000003</v>
      </c>
      <c r="G422" s="4">
        <v>98.25</v>
      </c>
      <c r="H422" s="4">
        <v>537.21199999999999</v>
      </c>
      <c r="I422" s="4">
        <v>9.7319999999999993</v>
      </c>
      <c r="J422" s="1">
        <v>2800</v>
      </c>
      <c r="K422" s="1" t="str">
        <f>IF(J422&lt;3500, "Very Low", IF(AND(J422&gt;=3500, J422&lt;=7000), "Low", IF(AND(J422&gt;7000, J422&lt;=15000), "Medium", "High")))</f>
        <v>Very Low</v>
      </c>
    </row>
    <row r="423" spans="1:11" ht="15.5" x14ac:dyDescent="0.35">
      <c r="A423" s="1">
        <v>2004</v>
      </c>
      <c r="B423" s="1">
        <v>790.05</v>
      </c>
      <c r="C423" s="1">
        <v>11.1591666666666</v>
      </c>
      <c r="D423" s="1">
        <v>55.622500000000002</v>
      </c>
      <c r="E423" s="4">
        <v>57.502000000000002</v>
      </c>
      <c r="F423" s="3">
        <v>6.3040000000000003</v>
      </c>
      <c r="G423" s="4">
        <v>98.25</v>
      </c>
      <c r="H423" s="4">
        <v>537.21199999999999</v>
      </c>
      <c r="I423" s="4">
        <v>9.7319999999999993</v>
      </c>
      <c r="J423" s="1">
        <v>2800</v>
      </c>
      <c r="K423" s="1" t="str">
        <f>IF(J423&lt;3500, "Very Low", IF(AND(J423&gt;=3500, J423&lt;=7000), "Low", IF(AND(J423&gt;7000, J423&lt;=15000), "Medium", "High")))</f>
        <v>Very Low</v>
      </c>
    </row>
    <row r="424" spans="1:11" ht="15.5" x14ac:dyDescent="0.35">
      <c r="A424" s="1">
        <v>2005</v>
      </c>
      <c r="B424" s="1">
        <v>1006.67</v>
      </c>
      <c r="C424" s="1">
        <v>10.459166666666601</v>
      </c>
      <c r="D424" s="1">
        <v>59.395000000000003</v>
      </c>
      <c r="E424" s="4">
        <v>57.502000000000002</v>
      </c>
      <c r="F424" s="3">
        <v>6.3040000000000003</v>
      </c>
      <c r="G424" s="4">
        <v>98.25</v>
      </c>
      <c r="H424" s="4">
        <v>537.21199999999999</v>
      </c>
      <c r="I424" s="4">
        <v>9.7319999999999993</v>
      </c>
      <c r="J424" s="1">
        <v>2800</v>
      </c>
      <c r="K424" s="1" t="str">
        <f>IF(J424&lt;3500, "Very Low", IF(AND(J424&gt;=3500, J424&lt;=7000), "Low", IF(AND(J424&gt;7000, J424&lt;=15000), "Medium", "High")))</f>
        <v>Very Low</v>
      </c>
    </row>
    <row r="425" spans="1:11" ht="15.5" x14ac:dyDescent="0.35">
      <c r="A425" s="1">
        <v>2006</v>
      </c>
      <c r="B425" s="1">
        <v>903.96</v>
      </c>
      <c r="C425" s="1">
        <v>11.078333333333299</v>
      </c>
      <c r="D425" s="1">
        <v>60.079166666666602</v>
      </c>
      <c r="E425" s="4">
        <v>57.502000000000002</v>
      </c>
      <c r="F425" s="3">
        <v>6.3040000000000003</v>
      </c>
      <c r="G425" s="4">
        <v>98.25</v>
      </c>
      <c r="H425" s="4">
        <v>537.21199999999999</v>
      </c>
      <c r="I425" s="4">
        <v>9.7319999999999993</v>
      </c>
      <c r="J425" s="1">
        <v>2800</v>
      </c>
      <c r="K425" s="1" t="str">
        <f>IF(J425&lt;3500, "Very Low", IF(AND(J425&gt;=3500, J425&lt;=7000), "Low", IF(AND(J425&gt;7000, J425&lt;=15000), "Medium", "High")))</f>
        <v>Very Low</v>
      </c>
    </row>
    <row r="426" spans="1:11" ht="15.5" x14ac:dyDescent="0.35">
      <c r="A426" s="1">
        <v>2007</v>
      </c>
      <c r="B426" s="1">
        <v>1223.8799999999901</v>
      </c>
      <c r="C426" s="1">
        <v>10.4791666666666</v>
      </c>
      <c r="D426" s="1">
        <v>63.397500000000001</v>
      </c>
      <c r="E426" s="4">
        <v>57.502000000000002</v>
      </c>
      <c r="F426" s="3">
        <v>6.3040000000000003</v>
      </c>
      <c r="G426" s="4">
        <v>98.25</v>
      </c>
      <c r="H426" s="4">
        <v>537.21199999999999</v>
      </c>
      <c r="I426" s="4">
        <v>9.7319999999999993</v>
      </c>
      <c r="J426" s="1">
        <v>3000</v>
      </c>
      <c r="K426" s="1" t="str">
        <f>IF(J426&lt;3500, "Very Low", IF(AND(J426&gt;=3500, J426&lt;=7000), "Low", IF(AND(J426&gt;7000, J426&lt;=15000), "Medium", "High")))</f>
        <v>Very Low</v>
      </c>
    </row>
    <row r="427" spans="1:11" ht="15.5" x14ac:dyDescent="0.35">
      <c r="A427" s="1">
        <v>2008</v>
      </c>
      <c r="B427" s="1">
        <v>1131.3900000000001</v>
      </c>
      <c r="C427" s="1">
        <v>10.5833333333333</v>
      </c>
      <c r="D427" s="1">
        <v>62.899166666666602</v>
      </c>
      <c r="E427" s="4">
        <v>57.502000000000002</v>
      </c>
      <c r="F427" s="3">
        <v>6.3040000000000003</v>
      </c>
      <c r="G427" s="4">
        <v>98.25</v>
      </c>
      <c r="H427" s="4">
        <v>537.21199999999999</v>
      </c>
      <c r="I427" s="4">
        <v>9.7319999999999993</v>
      </c>
      <c r="J427" s="1">
        <v>2850</v>
      </c>
      <c r="K427" s="1" t="str">
        <f>IF(J427&lt;3500, "Very Low", IF(AND(J427&gt;=3500, J427&lt;=7000), "Low", IF(AND(J427&gt;7000, J427&lt;=15000), "Medium", "High")))</f>
        <v>Very Low</v>
      </c>
    </row>
    <row r="428" spans="1:11" ht="15.5" x14ac:dyDescent="0.35">
      <c r="A428" s="1">
        <v>2009</v>
      </c>
      <c r="B428" s="1">
        <v>839.62</v>
      </c>
      <c r="C428" s="1">
        <v>11.3216666666666</v>
      </c>
      <c r="D428" s="1">
        <v>55.782499999999999</v>
      </c>
      <c r="E428" s="4">
        <v>57.502000000000002</v>
      </c>
      <c r="F428" s="3">
        <v>6.3040000000000003</v>
      </c>
      <c r="G428" s="4">
        <v>98.25</v>
      </c>
      <c r="H428" s="4">
        <v>537.21199999999999</v>
      </c>
      <c r="I428" s="4">
        <v>9.7319999999999993</v>
      </c>
      <c r="J428" s="1">
        <v>2500</v>
      </c>
      <c r="K428" s="1" t="str">
        <f>IF(J428&lt;3500, "Very Low", IF(AND(J428&gt;=3500, J428&lt;=7000), "Low", IF(AND(J428&gt;7000, J428&lt;=15000), "Medium", "High")))</f>
        <v>Very Low</v>
      </c>
    </row>
    <row r="429" spans="1:11" ht="15.5" x14ac:dyDescent="0.35">
      <c r="A429" s="1">
        <v>2010</v>
      </c>
      <c r="B429" s="1">
        <v>1029.8900000000001</v>
      </c>
      <c r="C429" s="1">
        <v>11.445</v>
      </c>
      <c r="D429" s="1">
        <v>58.021666666666597</v>
      </c>
      <c r="E429" s="4">
        <v>57.502000000000002</v>
      </c>
      <c r="F429" s="3">
        <v>6.3040000000000003</v>
      </c>
      <c r="G429" s="4">
        <v>98.25</v>
      </c>
      <c r="H429" s="4">
        <v>537.21199999999999</v>
      </c>
      <c r="I429" s="4">
        <v>9.7319999999999993</v>
      </c>
      <c r="J429" s="1">
        <v>2300</v>
      </c>
      <c r="K429" s="1" t="str">
        <f>IF(J429&lt;3500, "Very Low", IF(AND(J429&gt;=3500, J429&lt;=7000), "Low", IF(AND(J429&gt;7000, J429&lt;=15000), "Medium", "High")))</f>
        <v>Very Low</v>
      </c>
    </row>
    <row r="430" spans="1:11" ht="15.5" x14ac:dyDescent="0.35">
      <c r="A430" s="1">
        <v>2011</v>
      </c>
      <c r="B430" s="1">
        <v>1232.82</v>
      </c>
      <c r="C430" s="1">
        <v>10.375833333333301</v>
      </c>
      <c r="D430" s="1">
        <v>65.508333333333297</v>
      </c>
      <c r="E430" s="4">
        <v>57.502000000000002</v>
      </c>
      <c r="F430" s="3">
        <v>6.3040000000000003</v>
      </c>
      <c r="G430" s="4">
        <v>98.25</v>
      </c>
      <c r="H430" s="4">
        <v>537.21199999999999</v>
      </c>
      <c r="I430" s="4">
        <v>9.7319999999999993</v>
      </c>
      <c r="J430" s="1">
        <v>3000</v>
      </c>
      <c r="K430" s="1" t="str">
        <f>IF(J430&lt;3500, "Very Low", IF(AND(J430&gt;=3500, J430&lt;=7000), "Low", IF(AND(J430&gt;7000, J430&lt;=15000), "Medium", "High")))</f>
        <v>Very Low</v>
      </c>
    </row>
    <row r="431" spans="1:11" ht="15.5" x14ac:dyDescent="0.35">
      <c r="A431" s="1">
        <v>2012</v>
      </c>
      <c r="B431" s="1">
        <v>845.06999999999903</v>
      </c>
      <c r="C431" s="1">
        <v>10.435833333333299</v>
      </c>
      <c r="D431" s="1">
        <v>62.314166666666601</v>
      </c>
      <c r="E431" s="4">
        <v>57.502000000000002</v>
      </c>
      <c r="F431" s="3">
        <v>6.3040000000000003</v>
      </c>
      <c r="G431" s="4">
        <v>98.25</v>
      </c>
      <c r="H431" s="4">
        <v>537.21199999999999</v>
      </c>
      <c r="I431" s="4">
        <v>9.7319999999999993</v>
      </c>
      <c r="J431" s="1">
        <v>2450</v>
      </c>
      <c r="K431" s="1" t="str">
        <f>IF(J431&lt;3500, "Very Low", IF(AND(J431&gt;=3500, J431&lt;=7000), "Low", IF(AND(J431&gt;7000, J431&lt;=15000), "Medium", "High")))</f>
        <v>Very Low</v>
      </c>
    </row>
    <row r="432" spans="1:11" ht="15.5" x14ac:dyDescent="0.35">
      <c r="A432" s="1">
        <v>2013</v>
      </c>
      <c r="B432" s="1">
        <v>1358.31</v>
      </c>
      <c r="C432" s="1">
        <v>10.531666666666601</v>
      </c>
      <c r="D432" s="1">
        <v>69.715000000000003</v>
      </c>
      <c r="E432" s="4">
        <v>57.502000000000002</v>
      </c>
      <c r="F432" s="3">
        <v>6.3040000000000003</v>
      </c>
      <c r="G432" s="4">
        <v>98.25</v>
      </c>
      <c r="H432" s="4">
        <v>537.21199999999999</v>
      </c>
      <c r="I432" s="4">
        <v>9.7319999999999993</v>
      </c>
      <c r="J432" s="1">
        <v>2453</v>
      </c>
      <c r="K432" s="1" t="str">
        <f>IF(J432&lt;3500, "Very Low", IF(AND(J432&gt;=3500, J432&lt;=7000), "Low", IF(AND(J432&gt;7000, J432&lt;=15000), "Medium", "High")))</f>
        <v>Very Low</v>
      </c>
    </row>
    <row r="433" spans="1:11" ht="15.5" x14ac:dyDescent="0.35">
      <c r="A433" s="1">
        <v>2014</v>
      </c>
      <c r="B433" s="1">
        <v>892.54</v>
      </c>
      <c r="C433" s="1">
        <v>10.793333333333299</v>
      </c>
      <c r="D433" s="1">
        <v>63.74</v>
      </c>
      <c r="E433" s="4">
        <v>57.502000000000002</v>
      </c>
      <c r="F433" s="3">
        <v>6.3040000000000003</v>
      </c>
      <c r="G433" s="4">
        <v>98.25</v>
      </c>
      <c r="H433" s="4">
        <v>537.21199999999999</v>
      </c>
      <c r="I433" s="4">
        <v>9.7319999999999993</v>
      </c>
      <c r="J433" s="1">
        <v>2450</v>
      </c>
      <c r="K433" s="1" t="str">
        <f>IF(J433&lt;3500, "Very Low", IF(AND(J433&gt;=3500, J433&lt;=7000), "Low", IF(AND(J433&gt;7000, J433&lt;=15000), "Medium", "High")))</f>
        <v>Very Low</v>
      </c>
    </row>
    <row r="434" spans="1:11" ht="15.5" x14ac:dyDescent="0.35">
      <c r="A434" s="1">
        <v>2015</v>
      </c>
      <c r="B434" s="1">
        <v>890.97</v>
      </c>
      <c r="C434" s="1">
        <v>10.803333333333301</v>
      </c>
      <c r="D434" s="1">
        <v>65.174166666666594</v>
      </c>
      <c r="E434" s="4">
        <v>57.502000000000002</v>
      </c>
      <c r="F434" s="3">
        <v>6.3040000000000003</v>
      </c>
      <c r="G434" s="4">
        <v>98.25</v>
      </c>
      <c r="H434" s="4">
        <v>537.21199999999999</v>
      </c>
      <c r="I434" s="4">
        <v>9.7319999999999993</v>
      </c>
      <c r="J434" s="1">
        <v>2350</v>
      </c>
      <c r="K434" s="1" t="str">
        <f>IF(J434&lt;3500, "Very Low", IF(AND(J434&gt;=3500, J434&lt;=7000), "Low", IF(AND(J434&gt;7000, J434&lt;=15000), "Medium", "High")))</f>
        <v>Very Low</v>
      </c>
    </row>
    <row r="435" spans="1:11" ht="15.5" x14ac:dyDescent="0.35">
      <c r="A435" s="1">
        <v>2016</v>
      </c>
      <c r="B435" s="1">
        <v>797.96</v>
      </c>
      <c r="C435" s="1">
        <v>11.827500000000001</v>
      </c>
      <c r="D435" s="1">
        <v>58.582500000000003</v>
      </c>
      <c r="E435" s="4">
        <v>57.502000000000002</v>
      </c>
      <c r="F435" s="3">
        <v>6.3040000000000003</v>
      </c>
      <c r="G435" s="4">
        <v>98.25</v>
      </c>
      <c r="H435" s="4">
        <v>537.21199999999999</v>
      </c>
      <c r="I435" s="4">
        <v>9.7319999999999993</v>
      </c>
      <c r="J435" s="1">
        <v>2550</v>
      </c>
      <c r="K435" s="1" t="str">
        <f>IF(J435&lt;3500, "Very Low", IF(AND(J435&gt;=3500, J435&lt;=7000), "Low", IF(AND(J435&gt;7000, J435&lt;=15000), "Medium", "High")))</f>
        <v>Very Low</v>
      </c>
    </row>
    <row r="436" spans="1:11" ht="15.5" x14ac:dyDescent="0.35">
      <c r="A436" s="1">
        <v>2017</v>
      </c>
      <c r="B436" s="1">
        <v>879.64</v>
      </c>
      <c r="C436" s="1">
        <v>11.545</v>
      </c>
      <c r="D436" s="1">
        <v>61.378333333333302</v>
      </c>
      <c r="E436" s="4">
        <v>57.502000000000002</v>
      </c>
      <c r="F436" s="3">
        <v>6.3040000000000003</v>
      </c>
      <c r="G436" s="4">
        <v>98.25</v>
      </c>
      <c r="H436" s="4">
        <v>537.21199999999999</v>
      </c>
      <c r="I436" s="4">
        <v>9.7319999999999993</v>
      </c>
      <c r="J436" s="1">
        <v>2420</v>
      </c>
      <c r="K436" s="1" t="str">
        <f>IF(J436&lt;3500, "Very Low", IF(AND(J436&gt;=3500, J436&lt;=7000), "Low", IF(AND(J436&gt;7000, J436&lt;=15000), "Medium", "High")))</f>
        <v>Very Low</v>
      </c>
    </row>
    <row r="437" spans="1:11" ht="15.5" x14ac:dyDescent="0.35">
      <c r="A437" s="1">
        <v>2003</v>
      </c>
      <c r="B437" s="1">
        <v>838.43</v>
      </c>
      <c r="C437" s="1">
        <v>22.9916666666666</v>
      </c>
      <c r="D437" s="1">
        <v>46.9658333333333</v>
      </c>
      <c r="E437" s="4">
        <v>41.13</v>
      </c>
      <c r="F437" s="3">
        <v>7.0279999999999996</v>
      </c>
      <c r="G437" s="4">
        <v>80.337999999999994</v>
      </c>
      <c r="H437" s="4">
        <v>251.25200000000001</v>
      </c>
      <c r="I437" s="4">
        <v>18.207999999999998</v>
      </c>
      <c r="J437" s="1">
        <v>17000</v>
      </c>
      <c r="K437" s="1" t="str">
        <f>IF(J437&lt;3500, "Very Low", IF(AND(J437&gt;=3500, J437&lt;=7000), "Low", IF(AND(J437&gt;7000, J437&lt;=15000), "Medium", "High")))</f>
        <v>High</v>
      </c>
    </row>
    <row r="438" spans="1:11" ht="15.5" x14ac:dyDescent="0.35">
      <c r="A438" s="1">
        <v>2004</v>
      </c>
      <c r="B438" s="1">
        <v>1025.46</v>
      </c>
      <c r="C438" s="1">
        <v>22.823333333333299</v>
      </c>
      <c r="D438" s="1">
        <v>49.8541666666666</v>
      </c>
      <c r="E438" s="4">
        <v>41.13</v>
      </c>
      <c r="F438" s="3">
        <v>7.0279999999999996</v>
      </c>
      <c r="G438" s="4">
        <v>80.337999999999994</v>
      </c>
      <c r="H438" s="4">
        <v>251.25200000000001</v>
      </c>
      <c r="I438" s="4">
        <v>18.207999999999998</v>
      </c>
      <c r="J438" s="1">
        <v>19500</v>
      </c>
      <c r="K438" s="1" t="str">
        <f>IF(J438&lt;3500, "Very Low", IF(AND(J438&gt;=3500, J438&lt;=7000), "Low", IF(AND(J438&gt;7000, J438&lt;=15000), "Medium", "High")))</f>
        <v>High</v>
      </c>
    </row>
    <row r="439" spans="1:11" ht="15.5" x14ac:dyDescent="0.35">
      <c r="A439" s="1">
        <v>2005</v>
      </c>
      <c r="B439" s="1">
        <v>1281.82</v>
      </c>
      <c r="C439" s="1">
        <v>22.570833333333301</v>
      </c>
      <c r="D439" s="1">
        <v>51.9375</v>
      </c>
      <c r="E439" s="4">
        <v>41.13</v>
      </c>
      <c r="F439" s="3">
        <v>7.0279999999999996</v>
      </c>
      <c r="G439" s="4">
        <v>80.337999999999994</v>
      </c>
      <c r="H439" s="4">
        <v>251.25200000000001</v>
      </c>
      <c r="I439" s="4">
        <v>18.207999999999998</v>
      </c>
      <c r="J439" s="1">
        <v>20900</v>
      </c>
      <c r="K439" s="1" t="str">
        <f>IF(J439&lt;3500, "Very Low", IF(AND(J439&gt;=3500, J439&lt;=7000), "Low", IF(AND(J439&gt;7000, J439&lt;=15000), "Medium", "High")))</f>
        <v>High</v>
      </c>
    </row>
    <row r="440" spans="1:11" ht="15.5" x14ac:dyDescent="0.35">
      <c r="A440" s="1">
        <v>2006</v>
      </c>
      <c r="B440" s="1">
        <v>1111.22</v>
      </c>
      <c r="C440" s="1">
        <v>22.984166666666599</v>
      </c>
      <c r="D440" s="1">
        <v>51.164166666666603</v>
      </c>
      <c r="E440" s="4">
        <v>41.13</v>
      </c>
      <c r="F440" s="3">
        <v>7.0279999999999996</v>
      </c>
      <c r="G440" s="4">
        <v>80.337999999999994</v>
      </c>
      <c r="H440" s="4">
        <v>251.25200000000001</v>
      </c>
      <c r="I440" s="4">
        <v>18.207999999999998</v>
      </c>
      <c r="J440" s="1">
        <v>20900</v>
      </c>
      <c r="K440" s="1" t="str">
        <f>IF(J440&lt;3500, "Very Low", IF(AND(J440&gt;=3500, J440&lt;=7000), "Low", IF(AND(J440&gt;7000, J440&lt;=15000), "Medium", "High")))</f>
        <v>High</v>
      </c>
    </row>
    <row r="441" spans="1:11" ht="15.5" x14ac:dyDescent="0.35">
      <c r="A441" s="1">
        <v>2007</v>
      </c>
      <c r="B441" s="1">
        <v>1507.6699999999901</v>
      </c>
      <c r="C441" s="1">
        <v>22.295833333333299</v>
      </c>
      <c r="D441" s="1">
        <v>55.780833333333298</v>
      </c>
      <c r="E441" s="4">
        <v>41.13</v>
      </c>
      <c r="F441" s="3">
        <v>7.0279999999999996</v>
      </c>
      <c r="G441" s="4">
        <v>80.337999999999994</v>
      </c>
      <c r="H441" s="4">
        <v>251.25200000000001</v>
      </c>
      <c r="I441" s="4">
        <v>18.207999999999998</v>
      </c>
      <c r="J441" s="1">
        <v>21000</v>
      </c>
      <c r="K441" s="1" t="str">
        <f>IF(J441&lt;3500, "Very Low", IF(AND(J441&gt;=3500, J441&lt;=7000), "Low", IF(AND(J441&gt;7000, J441&lt;=15000), "Medium", "High")))</f>
        <v>High</v>
      </c>
    </row>
    <row r="442" spans="1:11" ht="15.5" x14ac:dyDescent="0.35">
      <c r="A442" s="1">
        <v>2008</v>
      </c>
      <c r="B442" s="1">
        <v>1498.51</v>
      </c>
      <c r="C442" s="1">
        <v>22.206666666666599</v>
      </c>
      <c r="D442" s="1">
        <v>56.690833333333302</v>
      </c>
      <c r="E442" s="4">
        <v>41.13</v>
      </c>
      <c r="F442" s="3">
        <v>7.0279999999999996</v>
      </c>
      <c r="G442" s="4">
        <v>80.337999999999994</v>
      </c>
      <c r="H442" s="4">
        <v>251.25200000000001</v>
      </c>
      <c r="I442" s="4">
        <v>18.207999999999998</v>
      </c>
      <c r="J442" s="1">
        <v>21000</v>
      </c>
      <c r="K442" s="1" t="str">
        <f>IF(J442&lt;3500, "Very Low", IF(AND(J442&gt;=3500, J442&lt;=7000), "Low", IF(AND(J442&gt;7000, J442&lt;=15000), "Medium", "High")))</f>
        <v>High</v>
      </c>
    </row>
    <row r="443" spans="1:11" ht="15.5" x14ac:dyDescent="0.35">
      <c r="A443" s="1">
        <v>2009</v>
      </c>
      <c r="B443" s="1">
        <v>1113.3</v>
      </c>
      <c r="C443" s="1">
        <v>23.254166666666599</v>
      </c>
      <c r="D443" s="1">
        <v>49.224166666666598</v>
      </c>
      <c r="E443" s="4">
        <v>41.13</v>
      </c>
      <c r="F443" s="3">
        <v>7.0279999999999996</v>
      </c>
      <c r="G443" s="4">
        <v>80.337999999999994</v>
      </c>
      <c r="H443" s="4">
        <v>251.25200000000001</v>
      </c>
      <c r="I443" s="4">
        <v>18.207999999999998</v>
      </c>
      <c r="J443" s="1">
        <v>3500</v>
      </c>
      <c r="K443" s="1" t="str">
        <f>IF(J443&lt;3500, "Very Low", IF(AND(J443&gt;=3500, J443&lt;=7000), "Low", IF(AND(J443&gt;7000, J443&lt;=15000), "Medium", "High")))</f>
        <v>Low</v>
      </c>
    </row>
    <row r="444" spans="1:11" ht="15.5" x14ac:dyDescent="0.35">
      <c r="A444" s="1">
        <v>2010</v>
      </c>
      <c r="B444" s="1">
        <v>1397.78</v>
      </c>
      <c r="C444" s="1">
        <v>23.355</v>
      </c>
      <c r="D444" s="1">
        <v>52.935833333333299</v>
      </c>
      <c r="E444" s="4">
        <v>41.13</v>
      </c>
      <c r="F444" s="3">
        <v>7.0279999999999996</v>
      </c>
      <c r="G444" s="4">
        <v>80.337999999999994</v>
      </c>
      <c r="H444" s="4">
        <v>251.25200000000001</v>
      </c>
      <c r="I444" s="4">
        <v>18.207999999999998</v>
      </c>
      <c r="J444" s="1">
        <v>34500</v>
      </c>
      <c r="K444" s="1" t="str">
        <f>IF(J444&lt;3500, "Very Low", IF(AND(J444&gt;=3500, J444&lt;=7000), "Low", IF(AND(J444&gt;7000, J444&lt;=15000), "Medium", "High")))</f>
        <v>High</v>
      </c>
    </row>
    <row r="445" spans="1:11" ht="15.5" x14ac:dyDescent="0.35">
      <c r="A445" s="1">
        <v>2011</v>
      </c>
      <c r="B445" s="1">
        <v>1651.64</v>
      </c>
      <c r="C445" s="1">
        <v>22.0758333333333</v>
      </c>
      <c r="D445" s="1">
        <v>58.504166666666599</v>
      </c>
      <c r="E445" s="4">
        <v>41.13</v>
      </c>
      <c r="F445" s="3">
        <v>7.0279999999999996</v>
      </c>
      <c r="G445" s="4">
        <v>80.337999999999994</v>
      </c>
      <c r="H445" s="4">
        <v>251.25200000000001</v>
      </c>
      <c r="I445" s="4">
        <v>18.207999999999998</v>
      </c>
      <c r="J445" s="1">
        <v>34450</v>
      </c>
      <c r="K445" s="1" t="str">
        <f>IF(J445&lt;3500, "Very Low", IF(AND(J445&gt;=3500, J445&lt;=7000), "Low", IF(AND(J445&gt;7000, J445&lt;=15000), "Medium", "High")))</f>
        <v>High</v>
      </c>
    </row>
    <row r="446" spans="1:11" ht="15.5" x14ac:dyDescent="0.35">
      <c r="A446" s="1">
        <v>2012</v>
      </c>
      <c r="B446" s="1">
        <v>1095.31</v>
      </c>
      <c r="C446" s="1">
        <v>22.572500000000002</v>
      </c>
      <c r="D446" s="1">
        <v>53.02</v>
      </c>
      <c r="E446" s="4">
        <v>41.13</v>
      </c>
      <c r="F446" s="3">
        <v>7.0279999999999996</v>
      </c>
      <c r="G446" s="4">
        <v>80.337999999999994</v>
      </c>
      <c r="H446" s="4">
        <v>251.25200000000001</v>
      </c>
      <c r="I446" s="4">
        <v>18.207999999999998</v>
      </c>
      <c r="J446" s="1">
        <v>34500</v>
      </c>
      <c r="K446" s="1" t="str">
        <f>IF(J446&lt;3500, "Very Low", IF(AND(J446&gt;=3500, J446&lt;=7000), "Low", IF(AND(J446&gt;7000, J446&lt;=15000), "Medium", "High")))</f>
        <v>High</v>
      </c>
    </row>
    <row r="447" spans="1:11" ht="15.5" x14ac:dyDescent="0.35">
      <c r="A447" s="1">
        <v>2013</v>
      </c>
      <c r="B447" s="1">
        <v>1761.84</v>
      </c>
      <c r="C447" s="1">
        <v>22.254999999999999</v>
      </c>
      <c r="D447" s="1">
        <v>61.732499999999902</v>
      </c>
      <c r="E447" s="4">
        <v>41.13</v>
      </c>
      <c r="F447" s="3">
        <v>7.0279999999999996</v>
      </c>
      <c r="G447" s="4">
        <v>80.337999999999994</v>
      </c>
      <c r="H447" s="4">
        <v>251.25200000000001</v>
      </c>
      <c r="I447" s="4">
        <v>18.207999999999998</v>
      </c>
      <c r="J447" s="1">
        <v>34500</v>
      </c>
      <c r="K447" s="1" t="str">
        <f>IF(J447&lt;3500, "Very Low", IF(AND(J447&gt;=3500, J447&lt;=7000), "Low", IF(AND(J447&gt;7000, J447&lt;=15000), "Medium", "High")))</f>
        <v>High</v>
      </c>
    </row>
    <row r="448" spans="1:11" ht="15.5" x14ac:dyDescent="0.35">
      <c r="A448" s="1">
        <v>2014</v>
      </c>
      <c r="B448" s="1">
        <v>1135.9000000000001</v>
      </c>
      <c r="C448" s="1">
        <v>22.922499999999999</v>
      </c>
      <c r="D448" s="1">
        <v>52.557499999999997</v>
      </c>
      <c r="E448" s="4">
        <v>41.13</v>
      </c>
      <c r="F448" s="3">
        <v>7.0279999999999996</v>
      </c>
      <c r="G448" s="4">
        <v>80.337999999999994</v>
      </c>
      <c r="H448" s="4">
        <v>251.25200000000001</v>
      </c>
      <c r="I448" s="4">
        <v>18.207999999999998</v>
      </c>
      <c r="J448" s="1">
        <v>34300</v>
      </c>
      <c r="K448" s="1" t="str">
        <f>IF(J448&lt;3500, "Very Low", IF(AND(J448&gt;=3500, J448&lt;=7000), "Low", IF(AND(J448&gt;7000, J448&lt;=15000), "Medium", "High")))</f>
        <v>High</v>
      </c>
    </row>
    <row r="449" spans="1:11" ht="15.5" x14ac:dyDescent="0.35">
      <c r="A449" s="1">
        <v>2015</v>
      </c>
      <c r="B449" s="1">
        <v>1087.78</v>
      </c>
      <c r="C449" s="1">
        <v>22.9925</v>
      </c>
      <c r="D449" s="1">
        <v>52.886666666666599</v>
      </c>
      <c r="E449" s="4">
        <v>41.13</v>
      </c>
      <c r="F449" s="3">
        <v>7.0279999999999996</v>
      </c>
      <c r="G449" s="4">
        <v>80.337999999999994</v>
      </c>
      <c r="H449" s="4">
        <v>251.25200000000001</v>
      </c>
      <c r="I449" s="4">
        <v>18.207999999999998</v>
      </c>
      <c r="J449" s="1">
        <v>32450</v>
      </c>
      <c r="K449" s="1" t="str">
        <f>IF(J449&lt;3500, "Very Low", IF(AND(J449&gt;=3500, J449&lt;=7000), "Low", IF(AND(J449&gt;7000, J449&lt;=15000), "Medium", "High")))</f>
        <v>High</v>
      </c>
    </row>
    <row r="450" spans="1:11" ht="15.5" x14ac:dyDescent="0.35">
      <c r="A450" s="1">
        <v>2016</v>
      </c>
      <c r="B450" s="1">
        <v>1089.0899999999999</v>
      </c>
      <c r="C450" s="1">
        <v>23.574166666666599</v>
      </c>
      <c r="D450" s="1">
        <v>49.294166666666598</v>
      </c>
      <c r="E450" s="4">
        <v>41.13</v>
      </c>
      <c r="F450" s="3">
        <v>7.0279999999999996</v>
      </c>
      <c r="G450" s="4">
        <v>80.337999999999994</v>
      </c>
      <c r="H450" s="4">
        <v>251.25200000000001</v>
      </c>
      <c r="I450" s="4">
        <v>18.207999999999998</v>
      </c>
      <c r="J450" s="1">
        <v>34520</v>
      </c>
      <c r="K450" s="1" t="str">
        <f>IF(J450&lt;3500, "Very Low", IF(AND(J450&gt;=3500, J450&lt;=7000), "Low", IF(AND(J450&gt;7000, J450&lt;=15000), "Medium", "High")))</f>
        <v>High</v>
      </c>
    </row>
    <row r="451" spans="1:11" ht="15.5" x14ac:dyDescent="0.35">
      <c r="A451" s="1">
        <v>2017</v>
      </c>
      <c r="B451" s="1">
        <v>1103.33</v>
      </c>
      <c r="C451" s="1">
        <v>23.569999999999901</v>
      </c>
      <c r="D451" s="1">
        <v>51.023333333333298</v>
      </c>
      <c r="E451" s="4">
        <v>41.13</v>
      </c>
      <c r="F451" s="3">
        <v>7.0279999999999996</v>
      </c>
      <c r="G451" s="4">
        <v>80.337999999999994</v>
      </c>
      <c r="H451" s="4">
        <v>251.25200000000001</v>
      </c>
      <c r="I451" s="4">
        <v>18.207999999999998</v>
      </c>
      <c r="J451" s="1">
        <v>32681</v>
      </c>
      <c r="K451" s="1" t="str">
        <f>IF(J451&lt;3500, "Very Low", IF(AND(J451&gt;=3500, J451&lt;=7000), "Low", IF(AND(J451&gt;7000, J451&lt;=15000), "Medium", "High")))</f>
        <v>High</v>
      </c>
    </row>
    <row r="452" spans="1:11" ht="15.5" x14ac:dyDescent="0.35">
      <c r="A452" s="1">
        <v>2003</v>
      </c>
      <c r="B452" s="1">
        <v>2200</v>
      </c>
      <c r="C452" s="1">
        <v>6</v>
      </c>
      <c r="D452" s="1">
        <v>60</v>
      </c>
      <c r="E452" s="4">
        <v>62.972000000000001</v>
      </c>
      <c r="F452" s="3">
        <v>6.3380000000000001</v>
      </c>
      <c r="G452" s="4">
        <v>77.096000000000004</v>
      </c>
      <c r="H452" s="4">
        <v>527.15800000000002</v>
      </c>
      <c r="I452" s="4">
        <v>9.1140000000000008</v>
      </c>
      <c r="J452" s="1">
        <v>5280</v>
      </c>
      <c r="K452" s="1" t="str">
        <f>IF(J452&lt;3500, "Very Low", IF(AND(J452&gt;=3500, J452&lt;=7000), "Low", IF(AND(J452&gt;7000, J452&lt;=15000), "Medium", "High")))</f>
        <v>Low</v>
      </c>
    </row>
    <row r="453" spans="1:11" ht="15.5" x14ac:dyDescent="0.35">
      <c r="A453" s="1">
        <v>2004</v>
      </c>
      <c r="B453" s="1">
        <v>2300</v>
      </c>
      <c r="C453" s="1">
        <v>7</v>
      </c>
      <c r="D453" s="1">
        <v>62</v>
      </c>
      <c r="E453" s="4">
        <v>62.972000000000001</v>
      </c>
      <c r="F453" s="3">
        <v>6.3380000000000001</v>
      </c>
      <c r="G453" s="4">
        <v>77.096000000000004</v>
      </c>
      <c r="H453" s="4">
        <v>527.15800000000002</v>
      </c>
      <c r="I453" s="4">
        <v>9.1140000000000008</v>
      </c>
      <c r="J453" s="1">
        <v>5280</v>
      </c>
      <c r="K453" s="1" t="str">
        <f>IF(J453&lt;3500, "Very Low", IF(AND(J453&gt;=3500, J453&lt;=7000), "Low", IF(AND(J453&gt;7000, J453&lt;=15000), "Medium", "High")))</f>
        <v>Low</v>
      </c>
    </row>
    <row r="454" spans="1:11" ht="15.5" x14ac:dyDescent="0.35">
      <c r="A454" s="1">
        <v>2005</v>
      </c>
      <c r="B454" s="1">
        <v>2400</v>
      </c>
      <c r="C454" s="1">
        <v>8</v>
      </c>
      <c r="D454" s="1">
        <v>63</v>
      </c>
      <c r="E454" s="4">
        <v>62.972000000000001</v>
      </c>
      <c r="F454" s="3">
        <v>6.3380000000000001</v>
      </c>
      <c r="G454" s="4">
        <v>77.096000000000004</v>
      </c>
      <c r="H454" s="4">
        <v>527.15800000000002</v>
      </c>
      <c r="I454" s="4">
        <v>9.1140000000000008</v>
      </c>
      <c r="J454" s="1">
        <v>4800</v>
      </c>
      <c r="K454" s="1" t="str">
        <f>IF(J454&lt;3500, "Very Low", IF(AND(J454&gt;=3500, J454&lt;=7000), "Low", IF(AND(J454&gt;7000, J454&lt;=15000), "Medium", "High")))</f>
        <v>Low</v>
      </c>
    </row>
    <row r="455" spans="1:11" ht="15.5" x14ac:dyDescent="0.35">
      <c r="A455" s="1">
        <v>2006</v>
      </c>
      <c r="B455" s="1">
        <v>2450</v>
      </c>
      <c r="C455" s="1">
        <v>5</v>
      </c>
      <c r="D455" s="1">
        <v>64</v>
      </c>
      <c r="E455" s="4">
        <v>62.972000000000001</v>
      </c>
      <c r="F455" s="3">
        <v>6.3380000000000001</v>
      </c>
      <c r="G455" s="4">
        <v>77.096000000000004</v>
      </c>
      <c r="H455" s="4">
        <v>527.15800000000002</v>
      </c>
      <c r="I455" s="4">
        <v>9.1140000000000008</v>
      </c>
      <c r="J455" s="1">
        <v>5055</v>
      </c>
      <c r="K455" s="1" t="str">
        <f>IF(J455&lt;3500, "Very Low", IF(AND(J455&gt;=3500, J455&lt;=7000), "Low", IF(AND(J455&gt;7000, J455&lt;=15000), "Medium", "High")))</f>
        <v>Low</v>
      </c>
    </row>
    <row r="456" spans="1:11" ht="15.5" x14ac:dyDescent="0.35">
      <c r="A456" s="1">
        <v>2007</v>
      </c>
      <c r="B456" s="1">
        <v>2340</v>
      </c>
      <c r="C456" s="1">
        <v>5</v>
      </c>
      <c r="D456" s="1">
        <v>65</v>
      </c>
      <c r="E456" s="4">
        <v>62.972000000000001</v>
      </c>
      <c r="F456" s="3">
        <v>6.3380000000000001</v>
      </c>
      <c r="G456" s="4">
        <v>77.096000000000004</v>
      </c>
      <c r="H456" s="4">
        <v>527.15800000000002</v>
      </c>
      <c r="I456" s="4">
        <v>9.1140000000000008</v>
      </c>
      <c r="J456" s="1">
        <v>5350</v>
      </c>
      <c r="K456" s="1" t="str">
        <f>IF(J456&lt;3500, "Very Low", IF(AND(J456&gt;=3500, J456&lt;=7000), "Low", IF(AND(J456&gt;7000, J456&lt;=15000), "Medium", "High")))</f>
        <v>Low</v>
      </c>
    </row>
    <row r="457" spans="1:11" ht="15.5" x14ac:dyDescent="0.35">
      <c r="A457" s="1">
        <v>2008</v>
      </c>
      <c r="B457" s="1">
        <v>2150</v>
      </c>
      <c r="C457" s="1">
        <v>4</v>
      </c>
      <c r="D457" s="1">
        <v>62</v>
      </c>
      <c r="E457" s="4">
        <v>62.972000000000001</v>
      </c>
      <c r="F457" s="3">
        <v>6.3380000000000001</v>
      </c>
      <c r="G457" s="4">
        <v>77.096000000000004</v>
      </c>
      <c r="H457" s="4">
        <v>527.15800000000002</v>
      </c>
      <c r="I457" s="4">
        <v>9.1140000000000008</v>
      </c>
      <c r="J457" s="1">
        <v>5350</v>
      </c>
      <c r="K457" s="1" t="str">
        <f>IF(J457&lt;3500, "Very Low", IF(AND(J457&gt;=3500, J457&lt;=7000), "Low", IF(AND(J457&gt;7000, J457&lt;=15000), "Medium", "High")))</f>
        <v>Low</v>
      </c>
    </row>
    <row r="458" spans="1:11" ht="15.5" x14ac:dyDescent="0.35">
      <c r="A458" s="1">
        <v>2009</v>
      </c>
      <c r="B458" s="1">
        <v>2410</v>
      </c>
      <c r="C458" s="1">
        <v>6</v>
      </c>
      <c r="D458" s="1">
        <v>63</v>
      </c>
      <c r="E458" s="4">
        <v>62.972000000000001</v>
      </c>
      <c r="F458" s="3">
        <v>6.3380000000000001</v>
      </c>
      <c r="G458" s="4">
        <v>77.096000000000004</v>
      </c>
      <c r="H458" s="4">
        <v>527.15800000000002</v>
      </c>
      <c r="I458" s="4">
        <v>9.1140000000000008</v>
      </c>
      <c r="J458" s="1">
        <v>5350</v>
      </c>
      <c r="K458" s="1" t="str">
        <f>IF(J458&lt;3500, "Very Low", IF(AND(J458&gt;=3500, J458&lt;=7000), "Low", IF(AND(J458&gt;7000, J458&lt;=15000), "Medium", "High")))</f>
        <v>Low</v>
      </c>
    </row>
    <row r="459" spans="1:11" ht="15.5" x14ac:dyDescent="0.35">
      <c r="A459" s="1">
        <v>2010</v>
      </c>
      <c r="B459" s="1">
        <v>2350</v>
      </c>
      <c r="C459" s="1">
        <v>5</v>
      </c>
      <c r="D459" s="1">
        <v>59</v>
      </c>
      <c r="E459" s="4">
        <v>62.972000000000001</v>
      </c>
      <c r="F459" s="3">
        <v>6.3380000000000001</v>
      </c>
      <c r="G459" s="4">
        <v>77.096000000000004</v>
      </c>
      <c r="H459" s="4">
        <v>527.15800000000002</v>
      </c>
      <c r="I459" s="4">
        <v>9.1140000000000008</v>
      </c>
      <c r="J459" s="1">
        <v>5398</v>
      </c>
      <c r="K459" s="1" t="str">
        <f>IF(J459&lt;3500, "Very Low", IF(AND(J459&gt;=3500, J459&lt;=7000), "Low", IF(AND(J459&gt;7000, J459&lt;=15000), "Medium", "High")))</f>
        <v>Low</v>
      </c>
    </row>
    <row r="460" spans="1:11" ht="15.5" x14ac:dyDescent="0.35">
      <c r="A460" s="1">
        <v>2011</v>
      </c>
      <c r="B460" s="1">
        <v>2145</v>
      </c>
      <c r="C460" s="1">
        <v>7</v>
      </c>
      <c r="D460" s="1">
        <v>58</v>
      </c>
      <c r="E460" s="4">
        <v>62.972000000000001</v>
      </c>
      <c r="F460" s="3">
        <v>6.3380000000000001</v>
      </c>
      <c r="G460" s="4">
        <v>77.096000000000004</v>
      </c>
      <c r="H460" s="4">
        <v>527.15800000000002</v>
      </c>
      <c r="I460" s="4">
        <v>9.1140000000000008</v>
      </c>
      <c r="J460" s="1">
        <v>3465</v>
      </c>
      <c r="K460" s="1" t="str">
        <f>IF(J460&lt;3500, "Very Low", IF(AND(J460&gt;=3500, J460&lt;=7000), "Low", IF(AND(J460&gt;7000, J460&lt;=15000), "Medium", "High")))</f>
        <v>Very Low</v>
      </c>
    </row>
    <row r="461" spans="1:11" ht="15.5" x14ac:dyDescent="0.35">
      <c r="A461" s="1">
        <v>2012</v>
      </c>
      <c r="B461" s="1">
        <v>2165</v>
      </c>
      <c r="C461" s="1">
        <v>4</v>
      </c>
      <c r="D461" s="1">
        <v>56</v>
      </c>
      <c r="E461" s="4">
        <v>62.972000000000001</v>
      </c>
      <c r="F461" s="3">
        <v>6.3380000000000001</v>
      </c>
      <c r="G461" s="4">
        <v>77.096000000000004</v>
      </c>
      <c r="H461" s="4">
        <v>527.15800000000002</v>
      </c>
      <c r="I461" s="4">
        <v>9.1140000000000008</v>
      </c>
      <c r="J461" s="1">
        <v>5450</v>
      </c>
      <c r="K461" s="1" t="str">
        <f>IF(J461&lt;3500, "Very Low", IF(AND(J461&gt;=3500, J461&lt;=7000), "Low", IF(AND(J461&gt;7000, J461&lt;=15000), "Medium", "High")))</f>
        <v>Low</v>
      </c>
    </row>
    <row r="462" spans="1:11" ht="15.5" x14ac:dyDescent="0.35">
      <c r="A462" s="1">
        <v>2013</v>
      </c>
      <c r="B462" s="1">
        <v>2351</v>
      </c>
      <c r="C462" s="1">
        <v>5</v>
      </c>
      <c r="D462" s="1">
        <v>59</v>
      </c>
      <c r="E462" s="4">
        <v>62.972000000000001</v>
      </c>
      <c r="F462" s="3">
        <v>6.3380000000000001</v>
      </c>
      <c r="G462" s="4">
        <v>77.096000000000004</v>
      </c>
      <c r="H462" s="4">
        <v>527.15800000000002</v>
      </c>
      <c r="I462" s="4">
        <v>9.1140000000000008</v>
      </c>
      <c r="J462" s="1">
        <v>5430</v>
      </c>
      <c r="K462" s="1" t="str">
        <f>IF(J462&lt;3500, "Very Low", IF(AND(J462&gt;=3500, J462&lt;=7000), "Low", IF(AND(J462&gt;7000, J462&lt;=15000), "Medium", "High")))</f>
        <v>Low</v>
      </c>
    </row>
    <row r="463" spans="1:11" ht="15.5" x14ac:dyDescent="0.35">
      <c r="A463" s="1">
        <v>2014</v>
      </c>
      <c r="B463" s="1">
        <v>2410</v>
      </c>
      <c r="C463" s="1">
        <v>6</v>
      </c>
      <c r="D463" s="1">
        <v>56</v>
      </c>
      <c r="E463" s="4">
        <v>62.972000000000001</v>
      </c>
      <c r="F463" s="3">
        <v>6.3380000000000001</v>
      </c>
      <c r="G463" s="4">
        <v>77.096000000000004</v>
      </c>
      <c r="H463" s="4">
        <v>527.15800000000002</v>
      </c>
      <c r="I463" s="4">
        <v>9.1140000000000008</v>
      </c>
      <c r="J463" s="1">
        <v>5630</v>
      </c>
      <c r="K463" s="1" t="str">
        <f>IF(J463&lt;3500, "Very Low", IF(AND(J463&gt;=3500, J463&lt;=7000), "Low", IF(AND(J463&gt;7000, J463&lt;=15000), "Medium", "High")))</f>
        <v>Low</v>
      </c>
    </row>
    <row r="464" spans="1:11" ht="15.5" x14ac:dyDescent="0.35">
      <c r="A464" s="1">
        <v>2015</v>
      </c>
      <c r="B464" s="1">
        <v>2650</v>
      </c>
      <c r="C464" s="1">
        <v>4</v>
      </c>
      <c r="D464" s="1">
        <v>59</v>
      </c>
      <c r="E464" s="4">
        <v>62.972000000000001</v>
      </c>
      <c r="F464" s="3">
        <v>6.3380000000000001</v>
      </c>
      <c r="G464" s="4">
        <v>77.096000000000004</v>
      </c>
      <c r="H464" s="4">
        <v>527.15800000000002</v>
      </c>
      <c r="I464" s="4">
        <v>9.1140000000000008</v>
      </c>
      <c r="J464" s="1">
        <v>5555</v>
      </c>
      <c r="K464" s="1" t="str">
        <f>IF(J464&lt;3500, "Very Low", IF(AND(J464&gt;=3500, J464&lt;=7000), "Low", IF(AND(J464&gt;7000, J464&lt;=15000), "Medium", "High")))</f>
        <v>Low</v>
      </c>
    </row>
    <row r="465" spans="1:11" ht="15.5" x14ac:dyDescent="0.35">
      <c r="A465" s="1">
        <v>2016</v>
      </c>
      <c r="B465" s="1">
        <v>2546</v>
      </c>
      <c r="C465" s="1">
        <v>5</v>
      </c>
      <c r="D465" s="1">
        <v>65</v>
      </c>
      <c r="E465" s="4">
        <v>62.972000000000001</v>
      </c>
      <c r="F465" s="3">
        <v>6.3380000000000001</v>
      </c>
      <c r="G465" s="4">
        <v>77.096000000000004</v>
      </c>
      <c r="H465" s="4">
        <v>527.15800000000002</v>
      </c>
      <c r="I465" s="4">
        <v>9.1140000000000008</v>
      </c>
      <c r="J465" s="1">
        <v>5620</v>
      </c>
      <c r="K465" s="1" t="str">
        <f>IF(J465&lt;3500, "Very Low", IF(AND(J465&gt;=3500, J465&lt;=7000), "Low", IF(AND(J465&gt;7000, J465&lt;=15000), "Medium", "High")))</f>
        <v>Low</v>
      </c>
    </row>
    <row r="466" spans="1:11" ht="15.5" x14ac:dyDescent="0.35">
      <c r="A466" s="1">
        <v>2017</v>
      </c>
      <c r="B466" s="1">
        <v>2362</v>
      </c>
      <c r="C466" s="1">
        <v>6</v>
      </c>
      <c r="D466" s="1">
        <v>62</v>
      </c>
      <c r="E466" s="4">
        <v>62.972000000000001</v>
      </c>
      <c r="F466" s="3">
        <v>6.3380000000000001</v>
      </c>
      <c r="G466" s="4">
        <v>77.096000000000004</v>
      </c>
      <c r="H466" s="4">
        <v>527.15800000000002</v>
      </c>
      <c r="I466" s="4">
        <v>9.1140000000000008</v>
      </c>
      <c r="J466" s="1">
        <v>5460</v>
      </c>
      <c r="K466" s="1" t="str">
        <f>IF(J466&lt;3500, "Very Low", IF(AND(J466&gt;=3500, J466&lt;=7000), "Low", IF(AND(J466&gt;7000, J466&lt;=15000), "Medium", "High")))</f>
        <v>Low</v>
      </c>
    </row>
    <row r="467" spans="1:11" ht="15.5" x14ac:dyDescent="0.35">
      <c r="A467" s="1">
        <v>2003</v>
      </c>
      <c r="B467" s="1">
        <v>1128.06</v>
      </c>
      <c r="C467" s="1">
        <v>20.011666666666599</v>
      </c>
      <c r="D467" s="1">
        <v>50.824166666666599</v>
      </c>
      <c r="E467" s="4">
        <v>37.28</v>
      </c>
      <c r="F467" s="3">
        <v>7.2</v>
      </c>
      <c r="G467" s="4">
        <v>71.745000000000005</v>
      </c>
      <c r="H467" s="4">
        <v>245.03700000000001</v>
      </c>
      <c r="I467" s="4">
        <v>28.997</v>
      </c>
      <c r="J467" s="1">
        <v>20350</v>
      </c>
      <c r="K467" s="1" t="str">
        <f>IF(J467&lt;3500, "Very Low", IF(AND(J467&gt;=3500, J467&lt;=7000), "Low", IF(AND(J467&gt;7000, J467&lt;=15000), "Medium", "High")))</f>
        <v>High</v>
      </c>
    </row>
    <row r="468" spans="1:11" ht="15.5" x14ac:dyDescent="0.35">
      <c r="A468" s="1">
        <v>2004</v>
      </c>
      <c r="B468" s="1">
        <v>1041.6499999999901</v>
      </c>
      <c r="C468" s="1">
        <v>19.990833333333299</v>
      </c>
      <c r="D468" s="1">
        <v>52.2141666666666</v>
      </c>
      <c r="E468" s="4">
        <v>37.28</v>
      </c>
      <c r="F468" s="3">
        <v>7.2</v>
      </c>
      <c r="G468" s="4">
        <v>71.745000000000005</v>
      </c>
      <c r="H468" s="4">
        <v>245.03700000000001</v>
      </c>
      <c r="I468" s="4">
        <v>28.997</v>
      </c>
      <c r="J468" s="1">
        <v>20500</v>
      </c>
      <c r="K468" s="1" t="str">
        <f>IF(J468&lt;3500, "Very Low", IF(AND(J468&gt;=3500, J468&lt;=7000), "Low", IF(AND(J468&gt;7000, J468&lt;=15000), "Medium", "High")))</f>
        <v>High</v>
      </c>
    </row>
    <row r="469" spans="1:11" ht="15.5" x14ac:dyDescent="0.35">
      <c r="A469" s="1">
        <v>2005</v>
      </c>
      <c r="B469" s="1">
        <v>1268.3499999999999</v>
      </c>
      <c r="C469" s="1">
        <v>19.738333333333301</v>
      </c>
      <c r="D469" s="1">
        <v>53.480833333333301</v>
      </c>
      <c r="E469" s="4">
        <v>37.28</v>
      </c>
      <c r="F469" s="3">
        <v>7.2</v>
      </c>
      <c r="G469" s="4">
        <v>71.745000000000005</v>
      </c>
      <c r="H469" s="4">
        <v>245.03700000000001</v>
      </c>
      <c r="I469" s="4">
        <v>28.997</v>
      </c>
      <c r="J469" s="1">
        <v>21500</v>
      </c>
      <c r="K469" s="1" t="str">
        <f>IF(J469&lt;3500, "Very Low", IF(AND(J469&gt;=3500, J469&lt;=7000), "Low", IF(AND(J469&gt;7000, J469&lt;=15000), "Medium", "High")))</f>
        <v>High</v>
      </c>
    </row>
    <row r="470" spans="1:11" ht="15.5" x14ac:dyDescent="0.35">
      <c r="A470" s="1">
        <v>2006</v>
      </c>
      <c r="B470" s="1">
        <v>1016.13</v>
      </c>
      <c r="C470" s="1">
        <v>20.352499999999999</v>
      </c>
      <c r="D470" s="1">
        <v>52.16</v>
      </c>
      <c r="E470" s="4">
        <v>37.28</v>
      </c>
      <c r="F470" s="3">
        <v>7.2</v>
      </c>
      <c r="G470" s="4">
        <v>71.745000000000005</v>
      </c>
      <c r="H470" s="4">
        <v>245.03700000000001</v>
      </c>
      <c r="I470" s="4">
        <v>28.997</v>
      </c>
      <c r="J470" s="1">
        <v>21500</v>
      </c>
      <c r="K470" s="1" t="str">
        <f>IF(J470&lt;3500, "Very Low", IF(AND(J470&gt;=3500, J470&lt;=7000), "Low", IF(AND(J470&gt;7000, J470&lt;=15000), "Medium", "High")))</f>
        <v>High</v>
      </c>
    </row>
    <row r="471" spans="1:11" ht="15.5" x14ac:dyDescent="0.35">
      <c r="A471" s="1">
        <v>2007</v>
      </c>
      <c r="B471" s="1">
        <v>1420.79</v>
      </c>
      <c r="C471" s="1">
        <v>19.731666666666602</v>
      </c>
      <c r="D471" s="1">
        <v>55.858333333333299</v>
      </c>
      <c r="E471" s="4">
        <v>37.28</v>
      </c>
      <c r="F471" s="3">
        <v>7.2</v>
      </c>
      <c r="G471" s="4">
        <v>71.745000000000005</v>
      </c>
      <c r="H471" s="4">
        <v>245.03700000000001</v>
      </c>
      <c r="I471" s="4">
        <v>28.997</v>
      </c>
      <c r="J471" s="1">
        <v>21250</v>
      </c>
      <c r="K471" s="1" t="str">
        <f>IF(J471&lt;3500, "Very Low", IF(AND(J471&gt;=3500, J471&lt;=7000), "Low", IF(AND(J471&gt;7000, J471&lt;=15000), "Medium", "High")))</f>
        <v>High</v>
      </c>
    </row>
    <row r="472" spans="1:11" ht="15.5" x14ac:dyDescent="0.35">
      <c r="A472" s="1">
        <v>2008</v>
      </c>
      <c r="B472" s="1">
        <v>1450.17</v>
      </c>
      <c r="C472" s="1">
        <v>19.564166666666601</v>
      </c>
      <c r="D472" s="1">
        <v>56.91</v>
      </c>
      <c r="E472" s="4">
        <v>37.28</v>
      </c>
      <c r="F472" s="3">
        <v>7.2</v>
      </c>
      <c r="G472" s="4">
        <v>71.745000000000005</v>
      </c>
      <c r="H472" s="4">
        <v>245.03700000000001</v>
      </c>
      <c r="I472" s="4">
        <v>28.997</v>
      </c>
      <c r="J472" s="1">
        <v>21250</v>
      </c>
      <c r="K472" s="1" t="str">
        <f>IF(J472&lt;3500, "Very Low", IF(AND(J472&gt;=3500, J472&lt;=7000), "Low", IF(AND(J472&gt;7000, J472&lt;=15000), "Medium", "High")))</f>
        <v>High</v>
      </c>
    </row>
    <row r="473" spans="1:11" ht="15.5" x14ac:dyDescent="0.35">
      <c r="A473" s="1">
        <v>2009</v>
      </c>
      <c r="B473" s="1">
        <v>1119.57</v>
      </c>
      <c r="C473" s="1">
        <v>20.612500000000001</v>
      </c>
      <c r="D473" s="1">
        <v>49.431666666666601</v>
      </c>
      <c r="E473" s="4">
        <v>37.28</v>
      </c>
      <c r="F473" s="3">
        <v>7.2</v>
      </c>
      <c r="G473" s="4">
        <v>71.745000000000005</v>
      </c>
      <c r="H473" s="4">
        <v>245.03700000000001</v>
      </c>
      <c r="I473" s="4">
        <v>28.997</v>
      </c>
      <c r="J473" s="1">
        <v>32250</v>
      </c>
      <c r="K473" s="1" t="str">
        <f>IF(J473&lt;3500, "Very Low", IF(AND(J473&gt;=3500, J473&lt;=7000), "Low", IF(AND(J473&gt;7000, J473&lt;=15000), "Medium", "High")))</f>
        <v>High</v>
      </c>
    </row>
    <row r="474" spans="1:11" ht="15.5" x14ac:dyDescent="0.35">
      <c r="A474" s="1">
        <v>2010</v>
      </c>
      <c r="B474" s="1">
        <v>1569.9299999999901</v>
      </c>
      <c r="C474" s="1">
        <v>20.684999999999999</v>
      </c>
      <c r="D474" s="1">
        <v>53.209166666666597</v>
      </c>
      <c r="E474" s="4">
        <v>37.28</v>
      </c>
      <c r="F474" s="3">
        <v>7.2</v>
      </c>
      <c r="G474" s="4">
        <v>71.745000000000005</v>
      </c>
      <c r="H474" s="4">
        <v>245.03700000000001</v>
      </c>
      <c r="I474" s="4">
        <v>28.997</v>
      </c>
      <c r="J474" s="1">
        <v>32250</v>
      </c>
      <c r="K474" s="1" t="str">
        <f>IF(J474&lt;3500, "Very Low", IF(AND(J474&gt;=3500, J474&lt;=7000), "Low", IF(AND(J474&gt;7000, J474&lt;=15000), "Medium", "High")))</f>
        <v>High</v>
      </c>
    </row>
    <row r="475" spans="1:11" ht="15.5" x14ac:dyDescent="0.35">
      <c r="A475" s="1">
        <v>2011</v>
      </c>
      <c r="B475" s="1">
        <v>1612.61</v>
      </c>
      <c r="C475" s="1">
        <v>19.3475</v>
      </c>
      <c r="D475" s="1">
        <v>59.354999999999997</v>
      </c>
      <c r="E475" s="4">
        <v>37.28</v>
      </c>
      <c r="F475" s="3">
        <v>7.2</v>
      </c>
      <c r="G475" s="4">
        <v>71.745000000000005</v>
      </c>
      <c r="H475" s="4">
        <v>245.03700000000001</v>
      </c>
      <c r="I475" s="4">
        <v>28.997</v>
      </c>
      <c r="J475" s="1">
        <v>32255</v>
      </c>
      <c r="K475" s="1" t="str">
        <f>IF(J475&lt;3500, "Very Low", IF(AND(J475&gt;=3500, J475&lt;=7000), "Low", IF(AND(J475&gt;7000, J475&lt;=15000), "Medium", "High")))</f>
        <v>High</v>
      </c>
    </row>
    <row r="476" spans="1:11" ht="15.5" x14ac:dyDescent="0.35">
      <c r="A476" s="1">
        <v>2012</v>
      </c>
      <c r="B476" s="1">
        <v>997.87</v>
      </c>
      <c r="C476" s="1">
        <v>19.965</v>
      </c>
      <c r="D476" s="1">
        <v>53.188333333333297</v>
      </c>
      <c r="E476" s="4">
        <v>37.28</v>
      </c>
      <c r="F476" s="3">
        <v>7.2</v>
      </c>
      <c r="G476" s="4">
        <v>71.745000000000005</v>
      </c>
      <c r="H476" s="4">
        <v>245.03700000000001</v>
      </c>
      <c r="I476" s="4">
        <v>28.997</v>
      </c>
      <c r="J476" s="1">
        <v>32255</v>
      </c>
      <c r="K476" s="1" t="str">
        <f>IF(J476&lt;3500, "Very Low", IF(AND(J476&gt;=3500, J476&lt;=7000), "Low", IF(AND(J476&gt;7000, J476&lt;=15000), "Medium", "High")))</f>
        <v>High</v>
      </c>
    </row>
    <row r="477" spans="1:11" ht="15.5" x14ac:dyDescent="0.35">
      <c r="A477" s="1">
        <v>2013</v>
      </c>
      <c r="B477" s="1">
        <v>1704.15</v>
      </c>
      <c r="C477" s="1">
        <v>19.7083333333333</v>
      </c>
      <c r="D477" s="1">
        <v>62.44</v>
      </c>
      <c r="E477" s="4">
        <v>37.28</v>
      </c>
      <c r="F477" s="3">
        <v>7.2</v>
      </c>
      <c r="G477" s="4">
        <v>71.745000000000005</v>
      </c>
      <c r="H477" s="4">
        <v>245.03700000000001</v>
      </c>
      <c r="I477" s="4">
        <v>28.997</v>
      </c>
      <c r="J477" s="1">
        <v>31433</v>
      </c>
      <c r="K477" s="1" t="str">
        <f>IF(J477&lt;3500, "Very Low", IF(AND(J477&gt;=3500, J477&lt;=7000), "Low", IF(AND(J477&gt;7000, J477&lt;=15000), "Medium", "High")))</f>
        <v>High</v>
      </c>
    </row>
    <row r="478" spans="1:11" ht="15.5" x14ac:dyDescent="0.35">
      <c r="A478" s="1">
        <v>2014</v>
      </c>
      <c r="B478" s="1">
        <v>1044.33</v>
      </c>
      <c r="C478" s="1">
        <v>20.288333333333298</v>
      </c>
      <c r="D478" s="1">
        <v>53.600833333333298</v>
      </c>
      <c r="E478" s="4">
        <v>37.28</v>
      </c>
      <c r="F478" s="3">
        <v>7.2</v>
      </c>
      <c r="G478" s="4">
        <v>71.745000000000005</v>
      </c>
      <c r="H478" s="4">
        <v>245.03700000000001</v>
      </c>
      <c r="I478" s="4">
        <v>28.997</v>
      </c>
      <c r="J478" s="1">
        <v>31433</v>
      </c>
      <c r="K478" s="1" t="str">
        <f>IF(J478&lt;3500, "Very Low", IF(AND(J478&gt;=3500, J478&lt;=7000), "Low", IF(AND(J478&gt;7000, J478&lt;=15000), "Medium", "High")))</f>
        <v>High</v>
      </c>
    </row>
    <row r="479" spans="1:11" ht="15.5" x14ac:dyDescent="0.35">
      <c r="A479" s="1">
        <v>2015</v>
      </c>
      <c r="B479" s="1">
        <v>1090.1599999999901</v>
      </c>
      <c r="C479" s="1">
        <v>20.2016666666666</v>
      </c>
      <c r="D479" s="1">
        <v>55.720833333333303</v>
      </c>
      <c r="E479" s="4">
        <v>37.28</v>
      </c>
      <c r="F479" s="3">
        <v>7.2</v>
      </c>
      <c r="G479" s="4">
        <v>71.745000000000005</v>
      </c>
      <c r="H479" s="4">
        <v>245.03700000000001</v>
      </c>
      <c r="I479" s="4">
        <v>28.997</v>
      </c>
      <c r="J479" s="1">
        <v>31450</v>
      </c>
      <c r="K479" s="1" t="str">
        <f>IF(J479&lt;3500, "Very Low", IF(AND(J479&gt;=3500, J479&lt;=7000), "Low", IF(AND(J479&gt;7000, J479&lt;=15000), "Medium", "High")))</f>
        <v>High</v>
      </c>
    </row>
    <row r="480" spans="1:11" ht="15.5" x14ac:dyDescent="0.35">
      <c r="A480" s="1">
        <v>2016</v>
      </c>
      <c r="B480" s="1">
        <v>981.22</v>
      </c>
      <c r="C480" s="1">
        <v>20.859166666666599</v>
      </c>
      <c r="D480" s="1">
        <v>50.877499999999998</v>
      </c>
      <c r="E480" s="4">
        <v>37.28</v>
      </c>
      <c r="F480" s="3">
        <v>7.2</v>
      </c>
      <c r="G480" s="4">
        <v>71.745000000000005</v>
      </c>
      <c r="H480" s="4">
        <v>245.03700000000001</v>
      </c>
      <c r="I480" s="4">
        <v>28.997</v>
      </c>
      <c r="J480" s="1">
        <v>31460</v>
      </c>
      <c r="K480" s="1" t="str">
        <f>IF(J480&lt;3500, "Very Low", IF(AND(J480&gt;=3500, J480&lt;=7000), "Low", IF(AND(J480&gt;7000, J480&lt;=15000), "Medium", "High")))</f>
        <v>High</v>
      </c>
    </row>
    <row r="481" spans="1:11" ht="15.5" x14ac:dyDescent="0.35">
      <c r="A481" s="1">
        <v>2017</v>
      </c>
      <c r="B481" s="1">
        <v>1112.8399999999999</v>
      </c>
      <c r="C481" s="1">
        <v>20.736666666666601</v>
      </c>
      <c r="D481" s="1">
        <v>53.515833333333298</v>
      </c>
      <c r="E481" s="4">
        <v>37.28</v>
      </c>
      <c r="F481" s="3">
        <v>7.2</v>
      </c>
      <c r="G481" s="4">
        <v>71.745000000000005</v>
      </c>
      <c r="H481" s="4">
        <v>245.03700000000001</v>
      </c>
      <c r="I481" s="4">
        <v>28.997</v>
      </c>
      <c r="J481" s="1">
        <v>31410</v>
      </c>
      <c r="K481" s="1" t="str">
        <f>IF(J481&lt;3500, "Very Low", IF(AND(J481&gt;=3500, J481&lt;=7000), "Low", IF(AND(J481&gt;7000, J481&lt;=15000), "Medium", "High")))</f>
        <v>High</v>
      </c>
    </row>
    <row r="482" spans="1:11" ht="15.5" x14ac:dyDescent="0.35">
      <c r="A482" s="1">
        <v>2003</v>
      </c>
      <c r="B482" s="1">
        <v>930</v>
      </c>
      <c r="C482" s="1">
        <v>22</v>
      </c>
      <c r="D482" s="1">
        <v>55</v>
      </c>
      <c r="E482" s="4">
        <v>32.25</v>
      </c>
      <c r="F482" s="3">
        <v>7.0279999999999996</v>
      </c>
      <c r="G482" s="4">
        <v>54.23</v>
      </c>
      <c r="H482" s="4">
        <v>205.32</v>
      </c>
      <c r="I482" s="4">
        <v>26.332000000000001</v>
      </c>
      <c r="J482" s="1">
        <v>26000</v>
      </c>
      <c r="K482" s="1" t="str">
        <f>IF(J482&lt;3500, "Very Low", IF(AND(J482&gt;=3500, J482&lt;=7000), "Low", IF(AND(J482&gt;7000, J482&lt;=15000), "Medium", "High")))</f>
        <v>High</v>
      </c>
    </row>
    <row r="483" spans="1:11" ht="15.5" x14ac:dyDescent="0.35">
      <c r="A483" s="1">
        <v>2004</v>
      </c>
      <c r="B483" s="1">
        <v>456</v>
      </c>
      <c r="C483" s="1">
        <v>25</v>
      </c>
      <c r="D483" s="1">
        <v>54</v>
      </c>
      <c r="E483" s="4">
        <v>32.25</v>
      </c>
      <c r="F483" s="3">
        <v>7.0279999999999996</v>
      </c>
      <c r="G483" s="4">
        <v>54.23</v>
      </c>
      <c r="H483" s="4">
        <v>205.32</v>
      </c>
      <c r="I483" s="4">
        <v>26.332000000000001</v>
      </c>
      <c r="J483" s="1">
        <v>28000</v>
      </c>
      <c r="K483" s="1" t="str">
        <f>IF(J483&lt;3500, "Very Low", IF(AND(J483&gt;=3500, J483&lt;=7000), "Low", IF(AND(J483&gt;7000, J483&lt;=15000), "Medium", "High")))</f>
        <v>High</v>
      </c>
    </row>
    <row r="484" spans="1:11" ht="15.5" x14ac:dyDescent="0.35">
      <c r="A484" s="1">
        <v>2005</v>
      </c>
      <c r="B484" s="1">
        <v>589</v>
      </c>
      <c r="C484" s="1">
        <v>26</v>
      </c>
      <c r="D484" s="1">
        <v>58</v>
      </c>
      <c r="E484" s="4">
        <v>32.25</v>
      </c>
      <c r="F484" s="3">
        <v>7.0279999999999996</v>
      </c>
      <c r="G484" s="4">
        <v>54.23</v>
      </c>
      <c r="H484" s="4">
        <v>205.32</v>
      </c>
      <c r="I484" s="4">
        <v>26.332000000000001</v>
      </c>
      <c r="J484" s="1">
        <v>27560</v>
      </c>
      <c r="K484" s="1" t="str">
        <f>IF(J484&lt;3500, "Very Low", IF(AND(J484&gt;=3500, J484&lt;=7000), "Low", IF(AND(J484&gt;7000, J484&lt;=15000), "Medium", "High")))</f>
        <v>High</v>
      </c>
    </row>
    <row r="485" spans="1:11" ht="15.5" x14ac:dyDescent="0.35">
      <c r="A485" s="1">
        <v>2006</v>
      </c>
      <c r="B485" s="1">
        <v>569</v>
      </c>
      <c r="C485" s="1">
        <v>23</v>
      </c>
      <c r="D485" s="1">
        <v>56</v>
      </c>
      <c r="E485" s="4">
        <v>32.25</v>
      </c>
      <c r="F485" s="3">
        <v>7.0279999999999996</v>
      </c>
      <c r="G485" s="4">
        <v>54.23</v>
      </c>
      <c r="H485" s="4">
        <v>205.32</v>
      </c>
      <c r="I485" s="4">
        <v>26.332000000000001</v>
      </c>
      <c r="J485" s="1">
        <v>28500</v>
      </c>
      <c r="K485" s="1" t="str">
        <f>IF(J485&lt;3500, "Very Low", IF(AND(J485&gt;=3500, J485&lt;=7000), "Low", IF(AND(J485&gt;7000, J485&lt;=15000), "Medium", "High")))</f>
        <v>High</v>
      </c>
    </row>
    <row r="486" spans="1:11" ht="15.5" x14ac:dyDescent="0.35">
      <c r="A486" s="1">
        <v>2007</v>
      </c>
      <c r="B486" s="1">
        <v>689</v>
      </c>
      <c r="C486" s="1">
        <v>21</v>
      </c>
      <c r="D486" s="1">
        <v>61</v>
      </c>
      <c r="E486" s="4">
        <v>32.25</v>
      </c>
      <c r="F486" s="3">
        <v>7.0279999999999996</v>
      </c>
      <c r="G486" s="4">
        <v>54.23</v>
      </c>
      <c r="H486" s="4">
        <v>205.32</v>
      </c>
      <c r="I486" s="4">
        <v>26.332000000000001</v>
      </c>
      <c r="J486" s="1">
        <v>28500</v>
      </c>
      <c r="K486" s="1" t="str">
        <f>IF(J486&lt;3500, "Very Low", IF(AND(J486&gt;=3500, J486&lt;=7000), "Low", IF(AND(J486&gt;7000, J486&lt;=15000), "Medium", "High")))</f>
        <v>High</v>
      </c>
    </row>
    <row r="487" spans="1:11" ht="15.5" x14ac:dyDescent="0.35">
      <c r="A487" s="1">
        <v>2008</v>
      </c>
      <c r="B487" s="1">
        <v>648</v>
      </c>
      <c r="C487" s="1">
        <v>22</v>
      </c>
      <c r="D487" s="1">
        <v>45</v>
      </c>
      <c r="E487" s="4">
        <v>32.25</v>
      </c>
      <c r="F487" s="3">
        <v>7.0279999999999996</v>
      </c>
      <c r="G487" s="4">
        <v>54.23</v>
      </c>
      <c r="H487" s="4">
        <v>205.32</v>
      </c>
      <c r="I487" s="4">
        <v>26.332000000000001</v>
      </c>
      <c r="J487" s="1">
        <v>28550</v>
      </c>
      <c r="K487" s="1" t="str">
        <f>IF(J487&lt;3500, "Very Low", IF(AND(J487&gt;=3500, J487&lt;=7000), "Low", IF(AND(J487&gt;7000, J487&lt;=15000), "Medium", "High")))</f>
        <v>High</v>
      </c>
    </row>
    <row r="488" spans="1:11" ht="15.5" x14ac:dyDescent="0.35">
      <c r="A488" s="1">
        <v>2009</v>
      </c>
      <c r="B488" s="1">
        <v>754</v>
      </c>
      <c r="C488" s="1">
        <v>24</v>
      </c>
      <c r="D488" s="1">
        <v>55</v>
      </c>
      <c r="E488" s="4">
        <v>32.25</v>
      </c>
      <c r="F488" s="3">
        <v>7.0279999999999996</v>
      </c>
      <c r="G488" s="4">
        <v>54.23</v>
      </c>
      <c r="H488" s="4">
        <v>205.32</v>
      </c>
      <c r="I488" s="4">
        <v>26.332000000000001</v>
      </c>
      <c r="J488" s="1">
        <v>31000</v>
      </c>
      <c r="K488" s="1" t="str">
        <f>IF(J488&lt;3500, "Very Low", IF(AND(J488&gt;=3500, J488&lt;=7000), "Low", IF(AND(J488&gt;7000, J488&lt;=15000), "Medium", "High")))</f>
        <v>High</v>
      </c>
    </row>
    <row r="489" spans="1:11" ht="15.5" x14ac:dyDescent="0.35">
      <c r="A489" s="1">
        <v>2010</v>
      </c>
      <c r="B489" s="1">
        <v>895</v>
      </c>
      <c r="C489" s="1">
        <v>25</v>
      </c>
      <c r="D489" s="1">
        <v>57</v>
      </c>
      <c r="E489" s="4">
        <v>32.25</v>
      </c>
      <c r="F489" s="3">
        <v>7.0279999999999996</v>
      </c>
      <c r="G489" s="4">
        <v>54.23</v>
      </c>
      <c r="H489" s="4">
        <v>205.32</v>
      </c>
      <c r="I489" s="4">
        <v>26.332000000000001</v>
      </c>
      <c r="J489" s="1">
        <v>29995</v>
      </c>
      <c r="K489" s="1" t="str">
        <f>IF(J489&lt;3500, "Very Low", IF(AND(J489&gt;=3500, J489&lt;=7000), "Low", IF(AND(J489&gt;7000, J489&lt;=15000), "Medium", "High")))</f>
        <v>High</v>
      </c>
    </row>
    <row r="490" spans="1:11" ht="15.5" x14ac:dyDescent="0.35">
      <c r="A490" s="1">
        <v>2011</v>
      </c>
      <c r="B490" s="1">
        <v>1145</v>
      </c>
      <c r="C490" s="1">
        <v>26</v>
      </c>
      <c r="D490" s="1">
        <v>56</v>
      </c>
      <c r="E490" s="4">
        <v>32.25</v>
      </c>
      <c r="F490" s="3">
        <v>7.0279999999999996</v>
      </c>
      <c r="G490" s="4">
        <v>54.23</v>
      </c>
      <c r="H490" s="4">
        <v>205.32</v>
      </c>
      <c r="I490" s="4">
        <v>26.332000000000001</v>
      </c>
      <c r="J490" s="1">
        <v>29995</v>
      </c>
      <c r="K490" s="1" t="str">
        <f>IF(J490&lt;3500, "Very Low", IF(AND(J490&gt;=3500, J490&lt;=7000), "Low", IF(AND(J490&gt;7000, J490&lt;=15000), "Medium", "High")))</f>
        <v>High</v>
      </c>
    </row>
    <row r="491" spans="1:11" ht="15.5" x14ac:dyDescent="0.35">
      <c r="A491" s="1">
        <v>2012</v>
      </c>
      <c r="B491" s="1">
        <v>987</v>
      </c>
      <c r="C491" s="1">
        <v>21</v>
      </c>
      <c r="D491" s="1">
        <v>54</v>
      </c>
      <c r="E491" s="4">
        <v>32.25</v>
      </c>
      <c r="F491" s="3">
        <v>7.0279999999999996</v>
      </c>
      <c r="G491" s="4">
        <v>54.23</v>
      </c>
      <c r="H491" s="4">
        <v>205.32</v>
      </c>
      <c r="I491" s="4">
        <v>26.332000000000001</v>
      </c>
      <c r="J491" s="1">
        <v>27250</v>
      </c>
      <c r="K491" s="1" t="str">
        <f>IF(J491&lt;3500, "Very Low", IF(AND(J491&gt;=3500, J491&lt;=7000), "Low", IF(AND(J491&gt;7000, J491&lt;=15000), "Medium", "High")))</f>
        <v>High</v>
      </c>
    </row>
    <row r="492" spans="1:11" ht="15.5" x14ac:dyDescent="0.35">
      <c r="A492" s="1">
        <v>2013</v>
      </c>
      <c r="B492" s="1">
        <v>546</v>
      </c>
      <c r="C492" s="1">
        <v>24</v>
      </c>
      <c r="D492" s="1">
        <v>55</v>
      </c>
      <c r="E492" s="4">
        <v>32.25</v>
      </c>
      <c r="F492" s="3">
        <v>7.0279999999999996</v>
      </c>
      <c r="G492" s="4">
        <v>54.23</v>
      </c>
      <c r="H492" s="4">
        <v>205.32</v>
      </c>
      <c r="I492" s="4">
        <v>26.332000000000001</v>
      </c>
      <c r="J492" s="1">
        <v>31000</v>
      </c>
      <c r="K492" s="1" t="str">
        <f>IF(J492&lt;3500, "Very Low", IF(AND(J492&gt;=3500, J492&lt;=7000), "Low", IF(AND(J492&gt;7000, J492&lt;=15000), "Medium", "High")))</f>
        <v>High</v>
      </c>
    </row>
    <row r="493" spans="1:11" ht="15.5" x14ac:dyDescent="0.35">
      <c r="A493" s="1">
        <v>2014</v>
      </c>
      <c r="B493" s="1">
        <v>598</v>
      </c>
      <c r="C493" s="1">
        <v>25</v>
      </c>
      <c r="D493" s="1">
        <v>54</v>
      </c>
      <c r="E493" s="4">
        <v>32.25</v>
      </c>
      <c r="F493" s="3">
        <v>7.0279999999999996</v>
      </c>
      <c r="G493" s="4">
        <v>54.23</v>
      </c>
      <c r="H493" s="4">
        <v>205.32</v>
      </c>
      <c r="I493" s="4">
        <v>26.332000000000001</v>
      </c>
      <c r="J493" s="1">
        <v>32100</v>
      </c>
      <c r="K493" s="1" t="str">
        <f>IF(J493&lt;3500, "Very Low", IF(AND(J493&gt;=3500, J493&lt;=7000), "Low", IF(AND(J493&gt;7000, J493&lt;=15000), "Medium", "High")))</f>
        <v>High</v>
      </c>
    </row>
    <row r="494" spans="1:11" ht="15.5" x14ac:dyDescent="0.35">
      <c r="A494" s="1">
        <v>2015</v>
      </c>
      <c r="B494" s="1">
        <v>678</v>
      </c>
      <c r="C494" s="1">
        <v>23</v>
      </c>
      <c r="D494" s="1">
        <v>56</v>
      </c>
      <c r="E494" s="4">
        <v>32.25</v>
      </c>
      <c r="F494" s="3">
        <v>7.0279999999999996</v>
      </c>
      <c r="G494" s="4">
        <v>54.23</v>
      </c>
      <c r="H494" s="4">
        <v>205.32</v>
      </c>
      <c r="I494" s="4">
        <v>26.332000000000001</v>
      </c>
      <c r="J494" s="1">
        <v>31205</v>
      </c>
      <c r="K494" s="1" t="str">
        <f>IF(J494&lt;3500, "Very Low", IF(AND(J494&gt;=3500, J494&lt;=7000), "Low", IF(AND(J494&gt;7000, J494&lt;=15000), "Medium", "High")))</f>
        <v>High</v>
      </c>
    </row>
    <row r="495" spans="1:11" ht="15.5" x14ac:dyDescent="0.35">
      <c r="A495" s="1">
        <v>2016</v>
      </c>
      <c r="B495" s="1">
        <v>623</v>
      </c>
      <c r="C495" s="1">
        <v>22</v>
      </c>
      <c r="D495" s="1">
        <v>52</v>
      </c>
      <c r="E495" s="4">
        <v>32.25</v>
      </c>
      <c r="F495" s="3">
        <v>7.0279999999999996</v>
      </c>
      <c r="G495" s="4">
        <v>54.23</v>
      </c>
      <c r="H495" s="4">
        <v>205.32</v>
      </c>
      <c r="I495" s="4">
        <v>26.332000000000001</v>
      </c>
      <c r="J495" s="1">
        <v>30250</v>
      </c>
      <c r="K495" s="1" t="str">
        <f>IF(J495&lt;3500, "Very Low", IF(AND(J495&gt;=3500, J495&lt;=7000), "Low", IF(AND(J495&gt;7000, J495&lt;=15000), "Medium", "High")))</f>
        <v>High</v>
      </c>
    </row>
    <row r="496" spans="1:11" ht="15.5" x14ac:dyDescent="0.35">
      <c r="A496" s="1">
        <v>2017</v>
      </c>
      <c r="B496" s="1">
        <v>589</v>
      </c>
      <c r="C496" s="1">
        <v>21</v>
      </c>
      <c r="D496" s="1">
        <v>53</v>
      </c>
      <c r="E496" s="4">
        <v>32.25</v>
      </c>
      <c r="F496" s="3">
        <v>7.0279999999999996</v>
      </c>
      <c r="G496" s="4">
        <v>54.23</v>
      </c>
      <c r="H496" s="4">
        <v>205.32</v>
      </c>
      <c r="I496" s="4">
        <v>26.332000000000001</v>
      </c>
      <c r="J496" s="1">
        <v>33250</v>
      </c>
      <c r="K496" s="1" t="str">
        <f>IF(J496&lt;3500, "Very Low", IF(AND(J496&gt;=3500, J496&lt;=7000), "Low", IF(AND(J496&gt;7000, J496&lt;=15000), "Medium", "High")))</f>
        <v>High</v>
      </c>
    </row>
    <row r="497" spans="1:11" ht="15.5" x14ac:dyDescent="0.35">
      <c r="A497" s="1">
        <v>2003</v>
      </c>
      <c r="B497" s="1">
        <v>434.13</v>
      </c>
      <c r="C497" s="1">
        <v>13.2533333333333</v>
      </c>
      <c r="D497" s="1">
        <v>52.485833333333296</v>
      </c>
      <c r="E497" s="4">
        <v>38.548000000000002</v>
      </c>
      <c r="F497" s="3">
        <v>6.4119999999999999</v>
      </c>
      <c r="G497" s="4">
        <v>245.256</v>
      </c>
      <c r="H497" s="4">
        <v>434.68400000000003</v>
      </c>
      <c r="I497" s="4">
        <v>6.9089999999999998</v>
      </c>
      <c r="J497" s="1">
        <v>6500</v>
      </c>
      <c r="K497" s="1" t="str">
        <f>IF(J497&lt;3500, "Very Low", IF(AND(J497&gt;=3500, J497&lt;=7000), "Low", IF(AND(J497&gt;7000, J497&lt;=15000), "Medium", "High")))</f>
        <v>Low</v>
      </c>
    </row>
    <row r="498" spans="1:11" ht="15.5" x14ac:dyDescent="0.35">
      <c r="A498" s="1">
        <v>2004</v>
      </c>
      <c r="B498" s="1">
        <v>1155.0999999999999</v>
      </c>
      <c r="C498" s="1">
        <v>12.8125</v>
      </c>
      <c r="D498" s="1">
        <v>62.224999999999902</v>
      </c>
      <c r="E498" s="4">
        <v>38.548000000000002</v>
      </c>
      <c r="F498" s="3">
        <v>6.4119999999999999</v>
      </c>
      <c r="G498" s="4">
        <v>245.256</v>
      </c>
      <c r="H498" s="4">
        <v>434.68400000000003</v>
      </c>
      <c r="I498" s="4">
        <v>6.9089999999999998</v>
      </c>
      <c r="J498" s="1">
        <v>9091</v>
      </c>
      <c r="K498" s="1" t="str">
        <f>IF(J498&lt;3500, "Very Low", IF(AND(J498&gt;=3500, J498&lt;=7000), "Low", IF(AND(J498&gt;7000, J498&lt;=15000), "Medium", "High")))</f>
        <v>Medium</v>
      </c>
    </row>
    <row r="499" spans="1:11" ht="15.5" x14ac:dyDescent="0.35">
      <c r="A499" s="1">
        <v>2005</v>
      </c>
      <c r="B499" s="1">
        <v>1076.23</v>
      </c>
      <c r="C499" s="1">
        <v>12.608333333333301</v>
      </c>
      <c r="D499" s="1">
        <v>61.660833333333301</v>
      </c>
      <c r="E499" s="4">
        <v>38.548000000000002</v>
      </c>
      <c r="F499" s="3">
        <v>6.4119999999999999</v>
      </c>
      <c r="G499" s="4">
        <v>245.256</v>
      </c>
      <c r="H499" s="4">
        <v>434.68400000000003</v>
      </c>
      <c r="I499" s="4">
        <v>6.9089999999999998</v>
      </c>
      <c r="J499" s="1">
        <v>9278</v>
      </c>
      <c r="K499" s="1" t="str">
        <f>IF(J499&lt;3500, "Very Low", IF(AND(J499&gt;=3500, J499&lt;=7000), "Low", IF(AND(J499&gt;7000, J499&lt;=15000), "Medium", "High")))</f>
        <v>Medium</v>
      </c>
    </row>
    <row r="500" spans="1:11" ht="15.5" x14ac:dyDescent="0.35">
      <c r="A500" s="1">
        <v>2006</v>
      </c>
      <c r="B500" s="1">
        <v>1078.24</v>
      </c>
      <c r="C500" s="1">
        <v>13.0175</v>
      </c>
      <c r="D500" s="1">
        <v>63.837499999999999</v>
      </c>
      <c r="E500" s="4">
        <v>38.548000000000002</v>
      </c>
      <c r="F500" s="3">
        <v>6.4119999999999999</v>
      </c>
      <c r="G500" s="4">
        <v>245.256</v>
      </c>
      <c r="H500" s="4">
        <v>434.68400000000003</v>
      </c>
      <c r="I500" s="4">
        <v>6.9089999999999998</v>
      </c>
      <c r="J500" s="1">
        <v>9278</v>
      </c>
      <c r="K500" s="1" t="str">
        <f>IF(J500&lt;3500, "Very Low", IF(AND(J500&gt;=3500, J500&lt;=7000), "Low", IF(AND(J500&gt;7000, J500&lt;=15000), "Medium", "High")))</f>
        <v>Medium</v>
      </c>
    </row>
    <row r="501" spans="1:11" ht="15.5" x14ac:dyDescent="0.35">
      <c r="A501" s="1">
        <v>2007</v>
      </c>
      <c r="B501" s="1">
        <v>1221.8499999999999</v>
      </c>
      <c r="C501" s="1">
        <v>12.6733333333333</v>
      </c>
      <c r="D501" s="1">
        <v>65.836666666666602</v>
      </c>
      <c r="E501" s="4">
        <v>38.548000000000002</v>
      </c>
      <c r="F501" s="3">
        <v>6.4119999999999999</v>
      </c>
      <c r="G501" s="4">
        <v>245.256</v>
      </c>
      <c r="H501" s="4">
        <v>434.68400000000003</v>
      </c>
      <c r="I501" s="4">
        <v>6.9089999999999998</v>
      </c>
      <c r="J501" s="1">
        <v>7922</v>
      </c>
      <c r="K501" s="1" t="str">
        <f>IF(J501&lt;3500, "Very Low", IF(AND(J501&gt;=3500, J501&lt;=7000), "Low", IF(AND(J501&gt;7000, J501&lt;=15000), "Medium", "High")))</f>
        <v>Medium</v>
      </c>
    </row>
    <row r="502" spans="1:11" ht="15.5" x14ac:dyDescent="0.35">
      <c r="A502" s="1">
        <v>2008</v>
      </c>
      <c r="B502" s="1">
        <v>1434.66</v>
      </c>
      <c r="C502" s="1">
        <v>12.6308333333333</v>
      </c>
      <c r="D502" s="1">
        <v>65.907499999999999</v>
      </c>
      <c r="E502" s="4">
        <v>38.548000000000002</v>
      </c>
      <c r="F502" s="3">
        <v>6.4119999999999999</v>
      </c>
      <c r="G502" s="4">
        <v>245.256</v>
      </c>
      <c r="H502" s="4">
        <v>434.68400000000003</v>
      </c>
      <c r="I502" s="4">
        <v>6.9089999999999998</v>
      </c>
      <c r="J502" s="1">
        <v>6900</v>
      </c>
      <c r="K502" s="1" t="str">
        <f>IF(J502&lt;3500, "Very Low", IF(AND(J502&gt;=3500, J502&lt;=7000), "Low", IF(AND(J502&gt;7000, J502&lt;=15000), "Medium", "High")))</f>
        <v>Low</v>
      </c>
    </row>
    <row r="503" spans="1:11" ht="15.5" x14ac:dyDescent="0.35">
      <c r="A503" s="1">
        <v>2009</v>
      </c>
      <c r="B503" s="1">
        <v>924.38</v>
      </c>
      <c r="C503" s="1">
        <v>13.2808333333333</v>
      </c>
      <c r="D503" s="1">
        <v>58.870833333333302</v>
      </c>
      <c r="E503" s="4">
        <v>38.548000000000002</v>
      </c>
      <c r="F503" s="3">
        <v>6.4119999999999999</v>
      </c>
      <c r="G503" s="4">
        <v>245.256</v>
      </c>
      <c r="H503" s="4">
        <v>434.68400000000003</v>
      </c>
      <c r="I503" s="4">
        <v>6.9089999999999998</v>
      </c>
      <c r="J503" s="1">
        <v>7600</v>
      </c>
      <c r="K503" s="1" t="str">
        <f>IF(J503&lt;3500, "Very Low", IF(AND(J503&gt;=3500, J503&lt;=7000), "Low", IF(AND(J503&gt;7000, J503&lt;=15000), "Medium", "High")))</f>
        <v>Medium</v>
      </c>
    </row>
    <row r="504" spans="1:11" ht="15.5" x14ac:dyDescent="0.35">
      <c r="A504" s="1">
        <v>2010</v>
      </c>
      <c r="B504" s="1">
        <v>1001.98999999999</v>
      </c>
      <c r="C504" s="1">
        <v>13.574166666666599</v>
      </c>
      <c r="D504" s="1">
        <v>59.841666666666598</v>
      </c>
      <c r="E504" s="4">
        <v>38.548000000000002</v>
      </c>
      <c r="F504" s="3">
        <v>6.4119999999999999</v>
      </c>
      <c r="G504" s="4">
        <v>245.256</v>
      </c>
      <c r="H504" s="4">
        <v>434.68400000000003</v>
      </c>
      <c r="I504" s="4">
        <v>6.9089999999999998</v>
      </c>
      <c r="J504" s="1">
        <v>7000</v>
      </c>
      <c r="K504" s="1" t="str">
        <f>IF(J504&lt;3500, "Very Low", IF(AND(J504&gt;=3500, J504&lt;=7000), "Low", IF(AND(J504&gt;7000, J504&lt;=15000), "Medium", "High")))</f>
        <v>Low</v>
      </c>
    </row>
    <row r="505" spans="1:11" ht="15.5" x14ac:dyDescent="0.35">
      <c r="A505" s="1">
        <v>2011</v>
      </c>
      <c r="B505" s="1">
        <v>1118.52</v>
      </c>
      <c r="C505" s="1">
        <v>12.6075</v>
      </c>
      <c r="D505" s="1">
        <v>65.5683333333333</v>
      </c>
      <c r="E505" s="4">
        <v>38.548000000000002</v>
      </c>
      <c r="F505" s="3">
        <v>6.4119999999999999</v>
      </c>
      <c r="G505" s="4">
        <v>245.256</v>
      </c>
      <c r="H505" s="4">
        <v>434.68400000000003</v>
      </c>
      <c r="I505" s="4">
        <v>6.9089999999999998</v>
      </c>
      <c r="J505" s="1">
        <v>7130</v>
      </c>
      <c r="K505" s="1" t="str">
        <f>IF(J505&lt;3500, "Very Low", IF(AND(J505&gt;=3500, J505&lt;=7000), "Low", IF(AND(J505&gt;7000, J505&lt;=15000), "Medium", "High")))</f>
        <v>Medium</v>
      </c>
    </row>
    <row r="506" spans="1:11" ht="15.5" x14ac:dyDescent="0.35">
      <c r="A506" s="1">
        <v>2012</v>
      </c>
      <c r="B506" s="1">
        <v>1223.43</v>
      </c>
      <c r="C506" s="1">
        <v>12.6525</v>
      </c>
      <c r="D506" s="1">
        <v>60.19</v>
      </c>
      <c r="E506" s="4">
        <v>38.548000000000002</v>
      </c>
      <c r="F506" s="3">
        <v>6.4119999999999999</v>
      </c>
      <c r="G506" s="4">
        <v>245.256</v>
      </c>
      <c r="H506" s="4">
        <v>434.68400000000003</v>
      </c>
      <c r="I506" s="4">
        <v>6.9089999999999998</v>
      </c>
      <c r="J506" s="1">
        <v>6821</v>
      </c>
      <c r="K506" s="1" t="str">
        <f>IF(J506&lt;3500, "Very Low", IF(AND(J506&gt;=3500, J506&lt;=7000), "Low", IF(AND(J506&gt;7000, J506&lt;=15000), "Medium", "High")))</f>
        <v>Low</v>
      </c>
    </row>
    <row r="507" spans="1:11" ht="15.5" x14ac:dyDescent="0.35">
      <c r="A507" s="1">
        <v>2013</v>
      </c>
      <c r="B507" s="1">
        <v>1667.53</v>
      </c>
      <c r="C507" s="1">
        <v>12.500833333333301</v>
      </c>
      <c r="D507" s="1">
        <v>68.497500000000002</v>
      </c>
      <c r="E507" s="4">
        <v>38.548000000000002</v>
      </c>
      <c r="F507" s="3">
        <v>6.4119999999999999</v>
      </c>
      <c r="G507" s="4">
        <v>245.256</v>
      </c>
      <c r="H507" s="4">
        <v>434.68400000000003</v>
      </c>
      <c r="I507" s="4">
        <v>6.9089999999999998</v>
      </c>
      <c r="J507" s="1">
        <v>6820</v>
      </c>
      <c r="K507" s="1" t="str">
        <f>IF(J507&lt;3500, "Very Low", IF(AND(J507&gt;=3500, J507&lt;=7000), "Low", IF(AND(J507&gt;7000, J507&lt;=15000), "Medium", "High")))</f>
        <v>Low</v>
      </c>
    </row>
    <row r="508" spans="1:11" ht="15.5" x14ac:dyDescent="0.35">
      <c r="A508" s="1">
        <v>2014</v>
      </c>
      <c r="B508" s="1">
        <v>1747.42</v>
      </c>
      <c r="C508" s="1">
        <v>12.7416666666666</v>
      </c>
      <c r="D508" s="1">
        <v>66.957499999999996</v>
      </c>
      <c r="E508" s="4">
        <v>38.548000000000002</v>
      </c>
      <c r="F508" s="3">
        <v>6.4119999999999999</v>
      </c>
      <c r="G508" s="4">
        <v>245.256</v>
      </c>
      <c r="H508" s="4">
        <v>434.68400000000003</v>
      </c>
      <c r="I508" s="4">
        <v>6.9089999999999998</v>
      </c>
      <c r="J508" s="1">
        <v>6800</v>
      </c>
      <c r="K508" s="1" t="str">
        <f>IF(J508&lt;3500, "Very Low", IF(AND(J508&gt;=3500, J508&lt;=7000), "Low", IF(AND(J508&gt;7000, J508&lt;=15000), "Medium", "High")))</f>
        <v>Low</v>
      </c>
    </row>
    <row r="509" spans="1:11" ht="15.5" x14ac:dyDescent="0.35">
      <c r="A509" s="1">
        <v>2015</v>
      </c>
      <c r="B509" s="1">
        <v>1925.1</v>
      </c>
      <c r="C509" s="1">
        <v>12.501666666666599</v>
      </c>
      <c r="D509" s="1">
        <v>69.999166666666596</v>
      </c>
      <c r="E509" s="4">
        <v>38.548000000000002</v>
      </c>
      <c r="F509" s="3">
        <v>6.4119999999999999</v>
      </c>
      <c r="G509" s="4">
        <v>245.256</v>
      </c>
      <c r="H509" s="4">
        <v>434.68400000000003</v>
      </c>
      <c r="I509" s="4">
        <v>6.9089999999999998</v>
      </c>
      <c r="J509" s="1">
        <v>6750</v>
      </c>
      <c r="K509" s="1" t="str">
        <f>IF(J509&lt;3500, "Very Low", IF(AND(J509&gt;=3500, J509&lt;=7000), "Low", IF(AND(J509&gt;7000, J509&lt;=15000), "Medium", "High")))</f>
        <v>Low</v>
      </c>
    </row>
    <row r="510" spans="1:11" ht="15.5" x14ac:dyDescent="0.35">
      <c r="A510" s="1">
        <v>2016</v>
      </c>
      <c r="B510" s="1">
        <v>1842.43</v>
      </c>
      <c r="C510" s="1">
        <v>13.358333333333301</v>
      </c>
      <c r="D510" s="1">
        <v>65.387500000000003</v>
      </c>
      <c r="E510" s="4">
        <v>38.548000000000002</v>
      </c>
      <c r="F510" s="3">
        <v>6.4119999999999999</v>
      </c>
      <c r="G510" s="4">
        <v>245.256</v>
      </c>
      <c r="H510" s="4">
        <v>434.68400000000003</v>
      </c>
      <c r="I510" s="4">
        <v>6.9089999999999998</v>
      </c>
      <c r="J510" s="1">
        <v>6900</v>
      </c>
      <c r="K510" s="1" t="str">
        <f>IF(J510&lt;3500, "Very Low", IF(AND(J510&gt;=3500, J510&lt;=7000), "Low", IF(AND(J510&gt;7000, J510&lt;=15000), "Medium", "High")))</f>
        <v>Low</v>
      </c>
    </row>
    <row r="511" spans="1:11" ht="15.5" x14ac:dyDescent="0.35">
      <c r="A511" s="1">
        <v>2017</v>
      </c>
      <c r="B511" s="1">
        <v>1817.82</v>
      </c>
      <c r="C511" s="1">
        <v>13.1</v>
      </c>
      <c r="D511" s="1">
        <v>68.351666666666603</v>
      </c>
      <c r="E511" s="4">
        <v>38.548000000000002</v>
      </c>
      <c r="F511" s="3">
        <v>6.4119999999999999</v>
      </c>
      <c r="G511" s="4">
        <v>245.256</v>
      </c>
      <c r="H511" s="4">
        <v>434.68400000000003</v>
      </c>
      <c r="I511" s="4">
        <v>6.9089999999999998</v>
      </c>
      <c r="J511" s="1">
        <v>6850</v>
      </c>
      <c r="K511" s="1" t="str">
        <f>IF(J511&lt;3500, "Very Low", IF(AND(J511&gt;=3500, J511&lt;=7000), "Low", IF(AND(J511&gt;7000, J511&lt;=15000), "Medium", "High")))</f>
        <v>Low</v>
      </c>
    </row>
    <row r="512" spans="1:11" ht="15.5" x14ac:dyDescent="0.35">
      <c r="A512" s="1">
        <v>2003</v>
      </c>
      <c r="B512" s="1">
        <v>480.89</v>
      </c>
      <c r="C512" s="1">
        <v>17.094999999999999</v>
      </c>
      <c r="D512" s="1">
        <v>50.9791666666666</v>
      </c>
      <c r="E512" s="4">
        <v>54.131999999999998</v>
      </c>
      <c r="F512" s="3">
        <v>5.9</v>
      </c>
      <c r="G512" s="4">
        <v>222.94</v>
      </c>
      <c r="H512" s="4">
        <v>403.12200000000001</v>
      </c>
      <c r="I512" s="4">
        <v>14.599</v>
      </c>
      <c r="J512" s="1">
        <v>6200</v>
      </c>
      <c r="K512" s="1" t="str">
        <f>IF(J512&lt;3500, "Very Low", IF(AND(J512&gt;=3500, J512&lt;=7000), "Low", IF(AND(J512&gt;7000, J512&lt;=15000), "Medium", "High")))</f>
        <v>Low</v>
      </c>
    </row>
    <row r="513" spans="1:11" ht="15.5" x14ac:dyDescent="0.35">
      <c r="A513" s="1">
        <v>2004</v>
      </c>
      <c r="B513" s="1">
        <v>1241.72</v>
      </c>
      <c r="C513" s="1">
        <v>16.3608333333333</v>
      </c>
      <c r="D513" s="1">
        <v>61.609166666666603</v>
      </c>
      <c r="E513" s="4">
        <v>54.131999999999998</v>
      </c>
      <c r="F513" s="3">
        <v>5.9</v>
      </c>
      <c r="G513" s="4">
        <v>222.94</v>
      </c>
      <c r="H513" s="4">
        <v>403.12200000000001</v>
      </c>
      <c r="I513" s="4">
        <v>14.599</v>
      </c>
      <c r="J513" s="1">
        <v>6100</v>
      </c>
      <c r="K513" s="1" t="str">
        <f>IF(J513&lt;3500, "Very Low", IF(AND(J513&gt;=3500, J513&lt;=7000), "Low", IF(AND(J513&gt;7000, J513&lt;=15000), "Medium", "High")))</f>
        <v>Low</v>
      </c>
    </row>
    <row r="514" spans="1:11" ht="15.5" x14ac:dyDescent="0.35">
      <c r="A514" s="1">
        <v>2005</v>
      </c>
      <c r="B514" s="1">
        <v>1066.27</v>
      </c>
      <c r="C514" s="1">
        <v>16.5766666666666</v>
      </c>
      <c r="D514" s="1">
        <v>59.266666666666602</v>
      </c>
      <c r="E514" s="4">
        <v>54.131999999999998</v>
      </c>
      <c r="F514" s="3">
        <v>5.9</v>
      </c>
      <c r="G514" s="4">
        <v>222.94</v>
      </c>
      <c r="H514" s="4">
        <v>403.12200000000001</v>
      </c>
      <c r="I514" s="4">
        <v>14.599</v>
      </c>
      <c r="J514" s="1">
        <v>6100</v>
      </c>
      <c r="K514" s="1" t="str">
        <f>IF(J514&lt;3500, "Very Low", IF(AND(J514&gt;=3500, J514&lt;=7000), "Low", IF(AND(J514&gt;7000, J514&lt;=15000), "Medium", "High")))</f>
        <v>Low</v>
      </c>
    </row>
    <row r="515" spans="1:11" ht="15.5" x14ac:dyDescent="0.35">
      <c r="A515" s="1">
        <v>2006</v>
      </c>
      <c r="B515" s="1">
        <v>1096.05</v>
      </c>
      <c r="C515" s="1">
        <v>16.740833333333299</v>
      </c>
      <c r="D515" s="1">
        <v>61.004999999999903</v>
      </c>
      <c r="E515" s="4">
        <v>54.131999999999998</v>
      </c>
      <c r="F515" s="3">
        <v>5.9</v>
      </c>
      <c r="G515" s="4">
        <v>222.94</v>
      </c>
      <c r="H515" s="4">
        <v>403.12200000000001</v>
      </c>
      <c r="I515" s="4">
        <v>14.599</v>
      </c>
      <c r="J515" s="1">
        <v>5900</v>
      </c>
      <c r="K515" s="1" t="str">
        <f>IF(J515&lt;3500, "Very Low", IF(AND(J515&gt;=3500, J515&lt;=7000), "Low", IF(AND(J515&gt;7000, J515&lt;=15000), "Medium", "High")))</f>
        <v>Low</v>
      </c>
    </row>
    <row r="516" spans="1:11" ht="15.5" x14ac:dyDescent="0.35">
      <c r="A516" s="1">
        <v>2007</v>
      </c>
      <c r="B516" s="1">
        <v>1182.71</v>
      </c>
      <c r="C516" s="1">
        <v>16.348333333333301</v>
      </c>
      <c r="D516" s="1">
        <v>64.040000000000006</v>
      </c>
      <c r="E516" s="4">
        <v>54.131999999999998</v>
      </c>
      <c r="F516" s="3">
        <v>5.9</v>
      </c>
      <c r="G516" s="4">
        <v>222.94</v>
      </c>
      <c r="H516" s="4">
        <v>403.12200000000001</v>
      </c>
      <c r="I516" s="4">
        <v>14.599</v>
      </c>
      <c r="J516" s="1">
        <v>5900</v>
      </c>
      <c r="K516" s="1" t="str">
        <f>IF(J516&lt;3500, "Very Low", IF(AND(J516&gt;=3500, J516&lt;=7000), "Low", IF(AND(J516&gt;7000, J516&lt;=15000), "Medium", "High")))</f>
        <v>Low</v>
      </c>
    </row>
    <row r="517" spans="1:11" ht="15.5" x14ac:dyDescent="0.35">
      <c r="A517" s="1">
        <v>2008</v>
      </c>
      <c r="B517" s="1">
        <v>1314.43</v>
      </c>
      <c r="C517" s="1">
        <v>16.345833333333299</v>
      </c>
      <c r="D517" s="1">
        <v>64.144166666666607</v>
      </c>
      <c r="E517" s="4">
        <v>54.131999999999998</v>
      </c>
      <c r="F517" s="3">
        <v>5.9</v>
      </c>
      <c r="G517" s="4">
        <v>222.94</v>
      </c>
      <c r="H517" s="4">
        <v>403.12200000000001</v>
      </c>
      <c r="I517" s="4">
        <v>14.599</v>
      </c>
      <c r="J517" s="1">
        <v>5800</v>
      </c>
      <c r="K517" s="1" t="str">
        <f>IF(J517&lt;3500, "Very Low", IF(AND(J517&gt;=3500, J517&lt;=7000), "Low", IF(AND(J517&gt;7000, J517&lt;=15000), "Medium", "High")))</f>
        <v>Low</v>
      </c>
    </row>
    <row r="518" spans="1:11" ht="15.5" x14ac:dyDescent="0.35">
      <c r="A518" s="1">
        <v>2009</v>
      </c>
      <c r="B518" s="1">
        <v>869.93</v>
      </c>
      <c r="C518" s="1">
        <v>17.172499999999999</v>
      </c>
      <c r="D518" s="1">
        <v>55.504166666666599</v>
      </c>
      <c r="E518" s="4">
        <v>54.131999999999998</v>
      </c>
      <c r="F518" s="3">
        <v>5.9</v>
      </c>
      <c r="G518" s="4">
        <v>222.94</v>
      </c>
      <c r="H518" s="4">
        <v>403.12200000000001</v>
      </c>
      <c r="I518" s="4">
        <v>14.599</v>
      </c>
      <c r="J518" s="1">
        <v>5800</v>
      </c>
      <c r="K518" s="1" t="str">
        <f>IF(J518&lt;3500, "Very Low", IF(AND(J518&gt;=3500, J518&lt;=7000), "Low", IF(AND(J518&gt;7000, J518&lt;=15000), "Medium", "High")))</f>
        <v>Low</v>
      </c>
    </row>
    <row r="519" spans="1:11" ht="15.5" x14ac:dyDescent="0.35">
      <c r="A519" s="1">
        <v>2010</v>
      </c>
      <c r="B519" s="1">
        <v>1006.37</v>
      </c>
      <c r="C519" s="1">
        <v>17.321666666666601</v>
      </c>
      <c r="D519" s="1">
        <v>57.768333333333302</v>
      </c>
      <c r="E519" s="4">
        <v>54.131999999999998</v>
      </c>
      <c r="F519" s="3">
        <v>5.9</v>
      </c>
      <c r="G519" s="4">
        <v>222.94</v>
      </c>
      <c r="H519" s="4">
        <v>403.12200000000001</v>
      </c>
      <c r="I519" s="4">
        <v>14.599</v>
      </c>
      <c r="J519" s="1">
        <v>5000</v>
      </c>
      <c r="K519" s="1" t="str">
        <f>IF(J519&lt;3500, "Very Low", IF(AND(J519&gt;=3500, J519&lt;=7000), "Low", IF(AND(J519&gt;7000, J519&lt;=15000), "Medium", "High")))</f>
        <v>Low</v>
      </c>
    </row>
    <row r="520" spans="1:11" ht="15.5" x14ac:dyDescent="0.35">
      <c r="A520" s="1">
        <v>2011</v>
      </c>
      <c r="B520" s="1">
        <v>1084.54</v>
      </c>
      <c r="C520" s="1">
        <v>16.2291666666666</v>
      </c>
      <c r="D520" s="1">
        <v>63.781666666666602</v>
      </c>
      <c r="E520" s="4">
        <v>54.131999999999998</v>
      </c>
      <c r="F520" s="3">
        <v>5.9</v>
      </c>
      <c r="G520" s="4">
        <v>222.94</v>
      </c>
      <c r="H520" s="4">
        <v>403.12200000000001</v>
      </c>
      <c r="I520" s="4">
        <v>14.599</v>
      </c>
      <c r="J520" s="1">
        <v>4742</v>
      </c>
      <c r="K520" s="1" t="str">
        <f>IF(J520&lt;3500, "Very Low", IF(AND(J520&gt;=3500, J520&lt;=7000), "Low", IF(AND(J520&gt;7000, J520&lt;=15000), "Medium", "High")))</f>
        <v>Low</v>
      </c>
    </row>
    <row r="521" spans="1:11" ht="15.5" x14ac:dyDescent="0.35">
      <c r="A521" s="1">
        <v>2012</v>
      </c>
      <c r="B521" s="1">
        <v>1006.99</v>
      </c>
      <c r="C521" s="1">
        <v>16.474999999999898</v>
      </c>
      <c r="D521" s="1">
        <v>56.682499999999997</v>
      </c>
      <c r="E521" s="4">
        <v>54.131999999999998</v>
      </c>
      <c r="F521" s="3">
        <v>5.9</v>
      </c>
      <c r="G521" s="4">
        <v>222.94</v>
      </c>
      <c r="H521" s="4">
        <v>403.12200000000001</v>
      </c>
      <c r="I521" s="4">
        <v>14.599</v>
      </c>
      <c r="J521" s="1">
        <v>4829</v>
      </c>
      <c r="K521" s="1" t="str">
        <f>IF(J521&lt;3500, "Very Low", IF(AND(J521&gt;=3500, J521&lt;=7000), "Low", IF(AND(J521&gt;7000, J521&lt;=15000), "Medium", "High")))</f>
        <v>Low</v>
      </c>
    </row>
    <row r="522" spans="1:11" ht="15.5" x14ac:dyDescent="0.35">
      <c r="A522" s="1">
        <v>2013</v>
      </c>
      <c r="B522" s="1">
        <v>1423.04</v>
      </c>
      <c r="C522" s="1">
        <v>16.2291666666666</v>
      </c>
      <c r="D522" s="1">
        <v>64.506666666666604</v>
      </c>
      <c r="E522" s="4">
        <v>54.131999999999998</v>
      </c>
      <c r="F522" s="3">
        <v>5.9</v>
      </c>
      <c r="G522" s="4">
        <v>222.94</v>
      </c>
      <c r="H522" s="4">
        <v>403.12200000000001</v>
      </c>
      <c r="I522" s="4">
        <v>14.599</v>
      </c>
      <c r="J522" s="1">
        <v>4529</v>
      </c>
      <c r="K522" s="1" t="str">
        <f>IF(J522&lt;3500, "Very Low", IF(AND(J522&gt;=3500, J522&lt;=7000), "Low", IF(AND(J522&gt;7000, J522&lt;=15000), "Medium", "High")))</f>
        <v>Low</v>
      </c>
    </row>
    <row r="523" spans="1:11" ht="15.5" x14ac:dyDescent="0.35">
      <c r="A523" s="1">
        <v>2014</v>
      </c>
      <c r="B523" s="1">
        <v>1370.1399999999901</v>
      </c>
      <c r="C523" s="1">
        <v>16.588333333333299</v>
      </c>
      <c r="D523" s="1">
        <v>63.577500000000001</v>
      </c>
      <c r="E523" s="4">
        <v>54.131999999999998</v>
      </c>
      <c r="F523" s="3">
        <v>5.9</v>
      </c>
      <c r="G523" s="4">
        <v>222.94</v>
      </c>
      <c r="H523" s="4">
        <v>403.12200000000001</v>
      </c>
      <c r="I523" s="4">
        <v>14.599</v>
      </c>
      <c r="J523" s="1">
        <v>4100</v>
      </c>
      <c r="K523" s="1" t="str">
        <f>IF(J523&lt;3500, "Very Low", IF(AND(J523&gt;=3500, J523&lt;=7000), "Low", IF(AND(J523&gt;7000, J523&lt;=15000), "Medium", "High")))</f>
        <v>Low</v>
      </c>
    </row>
    <row r="524" spans="1:11" ht="15.5" x14ac:dyDescent="0.35">
      <c r="A524" s="1">
        <v>2015</v>
      </c>
      <c r="B524" s="1">
        <v>1276.56</v>
      </c>
      <c r="C524" s="1">
        <v>16.655833333333302</v>
      </c>
      <c r="D524" s="1">
        <v>64.495833333333294</v>
      </c>
      <c r="E524" s="4">
        <v>54.131999999999998</v>
      </c>
      <c r="F524" s="3">
        <v>5.9</v>
      </c>
      <c r="G524" s="4">
        <v>222.94</v>
      </c>
      <c r="H524" s="4">
        <v>403.12200000000001</v>
      </c>
      <c r="I524" s="4">
        <v>14.599</v>
      </c>
      <c r="J524" s="1">
        <v>4200</v>
      </c>
      <c r="K524" s="1" t="str">
        <f>IF(J524&lt;3500, "Very Low", IF(AND(J524&gt;=3500, J524&lt;=7000), "Low", IF(AND(J524&gt;7000, J524&lt;=15000), "Medium", "High")))</f>
        <v>Low</v>
      </c>
    </row>
    <row r="525" spans="1:11" ht="15.5" x14ac:dyDescent="0.35">
      <c r="A525" s="1">
        <v>2016</v>
      </c>
      <c r="B525" s="1">
        <v>1210.8499999999999</v>
      </c>
      <c r="C525" s="1">
        <v>17.252500000000001</v>
      </c>
      <c r="D525" s="1">
        <v>61.542499999999997</v>
      </c>
      <c r="E525" s="4">
        <v>54.131999999999998</v>
      </c>
      <c r="F525" s="3">
        <v>5.9</v>
      </c>
      <c r="G525" s="4">
        <v>222.94</v>
      </c>
      <c r="H525" s="4">
        <v>403.12200000000001</v>
      </c>
      <c r="I525" s="4">
        <v>14.599</v>
      </c>
      <c r="J525" s="1">
        <v>4500</v>
      </c>
      <c r="K525" s="1" t="str">
        <f>IF(J525&lt;3500, "Very Low", IF(AND(J525&gt;=3500, J525&lt;=7000), "Low", IF(AND(J525&gt;7000, J525&lt;=15000), "Medium", "High")))</f>
        <v>Low</v>
      </c>
    </row>
    <row r="526" spans="1:11" ht="15.5" x14ac:dyDescent="0.35">
      <c r="A526" s="1">
        <v>2017</v>
      </c>
      <c r="B526" s="1">
        <v>1171.58</v>
      </c>
      <c r="C526" s="1">
        <v>17.2</v>
      </c>
      <c r="D526" s="1">
        <v>62.9375</v>
      </c>
      <c r="E526" s="4">
        <v>54.131999999999998</v>
      </c>
      <c r="F526" s="3">
        <v>5.9</v>
      </c>
      <c r="G526" s="4">
        <v>222.94</v>
      </c>
      <c r="H526" s="4">
        <v>403.12200000000001</v>
      </c>
      <c r="I526" s="4">
        <v>14.599</v>
      </c>
      <c r="J526" s="1">
        <v>4320</v>
      </c>
      <c r="K526" s="1" t="str">
        <f>IF(J526&lt;3500, "Very Low", IF(AND(J526&gt;=3500, J526&lt;=7000), "Low", IF(AND(J526&gt;7000, J526&lt;=15000), "Medium", "High")))</f>
        <v>Low</v>
      </c>
    </row>
    <row r="527" spans="1:11" ht="15.5" x14ac:dyDescent="0.35">
      <c r="A527" s="1">
        <v>2003</v>
      </c>
      <c r="B527" s="1">
        <v>456.03</v>
      </c>
      <c r="C527" s="1">
        <v>13.032500000000001</v>
      </c>
      <c r="D527" s="1">
        <v>54.427500000000002</v>
      </c>
      <c r="E527" s="4">
        <v>55.048000000000002</v>
      </c>
      <c r="F527" s="3">
        <v>6.1139999999999999</v>
      </c>
      <c r="G527" s="4">
        <v>58.886000000000003</v>
      </c>
      <c r="H527" s="4">
        <v>311.50200000000001</v>
      </c>
      <c r="I527" s="4">
        <v>14.441000000000001</v>
      </c>
      <c r="J527" s="1">
        <v>11500</v>
      </c>
      <c r="K527" s="1" t="str">
        <f>IF(J527&lt;3500, "Very Low", IF(AND(J527&gt;=3500, J527&lt;=7000), "Low", IF(AND(J527&gt;7000, J527&lt;=15000), "Medium", "High")))</f>
        <v>Medium</v>
      </c>
    </row>
    <row r="528" spans="1:11" ht="15.5" x14ac:dyDescent="0.35">
      <c r="A528" s="1">
        <v>2004</v>
      </c>
      <c r="B528" s="1">
        <v>1122.5999999999999</v>
      </c>
      <c r="C528" s="1">
        <v>12.4641666666666</v>
      </c>
      <c r="D528" s="1">
        <v>64.527500000000003</v>
      </c>
      <c r="E528" s="4">
        <v>55.048000000000002</v>
      </c>
      <c r="F528" s="3">
        <v>6.1139999999999999</v>
      </c>
      <c r="G528" s="4">
        <v>58.886000000000003</v>
      </c>
      <c r="H528" s="4">
        <v>311.50200000000001</v>
      </c>
      <c r="I528" s="4">
        <v>14.441000000000001</v>
      </c>
      <c r="J528" s="1">
        <v>12950</v>
      </c>
      <c r="K528" s="1" t="str">
        <f>IF(J528&lt;3500, "Very Low", IF(AND(J528&gt;=3500, J528&lt;=7000), "Low", IF(AND(J528&gt;7000, J528&lt;=15000), "Medium", "High")))</f>
        <v>Medium</v>
      </c>
    </row>
    <row r="529" spans="1:11" ht="15.5" x14ac:dyDescent="0.35">
      <c r="A529" s="1">
        <v>2005</v>
      </c>
      <c r="B529" s="1">
        <v>948.3</v>
      </c>
      <c r="C529" s="1">
        <v>12.56</v>
      </c>
      <c r="D529" s="1">
        <v>62.142499999999998</v>
      </c>
      <c r="E529" s="4">
        <v>55.048000000000002</v>
      </c>
      <c r="F529" s="3">
        <v>6.1139999999999999</v>
      </c>
      <c r="G529" s="4">
        <v>58.886000000000003</v>
      </c>
      <c r="H529" s="4">
        <v>311.50200000000001</v>
      </c>
      <c r="I529" s="4">
        <v>14.441000000000001</v>
      </c>
      <c r="J529" s="1">
        <v>12950</v>
      </c>
      <c r="K529" s="1" t="str">
        <f>IF(J529&lt;3500, "Very Low", IF(AND(J529&gt;=3500, J529&lt;=7000), "Low", IF(AND(J529&gt;7000, J529&lt;=15000), "Medium", "High")))</f>
        <v>Medium</v>
      </c>
    </row>
    <row r="530" spans="1:11" ht="15.5" x14ac:dyDescent="0.35">
      <c r="A530" s="1">
        <v>2006</v>
      </c>
      <c r="B530" s="1">
        <v>957.54</v>
      </c>
      <c r="C530" s="1">
        <v>12.9191666666666</v>
      </c>
      <c r="D530" s="1">
        <v>63.483333333333299</v>
      </c>
      <c r="E530" s="4">
        <v>55.048000000000002</v>
      </c>
      <c r="F530" s="3">
        <v>6.1139999999999999</v>
      </c>
      <c r="G530" s="4">
        <v>58.886000000000003</v>
      </c>
      <c r="H530" s="4">
        <v>311.50200000000001</v>
      </c>
      <c r="I530" s="4">
        <v>14.441000000000001</v>
      </c>
      <c r="J530" s="1">
        <v>12950</v>
      </c>
      <c r="K530" s="1" t="str">
        <f>IF(J530&lt;3500, "Very Low", IF(AND(J530&gt;=3500, J530&lt;=7000), "Low", IF(AND(J530&gt;7000, J530&lt;=15000), "Medium", "High")))</f>
        <v>Medium</v>
      </c>
    </row>
    <row r="531" spans="1:11" ht="15.5" x14ac:dyDescent="0.35">
      <c r="A531" s="1">
        <v>2007</v>
      </c>
      <c r="B531" s="1">
        <v>1050.3800000000001</v>
      </c>
      <c r="C531" s="1">
        <v>12.546666666666599</v>
      </c>
      <c r="D531" s="1">
        <v>66.522499999999994</v>
      </c>
      <c r="E531" s="4">
        <v>55.048000000000002</v>
      </c>
      <c r="F531" s="3">
        <v>6.1139999999999999</v>
      </c>
      <c r="G531" s="4">
        <v>58.886000000000003</v>
      </c>
      <c r="H531" s="4">
        <v>311.50200000000001</v>
      </c>
      <c r="I531" s="4">
        <v>14.441000000000001</v>
      </c>
      <c r="J531" s="1">
        <v>12950</v>
      </c>
      <c r="K531" s="1" t="str">
        <f>IF(J531&lt;3500, "Very Low", IF(AND(J531&gt;=3500, J531&lt;=7000), "Low", IF(AND(J531&gt;7000, J531&lt;=15000), "Medium", "High")))</f>
        <v>Medium</v>
      </c>
    </row>
    <row r="532" spans="1:11" ht="15.5" x14ac:dyDescent="0.35">
      <c r="A532" s="1">
        <v>2008</v>
      </c>
      <c r="B532" s="1">
        <v>1114.02</v>
      </c>
      <c r="C532" s="1">
        <v>12.4966666666666</v>
      </c>
      <c r="D532" s="1">
        <v>66.407499999999999</v>
      </c>
      <c r="E532" s="4">
        <v>55.048000000000002</v>
      </c>
      <c r="F532" s="3">
        <v>6.1139999999999999</v>
      </c>
      <c r="G532" s="4">
        <v>58.886000000000003</v>
      </c>
      <c r="H532" s="4">
        <v>311.50200000000001</v>
      </c>
      <c r="I532" s="4">
        <v>14.441000000000001</v>
      </c>
      <c r="J532" s="1">
        <v>12550</v>
      </c>
      <c r="K532" s="1" t="str">
        <f>IF(J532&lt;3500, "Very Low", IF(AND(J532&gt;=3500, J532&lt;=7000), "Low", IF(AND(J532&gt;7000, J532&lt;=15000), "Medium", "High")))</f>
        <v>Medium</v>
      </c>
    </row>
    <row r="533" spans="1:11" ht="15.5" x14ac:dyDescent="0.35">
      <c r="A533" s="1">
        <v>2009</v>
      </c>
      <c r="B533" s="1">
        <v>743.55</v>
      </c>
      <c r="C533" s="1">
        <v>13.251666666666599</v>
      </c>
      <c r="D533" s="1">
        <v>57.9</v>
      </c>
      <c r="E533" s="4">
        <v>55.048000000000002</v>
      </c>
      <c r="F533" s="3">
        <v>6.1139999999999999</v>
      </c>
      <c r="G533" s="4">
        <v>58.886000000000003</v>
      </c>
      <c r="H533" s="4">
        <v>311.50200000000001</v>
      </c>
      <c r="I533" s="4">
        <v>14.441000000000001</v>
      </c>
      <c r="J533" s="1">
        <v>12550</v>
      </c>
      <c r="K533" s="1" t="str">
        <f>IF(J533&lt;3500, "Very Low", IF(AND(J533&gt;=3500, J533&lt;=7000), "Low", IF(AND(J533&gt;7000, J533&lt;=15000), "Medium", "High")))</f>
        <v>Medium</v>
      </c>
    </row>
    <row r="534" spans="1:11" ht="15.5" x14ac:dyDescent="0.35">
      <c r="A534" s="1">
        <v>2010</v>
      </c>
      <c r="B534" s="1">
        <v>916.68999999999903</v>
      </c>
      <c r="C534" s="1">
        <v>13.359166666666599</v>
      </c>
      <c r="D534" s="1">
        <v>60.3675</v>
      </c>
      <c r="E534" s="4">
        <v>55.048000000000002</v>
      </c>
      <c r="F534" s="3">
        <v>6.1139999999999999</v>
      </c>
      <c r="G534" s="4">
        <v>58.886000000000003</v>
      </c>
      <c r="H534" s="4">
        <v>311.50200000000001</v>
      </c>
      <c r="I534" s="4">
        <v>14.441000000000001</v>
      </c>
      <c r="J534" s="1">
        <v>9995</v>
      </c>
      <c r="K534" s="1" t="str">
        <f>IF(J534&lt;3500, "Very Low", IF(AND(J534&gt;=3500, J534&lt;=7000), "Low", IF(AND(J534&gt;7000, J534&lt;=15000), "Medium", "High")))</f>
        <v>Medium</v>
      </c>
    </row>
    <row r="535" spans="1:11" ht="15.5" x14ac:dyDescent="0.35">
      <c r="A535" s="1">
        <v>2011</v>
      </c>
      <c r="B535" s="1">
        <v>968.29</v>
      </c>
      <c r="C535" s="1">
        <v>12.35</v>
      </c>
      <c r="D535" s="1">
        <v>66.984999999999999</v>
      </c>
      <c r="E535" s="4">
        <v>55.048000000000002</v>
      </c>
      <c r="F535" s="3">
        <v>6.1139999999999999</v>
      </c>
      <c r="G535" s="4">
        <v>58.886000000000003</v>
      </c>
      <c r="H535" s="4">
        <v>311.50200000000001</v>
      </c>
      <c r="I535" s="4">
        <v>14.441000000000001</v>
      </c>
      <c r="J535" s="1">
        <v>9950</v>
      </c>
      <c r="K535" s="1" t="str">
        <f>IF(J535&lt;3500, "Very Low", IF(AND(J535&gt;=3500, J535&lt;=7000), "Low", IF(AND(J535&gt;7000, J535&lt;=15000), "Medium", "High")))</f>
        <v>Medium</v>
      </c>
    </row>
    <row r="536" spans="1:11" ht="15.5" x14ac:dyDescent="0.35">
      <c r="A536" s="1">
        <v>2012</v>
      </c>
      <c r="B536" s="1">
        <v>888.71</v>
      </c>
      <c r="C536" s="1">
        <v>12.5233333333333</v>
      </c>
      <c r="D536" s="1">
        <v>58.622500000000002</v>
      </c>
      <c r="E536" s="4">
        <v>55.048000000000002</v>
      </c>
      <c r="F536" s="3">
        <v>6.1139999999999999</v>
      </c>
      <c r="G536" s="4">
        <v>58.886000000000003</v>
      </c>
      <c r="H536" s="4">
        <v>311.50200000000001</v>
      </c>
      <c r="I536" s="4">
        <v>14.441000000000001</v>
      </c>
      <c r="J536" s="1">
        <v>9950</v>
      </c>
      <c r="K536" s="1" t="str">
        <f>IF(J536&lt;3500, "Very Low", IF(AND(J536&gt;=3500, J536&lt;=7000), "Low", IF(AND(J536&gt;7000, J536&lt;=15000), "Medium", "High")))</f>
        <v>Medium</v>
      </c>
    </row>
    <row r="537" spans="1:11" ht="15.5" x14ac:dyDescent="0.35">
      <c r="A537" s="1">
        <v>2013</v>
      </c>
      <c r="B537" s="1">
        <v>1247.6500000000001</v>
      </c>
      <c r="C537" s="1">
        <v>12.4891666666666</v>
      </c>
      <c r="D537" s="1">
        <v>65.628333333333302</v>
      </c>
      <c r="E537" s="4">
        <v>55.048000000000002</v>
      </c>
      <c r="F537" s="3">
        <v>6.1139999999999999</v>
      </c>
      <c r="G537" s="4">
        <v>58.886000000000003</v>
      </c>
      <c r="H537" s="4">
        <v>311.50200000000001</v>
      </c>
      <c r="I537" s="4">
        <v>14.441000000000001</v>
      </c>
      <c r="J537" s="1">
        <v>9900</v>
      </c>
      <c r="K537" s="1" t="str">
        <f>IF(J537&lt;3500, "Very Low", IF(AND(J537&gt;=3500, J537&lt;=7000), "Low", IF(AND(J537&gt;7000, J537&lt;=15000), "Medium", "High")))</f>
        <v>Medium</v>
      </c>
    </row>
    <row r="538" spans="1:11" ht="15.5" x14ac:dyDescent="0.35">
      <c r="A538" s="1">
        <v>2014</v>
      </c>
      <c r="B538" s="1">
        <v>1179.7</v>
      </c>
      <c r="C538" s="1">
        <v>12.6975</v>
      </c>
      <c r="D538" s="1">
        <v>66.073333333333295</v>
      </c>
      <c r="E538" s="4">
        <v>55.048000000000002</v>
      </c>
      <c r="F538" s="3">
        <v>6.1139999999999999</v>
      </c>
      <c r="G538" s="4">
        <v>58.886000000000003</v>
      </c>
      <c r="H538" s="4">
        <v>311.50200000000001</v>
      </c>
      <c r="I538" s="4">
        <v>14.441000000000001</v>
      </c>
      <c r="J538" s="1">
        <v>9850</v>
      </c>
      <c r="K538" s="1" t="str">
        <f>IF(J538&lt;3500, "Very Low", IF(AND(J538&gt;=3500, J538&lt;=7000), "Low", IF(AND(J538&gt;7000, J538&lt;=15000), "Medium", "High")))</f>
        <v>Medium</v>
      </c>
    </row>
    <row r="539" spans="1:11" ht="15.5" x14ac:dyDescent="0.35">
      <c r="A539" s="1">
        <v>2015</v>
      </c>
      <c r="B539" s="1">
        <v>1045.44</v>
      </c>
      <c r="C539" s="1">
        <v>12.734999999999999</v>
      </c>
      <c r="D539" s="1">
        <v>67.587499999999906</v>
      </c>
      <c r="E539" s="4">
        <v>55.048000000000002</v>
      </c>
      <c r="F539" s="3">
        <v>6.1139999999999999</v>
      </c>
      <c r="G539" s="4">
        <v>58.886000000000003</v>
      </c>
      <c r="H539" s="4">
        <v>311.50200000000001</v>
      </c>
      <c r="I539" s="4">
        <v>14.441000000000001</v>
      </c>
      <c r="J539" s="1">
        <v>9700</v>
      </c>
      <c r="K539" s="1" t="str">
        <f>IF(J539&lt;3500, "Very Low", IF(AND(J539&gt;=3500, J539&lt;=7000), "Low", IF(AND(J539&gt;7000, J539&lt;=15000), "Medium", "High")))</f>
        <v>Medium</v>
      </c>
    </row>
    <row r="540" spans="1:11" ht="15.5" x14ac:dyDescent="0.35">
      <c r="A540" s="1">
        <v>2016</v>
      </c>
      <c r="B540" s="1">
        <v>1023.98</v>
      </c>
      <c r="C540" s="1">
        <v>13.358333333333301</v>
      </c>
      <c r="D540" s="1">
        <v>64.834166666666604</v>
      </c>
      <c r="E540" s="4">
        <v>55.048000000000002</v>
      </c>
      <c r="F540" s="3">
        <v>6.1139999999999999</v>
      </c>
      <c r="G540" s="4">
        <v>58.886000000000003</v>
      </c>
      <c r="H540" s="4">
        <v>311.50200000000001</v>
      </c>
      <c r="I540" s="4">
        <v>14.441000000000001</v>
      </c>
      <c r="J540" s="1">
        <v>9900</v>
      </c>
      <c r="K540" s="1" t="str">
        <f>IF(J540&lt;3500, "Very Low", IF(AND(J540&gt;=3500, J540&lt;=7000), "Low", IF(AND(J540&gt;7000, J540&lt;=15000), "Medium", "High")))</f>
        <v>Medium</v>
      </c>
    </row>
    <row r="541" spans="1:11" ht="15.5" x14ac:dyDescent="0.35">
      <c r="A541" s="1">
        <v>2017</v>
      </c>
      <c r="B541" s="1">
        <v>946.12</v>
      </c>
      <c r="C541" s="1">
        <v>13.233333333333301</v>
      </c>
      <c r="D541" s="1">
        <v>66.040833333333296</v>
      </c>
      <c r="E541" s="4">
        <v>55.048000000000002</v>
      </c>
      <c r="F541" s="3">
        <v>6.1139999999999999</v>
      </c>
      <c r="G541" s="4">
        <v>58.886000000000003</v>
      </c>
      <c r="H541" s="4">
        <v>311.50200000000001</v>
      </c>
      <c r="I541" s="4">
        <v>14.441000000000001</v>
      </c>
      <c r="J541" s="1">
        <v>9810</v>
      </c>
      <c r="K541" s="1" t="str">
        <f>IF(J541&lt;3500, "Very Low", IF(AND(J541&gt;=3500, J541&lt;=7000), "Low", IF(AND(J541&gt;7000, J541&lt;=15000), "Medium", "High")))</f>
        <v>Medium</v>
      </c>
    </row>
    <row r="542" spans="1:11" ht="15.5" x14ac:dyDescent="0.35">
      <c r="A542" s="1">
        <v>2003</v>
      </c>
      <c r="B542" s="1">
        <v>2300</v>
      </c>
      <c r="C542" s="1">
        <v>15</v>
      </c>
      <c r="D542" s="1">
        <v>66</v>
      </c>
      <c r="E542" s="4">
        <v>58.9</v>
      </c>
      <c r="F542" s="3">
        <v>6.1120000000000001</v>
      </c>
      <c r="G542" s="4">
        <v>109.23</v>
      </c>
      <c r="H542" s="4">
        <v>405.23</v>
      </c>
      <c r="I542" s="4">
        <v>16.082999999999998</v>
      </c>
      <c r="J542" s="1">
        <v>3500</v>
      </c>
      <c r="K542" s="1" t="str">
        <f>IF(J542&lt;3500, "Very Low", IF(AND(J542&gt;=3500, J542&lt;=7000), "Low", IF(AND(J542&gt;7000, J542&lt;=15000), "Medium", "High")))</f>
        <v>Low</v>
      </c>
    </row>
    <row r="543" spans="1:11" ht="15.5" x14ac:dyDescent="0.35">
      <c r="A543" s="1">
        <v>2004</v>
      </c>
      <c r="B543" s="1">
        <v>2100</v>
      </c>
      <c r="C543" s="1">
        <v>16</v>
      </c>
      <c r="D543" s="1">
        <v>62</v>
      </c>
      <c r="E543" s="4">
        <v>58.9</v>
      </c>
      <c r="F543" s="3">
        <v>6.1120000000000001</v>
      </c>
      <c r="G543" s="4">
        <v>109.23</v>
      </c>
      <c r="H543" s="4">
        <v>405.23</v>
      </c>
      <c r="I543" s="4">
        <v>16.082999999999998</v>
      </c>
      <c r="J543" s="1">
        <v>3600</v>
      </c>
      <c r="K543" s="1" t="str">
        <f>IF(J543&lt;3500, "Very Low", IF(AND(J543&gt;=3500, J543&lt;=7000), "Low", IF(AND(J543&gt;7000, J543&lt;=15000), "Medium", "High")))</f>
        <v>Low</v>
      </c>
    </row>
    <row r="544" spans="1:11" ht="15.5" x14ac:dyDescent="0.35">
      <c r="A544" s="1">
        <v>2005</v>
      </c>
      <c r="B544" s="1">
        <v>2210</v>
      </c>
      <c r="C544" s="1">
        <v>14</v>
      </c>
      <c r="D544" s="1">
        <v>63</v>
      </c>
      <c r="E544" s="4">
        <v>58.9</v>
      </c>
      <c r="F544" s="3">
        <v>6.1120000000000001</v>
      </c>
      <c r="G544" s="4">
        <v>109.23</v>
      </c>
      <c r="H544" s="4">
        <v>405.23</v>
      </c>
      <c r="I544" s="4">
        <v>16.082999999999998</v>
      </c>
      <c r="J544" s="1">
        <v>3580</v>
      </c>
      <c r="K544" s="1" t="str">
        <f>IF(J544&lt;3500, "Very Low", IF(AND(J544&gt;=3500, J544&lt;=7000), "Low", IF(AND(J544&gt;7000, J544&lt;=15000), "Medium", "High")))</f>
        <v>Low</v>
      </c>
    </row>
    <row r="545" spans="1:11" ht="15.5" x14ac:dyDescent="0.35">
      <c r="A545" s="1">
        <v>2006</v>
      </c>
      <c r="B545" s="1">
        <v>2310</v>
      </c>
      <c r="C545" s="1">
        <v>13</v>
      </c>
      <c r="D545" s="1">
        <v>65</v>
      </c>
      <c r="E545" s="4">
        <v>58.9</v>
      </c>
      <c r="F545" s="3">
        <v>6.1120000000000001</v>
      </c>
      <c r="G545" s="4">
        <v>109.23</v>
      </c>
      <c r="H545" s="4">
        <v>405.23</v>
      </c>
      <c r="I545" s="4">
        <v>16.082999999999998</v>
      </c>
      <c r="J545" s="1">
        <v>3580</v>
      </c>
      <c r="K545" s="1" t="str">
        <f>IF(J545&lt;3500, "Very Low", IF(AND(J545&gt;=3500, J545&lt;=7000), "Low", IF(AND(J545&gt;7000, J545&lt;=15000), "Medium", "High")))</f>
        <v>Low</v>
      </c>
    </row>
    <row r="546" spans="1:11" ht="15.5" x14ac:dyDescent="0.35">
      <c r="A546" s="1">
        <v>2007</v>
      </c>
      <c r="B546" s="1">
        <v>2511</v>
      </c>
      <c r="C546" s="1">
        <v>16</v>
      </c>
      <c r="D546" s="1">
        <v>68</v>
      </c>
      <c r="E546" s="4">
        <v>58.9</v>
      </c>
      <c r="F546" s="3">
        <v>6.1120000000000001</v>
      </c>
      <c r="G546" s="4">
        <v>109.23</v>
      </c>
      <c r="H546" s="4">
        <v>405.23</v>
      </c>
      <c r="I546" s="4">
        <v>16.082999999999998</v>
      </c>
      <c r="J546" s="1">
        <v>3580</v>
      </c>
      <c r="K546" s="1" t="str">
        <f>IF(J546&lt;3500, "Very Low", IF(AND(J546&gt;=3500, J546&lt;=7000), "Low", IF(AND(J546&gt;7000, J546&lt;=15000), "Medium", "High")))</f>
        <v>Low</v>
      </c>
    </row>
    <row r="547" spans="1:11" ht="15.5" x14ac:dyDescent="0.35">
      <c r="A547" s="1">
        <v>2008</v>
      </c>
      <c r="B547" s="1">
        <v>2654</v>
      </c>
      <c r="C547" s="1">
        <v>17</v>
      </c>
      <c r="D547" s="1">
        <v>69</v>
      </c>
      <c r="E547" s="4">
        <v>58.9</v>
      </c>
      <c r="F547" s="3">
        <v>6.1120000000000001</v>
      </c>
      <c r="G547" s="4">
        <v>109.23</v>
      </c>
      <c r="H547" s="4">
        <v>405.23</v>
      </c>
      <c r="I547" s="4">
        <v>16.082999999999998</v>
      </c>
      <c r="J547" s="1">
        <v>3500</v>
      </c>
      <c r="K547" s="1" t="str">
        <f>IF(J547&lt;3500, "Very Low", IF(AND(J547&gt;=3500, J547&lt;=7000), "Low", IF(AND(J547&gt;7000, J547&lt;=15000), "Medium", "High")))</f>
        <v>Low</v>
      </c>
    </row>
    <row r="548" spans="1:11" ht="15.5" x14ac:dyDescent="0.35">
      <c r="A548" s="1">
        <v>2009</v>
      </c>
      <c r="B548" s="1">
        <v>2145</v>
      </c>
      <c r="C548" s="1">
        <v>18</v>
      </c>
      <c r="D548" s="1">
        <v>68</v>
      </c>
      <c r="E548" s="4">
        <v>58.9</v>
      </c>
      <c r="F548" s="3">
        <v>6.1120000000000001</v>
      </c>
      <c r="G548" s="4">
        <v>109.23</v>
      </c>
      <c r="H548" s="4">
        <v>405.23</v>
      </c>
      <c r="I548" s="4">
        <v>16.082999999999998</v>
      </c>
      <c r="J548" s="1">
        <v>3500</v>
      </c>
      <c r="K548" s="1" t="str">
        <f>IF(J548&lt;3500, "Very Low", IF(AND(J548&gt;=3500, J548&lt;=7000), "Low", IF(AND(J548&gt;7000, J548&lt;=15000), "Medium", "High")))</f>
        <v>Low</v>
      </c>
    </row>
    <row r="549" spans="1:11" ht="15.5" x14ac:dyDescent="0.35">
      <c r="A549" s="1">
        <v>2010</v>
      </c>
      <c r="B549" s="1">
        <v>2365</v>
      </c>
      <c r="C549" s="1">
        <v>14</v>
      </c>
      <c r="D549" s="1">
        <v>65</v>
      </c>
      <c r="E549" s="4">
        <v>58.9</v>
      </c>
      <c r="F549" s="3">
        <v>6.1120000000000001</v>
      </c>
      <c r="G549" s="4">
        <v>109.23</v>
      </c>
      <c r="H549" s="4">
        <v>405.23</v>
      </c>
      <c r="I549" s="4">
        <v>16.082999999999998</v>
      </c>
      <c r="J549" s="1">
        <v>5535</v>
      </c>
      <c r="K549" s="1" t="str">
        <f>IF(J549&lt;3500, "Very Low", IF(AND(J549&gt;=3500, J549&lt;=7000), "Low", IF(AND(J549&gt;7000, J549&lt;=15000), "Medium", "High")))</f>
        <v>Low</v>
      </c>
    </row>
    <row r="550" spans="1:11" ht="15.5" x14ac:dyDescent="0.35">
      <c r="A550" s="1">
        <v>2011</v>
      </c>
      <c r="B550" s="1">
        <v>2145</v>
      </c>
      <c r="C550" s="1">
        <v>15</v>
      </c>
      <c r="D550" s="1">
        <v>62</v>
      </c>
      <c r="E550" s="4">
        <v>58.9</v>
      </c>
      <c r="F550" s="3">
        <v>6.1120000000000001</v>
      </c>
      <c r="G550" s="4">
        <v>109.23</v>
      </c>
      <c r="H550" s="4">
        <v>405.23</v>
      </c>
      <c r="I550" s="4">
        <v>16.082999999999998</v>
      </c>
      <c r="J550" s="1">
        <v>5545</v>
      </c>
      <c r="K550" s="1" t="str">
        <f>IF(J550&lt;3500, "Very Low", IF(AND(J550&gt;=3500, J550&lt;=7000), "Low", IF(AND(J550&gt;7000, J550&lt;=15000), "Medium", "High")))</f>
        <v>Low</v>
      </c>
    </row>
    <row r="551" spans="1:11" ht="15.5" x14ac:dyDescent="0.35">
      <c r="A551" s="1">
        <v>2012</v>
      </c>
      <c r="B551" s="1">
        <v>2563</v>
      </c>
      <c r="C551" s="1">
        <v>16</v>
      </c>
      <c r="D551" s="1">
        <v>63</v>
      </c>
      <c r="E551" s="4">
        <v>58.9</v>
      </c>
      <c r="F551" s="3">
        <v>6.1120000000000001</v>
      </c>
      <c r="G551" s="4">
        <v>109.23</v>
      </c>
      <c r="H551" s="4">
        <v>405.23</v>
      </c>
      <c r="I551" s="4">
        <v>16.082999999999998</v>
      </c>
      <c r="J551" s="1">
        <v>5535</v>
      </c>
      <c r="K551" s="1" t="str">
        <f>IF(J551&lt;3500, "Very Low", IF(AND(J551&gt;=3500, J551&lt;=7000), "Low", IF(AND(J551&gt;7000, J551&lt;=15000), "Medium", "High")))</f>
        <v>Low</v>
      </c>
    </row>
    <row r="552" spans="1:11" ht="15.5" x14ac:dyDescent="0.35">
      <c r="A552" s="1">
        <v>2013</v>
      </c>
      <c r="B552" s="1">
        <v>2541</v>
      </c>
      <c r="C552" s="1">
        <v>12</v>
      </c>
      <c r="D552" s="1">
        <v>65</v>
      </c>
      <c r="E552" s="4">
        <v>58.9</v>
      </c>
      <c r="F552" s="3">
        <v>6.1120000000000001</v>
      </c>
      <c r="G552" s="4">
        <v>109.23</v>
      </c>
      <c r="H552" s="4">
        <v>405.23</v>
      </c>
      <c r="I552" s="4">
        <v>16.082999999999998</v>
      </c>
      <c r="J552" s="1">
        <v>5530</v>
      </c>
      <c r="K552" s="1" t="str">
        <f>IF(J552&lt;3500, "Very Low", IF(AND(J552&gt;=3500, J552&lt;=7000), "Low", IF(AND(J552&gt;7000, J552&lt;=15000), "Medium", "High")))</f>
        <v>Low</v>
      </c>
    </row>
    <row r="553" spans="1:11" ht="15.5" x14ac:dyDescent="0.35">
      <c r="A553" s="1">
        <v>2014</v>
      </c>
      <c r="B553" s="1">
        <v>2365</v>
      </c>
      <c r="C553" s="1">
        <v>13</v>
      </c>
      <c r="D553" s="1">
        <v>64</v>
      </c>
      <c r="E553" s="4">
        <v>58.9</v>
      </c>
      <c r="F553" s="3">
        <v>6.1120000000000001</v>
      </c>
      <c r="G553" s="4">
        <v>109.23</v>
      </c>
      <c r="H553" s="4">
        <v>405.23</v>
      </c>
      <c r="I553" s="4">
        <v>16.082999999999998</v>
      </c>
      <c r="J553" s="1">
        <v>5530</v>
      </c>
      <c r="K553" s="1" t="str">
        <f>IF(J553&lt;3500, "Very Low", IF(AND(J553&gt;=3500, J553&lt;=7000), "Low", IF(AND(J553&gt;7000, J553&lt;=15000), "Medium", "High")))</f>
        <v>Low</v>
      </c>
    </row>
    <row r="554" spans="1:11" ht="15.5" x14ac:dyDescent="0.35">
      <c r="A554" s="1">
        <v>2015</v>
      </c>
      <c r="B554" s="1">
        <v>2145</v>
      </c>
      <c r="C554" s="1">
        <v>16</v>
      </c>
      <c r="D554" s="1">
        <v>65</v>
      </c>
      <c r="E554" s="4">
        <v>58.9</v>
      </c>
      <c r="F554" s="3">
        <v>6.1120000000000001</v>
      </c>
      <c r="G554" s="4">
        <v>109.23</v>
      </c>
      <c r="H554" s="4">
        <v>405.23</v>
      </c>
      <c r="I554" s="4">
        <v>16.082999999999998</v>
      </c>
      <c r="J554" s="1">
        <v>5600</v>
      </c>
      <c r="K554" s="1" t="str">
        <f>IF(J554&lt;3500, "Very Low", IF(AND(J554&gt;=3500, J554&lt;=7000), "Low", IF(AND(J554&gt;7000, J554&lt;=15000), "Medium", "High")))</f>
        <v>Low</v>
      </c>
    </row>
    <row r="555" spans="1:11" ht="15.5" x14ac:dyDescent="0.35">
      <c r="A555" s="1">
        <v>2016</v>
      </c>
      <c r="B555" s="1">
        <v>2563</v>
      </c>
      <c r="C555" s="1">
        <v>15</v>
      </c>
      <c r="D555" s="1">
        <v>62</v>
      </c>
      <c r="E555" s="4">
        <v>58.9</v>
      </c>
      <c r="F555" s="3">
        <v>6.1120000000000001</v>
      </c>
      <c r="G555" s="4">
        <v>109.23</v>
      </c>
      <c r="H555" s="4">
        <v>405.23</v>
      </c>
      <c r="I555" s="4">
        <v>16.082999999999998</v>
      </c>
      <c r="J555" s="1">
        <v>5400</v>
      </c>
      <c r="K555" s="1" t="str">
        <f>IF(J555&lt;3500, "Very Low", IF(AND(J555&gt;=3500, J555&lt;=7000), "Low", IF(AND(J555&gt;7000, J555&lt;=15000), "Medium", "High")))</f>
        <v>Low</v>
      </c>
    </row>
    <row r="556" spans="1:11" ht="15.5" x14ac:dyDescent="0.35">
      <c r="A556" s="1">
        <v>2017</v>
      </c>
      <c r="B556" s="1">
        <v>2365</v>
      </c>
      <c r="C556" s="1">
        <v>14</v>
      </c>
      <c r="D556" s="1">
        <v>63</v>
      </c>
      <c r="E556" s="4">
        <v>58.9</v>
      </c>
      <c r="F556" s="3">
        <v>6.1120000000000001</v>
      </c>
      <c r="G556" s="4">
        <v>109.23</v>
      </c>
      <c r="H556" s="4">
        <v>405.23</v>
      </c>
      <c r="I556" s="4">
        <v>16.082999999999998</v>
      </c>
      <c r="J556" s="1">
        <v>5560</v>
      </c>
      <c r="K556" s="1" t="str">
        <f>IF(J556&lt;3500, "Very Low", IF(AND(J556&gt;=3500, J556&lt;=7000), "Low", IF(AND(J556&gt;7000, J556&lt;=15000), "Medium", "High")))</f>
        <v>Low</v>
      </c>
    </row>
    <row r="557" spans="1:11" ht="15.5" x14ac:dyDescent="0.35">
      <c r="A557" s="1">
        <v>2003</v>
      </c>
      <c r="B557" s="1">
        <v>480.89</v>
      </c>
      <c r="C557" s="1">
        <v>17.094999999999999</v>
      </c>
      <c r="D557" s="1">
        <v>50.9791666666666</v>
      </c>
      <c r="E557" s="4">
        <v>71.256</v>
      </c>
      <c r="F557" s="3">
        <v>5.8979999999999997</v>
      </c>
      <c r="G557" s="4">
        <v>105.32</v>
      </c>
      <c r="H557" s="4">
        <v>398.654</v>
      </c>
      <c r="I557" s="4">
        <v>12.166</v>
      </c>
      <c r="J557" s="1">
        <v>4065</v>
      </c>
      <c r="K557" s="1" t="str">
        <f>IF(J557&lt;3500, "Very Low", IF(AND(J557&gt;=3500, J557&lt;=7000), "Low", IF(AND(J557&gt;7000, J557&lt;=15000), "Medium", "High")))</f>
        <v>Low</v>
      </c>
    </row>
    <row r="558" spans="1:11" ht="15.5" x14ac:dyDescent="0.35">
      <c r="A558" s="1">
        <v>2004</v>
      </c>
      <c r="B558" s="1">
        <v>1241.72</v>
      </c>
      <c r="C558" s="1">
        <v>16.3608333333333</v>
      </c>
      <c r="D558" s="1">
        <v>61.609166666666603</v>
      </c>
      <c r="E558" s="4">
        <v>71.256</v>
      </c>
      <c r="F558" s="3">
        <v>5.8979999999999997</v>
      </c>
      <c r="G558" s="4">
        <v>105.32</v>
      </c>
      <c r="H558" s="4">
        <v>398.654</v>
      </c>
      <c r="I558" s="4">
        <v>12.166</v>
      </c>
      <c r="J558" s="1">
        <v>4060</v>
      </c>
      <c r="K558" s="1" t="str">
        <f>IF(J558&lt;3500, "Very Low", IF(AND(J558&gt;=3500, J558&lt;=7000), "Low", IF(AND(J558&gt;7000, J558&lt;=15000), "Medium", "High")))</f>
        <v>Low</v>
      </c>
    </row>
    <row r="559" spans="1:11" ht="15.5" x14ac:dyDescent="0.35">
      <c r="A559" s="1">
        <v>2005</v>
      </c>
      <c r="B559" s="1">
        <v>1066.27</v>
      </c>
      <c r="C559" s="1">
        <v>16.5766666666666</v>
      </c>
      <c r="D559" s="1">
        <v>59.266666666666602</v>
      </c>
      <c r="E559" s="4">
        <v>71.256</v>
      </c>
      <c r="F559" s="3">
        <v>5.8979999999999997</v>
      </c>
      <c r="G559" s="4">
        <v>105.32</v>
      </c>
      <c r="H559" s="4">
        <v>398.654</v>
      </c>
      <c r="I559" s="4">
        <v>12.166</v>
      </c>
      <c r="J559" s="1">
        <v>4060</v>
      </c>
      <c r="K559" s="1" t="str">
        <f>IF(J559&lt;3500, "Very Low", IF(AND(J559&gt;=3500, J559&lt;=7000), "Low", IF(AND(J559&gt;7000, J559&lt;=15000), "Medium", "High")))</f>
        <v>Low</v>
      </c>
    </row>
    <row r="560" spans="1:11" ht="15.5" x14ac:dyDescent="0.35">
      <c r="A560" s="1">
        <v>2006</v>
      </c>
      <c r="B560" s="1">
        <v>1096.05</v>
      </c>
      <c r="C560" s="1">
        <v>16.740833333333299</v>
      </c>
      <c r="D560" s="1">
        <v>61.004999999999903</v>
      </c>
      <c r="E560" s="4">
        <v>71.256</v>
      </c>
      <c r="F560" s="3">
        <v>5.8979999999999997</v>
      </c>
      <c r="G560" s="4">
        <v>105.32</v>
      </c>
      <c r="H560" s="4">
        <v>398.654</v>
      </c>
      <c r="I560" s="4">
        <v>12.166</v>
      </c>
      <c r="J560" s="1">
        <v>4065</v>
      </c>
      <c r="K560" s="1" t="str">
        <f>IF(J560&lt;3500, "Very Low", IF(AND(J560&gt;=3500, J560&lt;=7000), "Low", IF(AND(J560&gt;7000, J560&lt;=15000), "Medium", "High")))</f>
        <v>Low</v>
      </c>
    </row>
    <row r="561" spans="1:11" ht="15.5" x14ac:dyDescent="0.35">
      <c r="A561" s="1">
        <v>2007</v>
      </c>
      <c r="B561" s="1">
        <v>1182.71</v>
      </c>
      <c r="C561" s="1">
        <v>16.348333333333301</v>
      </c>
      <c r="D561" s="1">
        <v>64.040000000000006</v>
      </c>
      <c r="E561" s="4">
        <v>71.256</v>
      </c>
      <c r="F561" s="3">
        <v>5.8979999999999997</v>
      </c>
      <c r="G561" s="4">
        <v>105.32</v>
      </c>
      <c r="H561" s="4">
        <v>398.654</v>
      </c>
      <c r="I561" s="4">
        <v>12.166</v>
      </c>
      <c r="J561" s="1">
        <v>4065</v>
      </c>
      <c r="K561" s="1" t="str">
        <f>IF(J561&lt;3500, "Very Low", IF(AND(J561&gt;=3500, J561&lt;=7000), "Low", IF(AND(J561&gt;7000, J561&lt;=15000), "Medium", "High")))</f>
        <v>Low</v>
      </c>
    </row>
    <row r="562" spans="1:11" ht="15.5" x14ac:dyDescent="0.35">
      <c r="A562" s="1">
        <v>2008</v>
      </c>
      <c r="B562" s="1">
        <v>1314.43</v>
      </c>
      <c r="C562" s="1">
        <v>16.345833333333299</v>
      </c>
      <c r="D562" s="1">
        <v>64.144166666666607</v>
      </c>
      <c r="E562" s="4">
        <v>71.256</v>
      </c>
      <c r="F562" s="3">
        <v>5.8979999999999997</v>
      </c>
      <c r="G562" s="4">
        <v>105.32</v>
      </c>
      <c r="H562" s="4">
        <v>398.654</v>
      </c>
      <c r="I562" s="4">
        <v>12.166</v>
      </c>
      <c r="J562" s="1">
        <v>4060</v>
      </c>
      <c r="K562" s="1" t="str">
        <f>IF(J562&lt;3500, "Very Low", IF(AND(J562&gt;=3500, J562&lt;=7000), "Low", IF(AND(J562&gt;7000, J562&lt;=15000), "Medium", "High")))</f>
        <v>Low</v>
      </c>
    </row>
    <row r="563" spans="1:11" ht="15.5" x14ac:dyDescent="0.35">
      <c r="A563" s="1">
        <v>2009</v>
      </c>
      <c r="B563" s="1">
        <v>869.93</v>
      </c>
      <c r="C563" s="1">
        <v>17.172499999999999</v>
      </c>
      <c r="D563" s="1">
        <v>55.504166666666599</v>
      </c>
      <c r="E563" s="4">
        <v>71.256</v>
      </c>
      <c r="F563" s="3">
        <v>5.8979999999999997</v>
      </c>
      <c r="G563" s="4">
        <v>105.32</v>
      </c>
      <c r="H563" s="4">
        <v>398.654</v>
      </c>
      <c r="I563" s="4">
        <v>12.166</v>
      </c>
      <c r="J563" s="1">
        <v>4060</v>
      </c>
      <c r="K563" s="1" t="str">
        <f>IF(J563&lt;3500, "Very Low", IF(AND(J563&gt;=3500, J563&lt;=7000), "Low", IF(AND(J563&gt;7000, J563&lt;=15000), "Medium", "High")))</f>
        <v>Low</v>
      </c>
    </row>
    <row r="564" spans="1:11" ht="15.5" x14ac:dyDescent="0.35">
      <c r="A564" s="1">
        <v>2010</v>
      </c>
      <c r="B564" s="1">
        <v>1006.37</v>
      </c>
      <c r="C564" s="1">
        <v>17.321666666666601</v>
      </c>
      <c r="D564" s="1">
        <v>57.768333333333302</v>
      </c>
      <c r="E564" s="4">
        <v>71.256</v>
      </c>
      <c r="F564" s="3">
        <v>5.8979999999999997</v>
      </c>
      <c r="G564" s="4">
        <v>105.32</v>
      </c>
      <c r="H564" s="4">
        <v>398.654</v>
      </c>
      <c r="I564" s="4">
        <v>12.166</v>
      </c>
      <c r="J564" s="1">
        <v>4070</v>
      </c>
      <c r="K564" s="1" t="str">
        <f>IF(J564&lt;3500, "Very Low", IF(AND(J564&gt;=3500, J564&lt;=7000), "Low", IF(AND(J564&gt;7000, J564&lt;=15000), "Medium", "High")))</f>
        <v>Low</v>
      </c>
    </row>
    <row r="565" spans="1:11" ht="15.5" x14ac:dyDescent="0.35">
      <c r="A565" s="1">
        <v>2011</v>
      </c>
      <c r="B565" s="1">
        <v>1084.54</v>
      </c>
      <c r="C565" s="1">
        <v>16.2291666666666</v>
      </c>
      <c r="D565" s="1">
        <v>63.781666666666602</v>
      </c>
      <c r="E565" s="4">
        <v>71.256</v>
      </c>
      <c r="F565" s="3">
        <v>5.8979999999999997</v>
      </c>
      <c r="G565" s="4">
        <v>105.32</v>
      </c>
      <c r="H565" s="4">
        <v>398.654</v>
      </c>
      <c r="I565" s="4">
        <v>12.166</v>
      </c>
      <c r="J565" s="1">
        <v>4060</v>
      </c>
      <c r="K565" s="1" t="str">
        <f>IF(J565&lt;3500, "Very Low", IF(AND(J565&gt;=3500, J565&lt;=7000), "Low", IF(AND(J565&gt;7000, J565&lt;=15000), "Medium", "High")))</f>
        <v>Low</v>
      </c>
    </row>
    <row r="566" spans="1:11" ht="15.5" x14ac:dyDescent="0.35">
      <c r="A566" s="1">
        <v>2012</v>
      </c>
      <c r="B566" s="1">
        <v>1006.99</v>
      </c>
      <c r="C566" s="1">
        <v>16.474999999999898</v>
      </c>
      <c r="D566" s="1">
        <v>56.682499999999997</v>
      </c>
      <c r="E566" s="4">
        <v>71.256</v>
      </c>
      <c r="F566" s="3">
        <v>5.8979999999999997</v>
      </c>
      <c r="G566" s="4">
        <v>105.32</v>
      </c>
      <c r="H566" s="4">
        <v>398.654</v>
      </c>
      <c r="I566" s="4">
        <v>12.166</v>
      </c>
      <c r="J566" s="1">
        <v>4050</v>
      </c>
      <c r="K566" s="1" t="str">
        <f>IF(J566&lt;3500, "Very Low", IF(AND(J566&gt;=3500, J566&lt;=7000), "Low", IF(AND(J566&gt;7000, J566&lt;=15000), "Medium", "High")))</f>
        <v>Low</v>
      </c>
    </row>
    <row r="567" spans="1:11" ht="15.5" x14ac:dyDescent="0.35">
      <c r="A567" s="1">
        <v>2013</v>
      </c>
      <c r="B567" s="1">
        <v>1423.04</v>
      </c>
      <c r="C567" s="1">
        <v>16.2291666666666</v>
      </c>
      <c r="D567" s="1">
        <v>64.506666666666604</v>
      </c>
      <c r="E567" s="4">
        <v>71.256</v>
      </c>
      <c r="F567" s="3">
        <v>5.8979999999999997</v>
      </c>
      <c r="G567" s="4">
        <v>105.32</v>
      </c>
      <c r="H567" s="4">
        <v>398.654</v>
      </c>
      <c r="I567" s="4">
        <v>12.166</v>
      </c>
      <c r="J567" s="1">
        <v>4000</v>
      </c>
      <c r="K567" s="1" t="str">
        <f>IF(J567&lt;3500, "Very Low", IF(AND(J567&gt;=3500, J567&lt;=7000), "Low", IF(AND(J567&gt;7000, J567&lt;=15000), "Medium", "High")))</f>
        <v>Low</v>
      </c>
    </row>
    <row r="568" spans="1:11" ht="15.5" x14ac:dyDescent="0.35">
      <c r="A568" s="1">
        <v>2014</v>
      </c>
      <c r="B568" s="1">
        <v>1370.1399999999901</v>
      </c>
      <c r="C568" s="1">
        <v>16.588333333333299</v>
      </c>
      <c r="D568" s="1">
        <v>63.577500000000001</v>
      </c>
      <c r="E568" s="4">
        <v>71.256</v>
      </c>
      <c r="F568" s="3">
        <v>5.8979999999999997</v>
      </c>
      <c r="G568" s="4">
        <v>105.32</v>
      </c>
      <c r="H568" s="4">
        <v>398.654</v>
      </c>
      <c r="I568" s="4">
        <v>12.166</v>
      </c>
      <c r="J568" s="1">
        <v>3650</v>
      </c>
      <c r="K568" s="1" t="str">
        <f>IF(J568&lt;3500, "Very Low", IF(AND(J568&gt;=3500, J568&lt;=7000), "Low", IF(AND(J568&gt;7000, J568&lt;=15000), "Medium", "High")))</f>
        <v>Low</v>
      </c>
    </row>
    <row r="569" spans="1:11" ht="15.5" x14ac:dyDescent="0.35">
      <c r="A569" s="1">
        <v>2015</v>
      </c>
      <c r="B569" s="1">
        <v>1276.56</v>
      </c>
      <c r="C569" s="1">
        <v>16.655833333333302</v>
      </c>
      <c r="D569" s="1">
        <v>64.495833333333294</v>
      </c>
      <c r="E569" s="4">
        <v>71.256</v>
      </c>
      <c r="F569" s="3">
        <v>5.8979999999999997</v>
      </c>
      <c r="G569" s="4">
        <v>105.32</v>
      </c>
      <c r="H569" s="4">
        <v>398.654</v>
      </c>
      <c r="I569" s="4">
        <v>12.166</v>
      </c>
      <c r="J569" s="1">
        <v>3710</v>
      </c>
      <c r="K569" s="1" t="str">
        <f>IF(J569&lt;3500, "Very Low", IF(AND(J569&gt;=3500, J569&lt;=7000), "Low", IF(AND(J569&gt;7000, J569&lt;=15000), "Medium", "High")))</f>
        <v>Low</v>
      </c>
    </row>
    <row r="570" spans="1:11" ht="15.5" x14ac:dyDescent="0.35">
      <c r="A570" s="1">
        <v>2016</v>
      </c>
      <c r="B570" s="1">
        <v>1210.8499999999999</v>
      </c>
      <c r="C570" s="1">
        <v>17.252500000000001</v>
      </c>
      <c r="D570" s="1">
        <v>61.542499999999997</v>
      </c>
      <c r="E570" s="4">
        <v>71.256</v>
      </c>
      <c r="F570" s="3">
        <v>5.8979999999999997</v>
      </c>
      <c r="G570" s="4">
        <v>105.32</v>
      </c>
      <c r="H570" s="4">
        <v>398.654</v>
      </c>
      <c r="I570" s="4">
        <v>12.166</v>
      </c>
      <c r="J570" s="1">
        <v>3500</v>
      </c>
      <c r="K570" s="1" t="str">
        <f>IF(J570&lt;3500, "Very Low", IF(AND(J570&gt;=3500, J570&lt;=7000), "Low", IF(AND(J570&gt;7000, J570&lt;=15000), "Medium", "High")))</f>
        <v>Low</v>
      </c>
    </row>
    <row r="571" spans="1:11" ht="15.5" x14ac:dyDescent="0.35">
      <c r="A571" s="1">
        <v>2017</v>
      </c>
      <c r="B571" s="1">
        <v>1171.58</v>
      </c>
      <c r="C571" s="1">
        <v>17.2</v>
      </c>
      <c r="D571" s="1">
        <v>62.9375</v>
      </c>
      <c r="E571" s="4">
        <v>71.256</v>
      </c>
      <c r="F571" s="3">
        <v>5.8979999999999997</v>
      </c>
      <c r="G571" s="4">
        <v>105.32</v>
      </c>
      <c r="H571" s="4">
        <v>398.654</v>
      </c>
      <c r="I571" s="4">
        <v>12.166</v>
      </c>
      <c r="J571" s="1">
        <v>3845</v>
      </c>
      <c r="K571" s="1" t="str">
        <f>IF(J571&lt;3500, "Very Low", IF(AND(J571&gt;=3500, J571&lt;=7000), "Low", IF(AND(J571&gt;7000, J571&lt;=15000), "Medium", "High")))</f>
        <v>Low</v>
      </c>
    </row>
    <row r="572" spans="1:11" ht="15.5" x14ac:dyDescent="0.35">
      <c r="A572" s="1">
        <v>2003</v>
      </c>
      <c r="B572" s="1">
        <v>414.9</v>
      </c>
      <c r="C572" s="1">
        <v>12.815</v>
      </c>
      <c r="D572" s="1">
        <v>52.988333333333301</v>
      </c>
      <c r="E572" s="4">
        <v>45.055999999999997</v>
      </c>
      <c r="F572" s="3">
        <v>6.093</v>
      </c>
      <c r="G572" s="4">
        <v>154.22999999999999</v>
      </c>
      <c r="H572" s="4">
        <v>360.21</v>
      </c>
      <c r="I572" s="4">
        <v>10.23</v>
      </c>
      <c r="J572" s="1">
        <v>4085</v>
      </c>
      <c r="K572" s="1" t="str">
        <f>IF(J572&lt;3500, "Very Low", IF(AND(J572&gt;=3500, J572&lt;=7000), "Low", IF(AND(J572&gt;7000, J572&lt;=15000), "Medium", "High")))</f>
        <v>Low</v>
      </c>
    </row>
    <row r="573" spans="1:11" ht="15.5" x14ac:dyDescent="0.35">
      <c r="A573" s="1">
        <v>2004</v>
      </c>
      <c r="B573" s="1">
        <v>1126.06</v>
      </c>
      <c r="C573" s="1">
        <v>12.359166666666599</v>
      </c>
      <c r="D573" s="1">
        <v>63.199166666666599</v>
      </c>
      <c r="E573" s="4">
        <v>45.055999999999997</v>
      </c>
      <c r="F573" s="3">
        <v>6.093</v>
      </c>
      <c r="G573" s="4">
        <v>154.22999999999999</v>
      </c>
      <c r="H573" s="4">
        <v>360.21</v>
      </c>
      <c r="I573" s="4">
        <v>10.23</v>
      </c>
      <c r="J573" s="1">
        <v>4000</v>
      </c>
      <c r="K573" s="1" t="str">
        <f>IF(J573&lt;3500, "Very Low", IF(AND(J573&gt;=3500, J573&lt;=7000), "Low", IF(AND(J573&gt;7000, J573&lt;=15000), "Medium", "High")))</f>
        <v>Low</v>
      </c>
    </row>
    <row r="574" spans="1:11" ht="15.5" x14ac:dyDescent="0.35">
      <c r="A574" s="1">
        <v>2005</v>
      </c>
      <c r="B574" s="1">
        <v>1016.56999999999</v>
      </c>
      <c r="C574" s="1">
        <v>12.1616666666666</v>
      </c>
      <c r="D574" s="1">
        <v>62.235833333333296</v>
      </c>
      <c r="E574" s="4">
        <v>45.055999999999997</v>
      </c>
      <c r="F574" s="3">
        <v>6.093</v>
      </c>
      <c r="G574" s="4">
        <v>154.22999999999999</v>
      </c>
      <c r="H574" s="4">
        <v>360.21</v>
      </c>
      <c r="I574" s="4">
        <v>10.23</v>
      </c>
      <c r="J574" s="1">
        <v>3840</v>
      </c>
      <c r="K574" s="1" t="str">
        <f>IF(J574&lt;3500, "Very Low", IF(AND(J574&gt;=3500, J574&lt;=7000), "Low", IF(AND(J574&gt;7000, J574&lt;=15000), "Medium", "High")))</f>
        <v>Low</v>
      </c>
    </row>
    <row r="575" spans="1:11" ht="15.5" x14ac:dyDescent="0.35">
      <c r="A575" s="1">
        <v>2006</v>
      </c>
      <c r="B575" s="1">
        <v>1023.31</v>
      </c>
      <c r="C575" s="1">
        <v>12.62</v>
      </c>
      <c r="D575" s="1">
        <v>64.228333333333296</v>
      </c>
      <c r="E575" s="4">
        <v>45.055999999999997</v>
      </c>
      <c r="F575" s="3">
        <v>6.093</v>
      </c>
      <c r="G575" s="4">
        <v>154.22999999999999</v>
      </c>
      <c r="H575" s="4">
        <v>360.21</v>
      </c>
      <c r="I575" s="4">
        <v>10.23</v>
      </c>
      <c r="J575" s="1">
        <v>3840</v>
      </c>
      <c r="K575" s="1" t="str">
        <f>IF(J575&lt;3500, "Very Low", IF(AND(J575&gt;=3500, J575&lt;=7000), "Low", IF(AND(J575&gt;7000, J575&lt;=15000), "Medium", "High")))</f>
        <v>Low</v>
      </c>
    </row>
    <row r="576" spans="1:11" ht="15.5" x14ac:dyDescent="0.35">
      <c r="A576" s="1">
        <v>2007</v>
      </c>
      <c r="B576" s="1">
        <v>1141.1399999999901</v>
      </c>
      <c r="C576" s="1">
        <v>12.2666666666666</v>
      </c>
      <c r="D576" s="1">
        <v>66.256666666666604</v>
      </c>
      <c r="E576" s="4">
        <v>45.055999999999997</v>
      </c>
      <c r="F576" s="3">
        <v>6.093</v>
      </c>
      <c r="G576" s="4">
        <v>154.22999999999999</v>
      </c>
      <c r="H576" s="4">
        <v>360.21</v>
      </c>
      <c r="I576" s="4">
        <v>10.23</v>
      </c>
      <c r="J576" s="1">
        <v>3840</v>
      </c>
      <c r="K576" s="1" t="str">
        <f>IF(J576&lt;3500, "Very Low", IF(AND(J576&gt;=3500, J576&lt;=7000), "Low", IF(AND(J576&gt;7000, J576&lt;=15000), "Medium", "High")))</f>
        <v>Low</v>
      </c>
    </row>
    <row r="577" spans="1:11" ht="15.5" x14ac:dyDescent="0.35">
      <c r="A577" s="1">
        <v>2008</v>
      </c>
      <c r="B577" s="1">
        <v>1316.72999999999</v>
      </c>
      <c r="C577" s="1">
        <v>12.230833333333299</v>
      </c>
      <c r="D577" s="1">
        <v>66.185833333333306</v>
      </c>
      <c r="E577" s="4">
        <v>45.055999999999997</v>
      </c>
      <c r="F577" s="3">
        <v>6.093</v>
      </c>
      <c r="G577" s="4">
        <v>154.22999999999999</v>
      </c>
      <c r="H577" s="4">
        <v>360.21</v>
      </c>
      <c r="I577" s="4">
        <v>10.23</v>
      </c>
      <c r="J577" s="1">
        <v>3840</v>
      </c>
      <c r="K577" s="1" t="str">
        <f>IF(J577&lt;3500, "Very Low", IF(AND(J577&gt;=3500, J577&lt;=7000), "Low", IF(AND(J577&gt;7000, J577&lt;=15000), "Medium", "High")))</f>
        <v>Low</v>
      </c>
    </row>
    <row r="578" spans="1:11" ht="15.5" x14ac:dyDescent="0.35">
      <c r="A578" s="1">
        <v>2009</v>
      </c>
      <c r="B578" s="1">
        <v>859.15</v>
      </c>
      <c r="C578" s="1">
        <v>12.87</v>
      </c>
      <c r="D578" s="1">
        <v>59.044166666666598</v>
      </c>
      <c r="E578" s="4">
        <v>45.055999999999997</v>
      </c>
      <c r="F578" s="3">
        <v>6.093</v>
      </c>
      <c r="G578" s="4">
        <v>154.22999999999999</v>
      </c>
      <c r="H578" s="4">
        <v>360.21</v>
      </c>
      <c r="I578" s="4">
        <v>10.23</v>
      </c>
      <c r="J578" s="1">
        <v>3840</v>
      </c>
      <c r="K578" s="1" t="str">
        <f>IF(J578&lt;3500, "Very Low", IF(AND(J578&gt;=3500, J578&lt;=7000), "Low", IF(AND(J578&gt;7000, J578&lt;=15000), "Medium", "High")))</f>
        <v>Low</v>
      </c>
    </row>
    <row r="579" spans="1:11" ht="15.5" x14ac:dyDescent="0.35">
      <c r="A579" s="1">
        <v>2010</v>
      </c>
      <c r="B579" s="1">
        <v>949.58</v>
      </c>
      <c r="C579" s="1">
        <v>13.154999999999999</v>
      </c>
      <c r="D579" s="1">
        <v>60.189166666666601</v>
      </c>
      <c r="E579" s="4">
        <v>45.055999999999997</v>
      </c>
      <c r="F579" s="3">
        <v>6.093</v>
      </c>
      <c r="G579" s="4">
        <v>154.22999999999999</v>
      </c>
      <c r="H579" s="4">
        <v>360.21</v>
      </c>
      <c r="I579" s="4">
        <v>10.23</v>
      </c>
      <c r="J579" s="1">
        <v>3740</v>
      </c>
      <c r="K579" s="1" t="str">
        <f>IF(J579&lt;3500, "Very Low", IF(AND(J579&gt;=3500, J579&lt;=7000), "Low", IF(AND(J579&gt;7000, J579&lt;=15000), "Medium", "High")))</f>
        <v>Low</v>
      </c>
    </row>
    <row r="580" spans="1:11" ht="15.5" x14ac:dyDescent="0.35">
      <c r="A580" s="1">
        <v>2011</v>
      </c>
      <c r="B580" s="1">
        <v>1046.5899999999999</v>
      </c>
      <c r="C580" s="1">
        <v>12.2075</v>
      </c>
      <c r="D580" s="1">
        <v>65.897499999999994</v>
      </c>
      <c r="E580" s="4">
        <v>45.055999999999997</v>
      </c>
      <c r="F580" s="3">
        <v>6.093</v>
      </c>
      <c r="G580" s="4">
        <v>154.22999999999999</v>
      </c>
      <c r="H580" s="4">
        <v>360.21</v>
      </c>
      <c r="I580" s="4">
        <v>10.23</v>
      </c>
      <c r="J580" s="1">
        <v>3640</v>
      </c>
      <c r="K580" s="1" t="str">
        <f>IF(J580&lt;3500, "Very Low", IF(AND(J580&gt;=3500, J580&lt;=7000), "Low", IF(AND(J580&gt;7000, J580&lt;=15000), "Medium", "High")))</f>
        <v>Low</v>
      </c>
    </row>
    <row r="581" spans="1:11" ht="15.5" x14ac:dyDescent="0.35">
      <c r="A581" s="1">
        <v>2012</v>
      </c>
      <c r="B581" s="1">
        <v>1121.6500000000001</v>
      </c>
      <c r="C581" s="1">
        <v>12.223333333333301</v>
      </c>
      <c r="D581" s="1">
        <v>60.349166666666598</v>
      </c>
      <c r="E581" s="4">
        <v>45.055999999999997</v>
      </c>
      <c r="F581" s="3">
        <v>6.093</v>
      </c>
      <c r="G581" s="4">
        <v>154.22999999999999</v>
      </c>
      <c r="H581" s="4">
        <v>360.21</v>
      </c>
      <c r="I581" s="4">
        <v>10.23</v>
      </c>
      <c r="J581" s="1">
        <v>3600</v>
      </c>
      <c r="K581" s="1" t="str">
        <f>IF(J581&lt;3500, "Very Low", IF(AND(J581&gt;=3500, J581&lt;=7000), "Low", IF(AND(J581&gt;7000, J581&lt;=15000), "Medium", "High")))</f>
        <v>Low</v>
      </c>
    </row>
    <row r="582" spans="1:11" ht="15.5" x14ac:dyDescent="0.35">
      <c r="A582" s="1">
        <v>2013</v>
      </c>
      <c r="B582" s="1">
        <v>1554.08</v>
      </c>
      <c r="C582" s="1">
        <v>12.097499999999901</v>
      </c>
      <c r="D582" s="1">
        <v>68.614166666666605</v>
      </c>
      <c r="E582" s="4">
        <v>45.055999999999997</v>
      </c>
      <c r="F582" s="3">
        <v>6.093</v>
      </c>
      <c r="G582" s="4">
        <v>154.22999999999999</v>
      </c>
      <c r="H582" s="4">
        <v>360.21</v>
      </c>
      <c r="I582" s="4">
        <v>10.23</v>
      </c>
      <c r="J582" s="1">
        <v>3400</v>
      </c>
      <c r="K582" s="1" t="str">
        <f>IF(J582&lt;3500, "Very Low", IF(AND(J582&gt;=3500, J582&lt;=7000), "Low", IF(AND(J582&gt;7000, J582&lt;=15000), "Medium", "High")))</f>
        <v>Very Low</v>
      </c>
    </row>
    <row r="583" spans="1:11" ht="15.5" x14ac:dyDescent="0.35">
      <c r="A583" s="1">
        <v>2014</v>
      </c>
      <c r="B583" s="1">
        <v>1629.73</v>
      </c>
      <c r="C583" s="1">
        <v>12.324166666666599</v>
      </c>
      <c r="D583" s="1">
        <v>67.510833333333295</v>
      </c>
      <c r="E583" s="4">
        <v>45.055999999999997</v>
      </c>
      <c r="F583" s="3">
        <v>6.093</v>
      </c>
      <c r="G583" s="4">
        <v>154.22999999999999</v>
      </c>
      <c r="H583" s="4">
        <v>360.21</v>
      </c>
      <c r="I583" s="4">
        <v>10.23</v>
      </c>
      <c r="J583" s="1">
        <v>3320</v>
      </c>
      <c r="K583" s="1" t="str">
        <f>IF(J583&lt;3500, "Very Low", IF(AND(J583&gt;=3500, J583&lt;=7000), "Low", IF(AND(J583&gt;7000, J583&lt;=15000), "Medium", "High")))</f>
        <v>Very Low</v>
      </c>
    </row>
    <row r="584" spans="1:11" ht="15.5" x14ac:dyDescent="0.35">
      <c r="A584" s="1">
        <v>2015</v>
      </c>
      <c r="B584" s="1">
        <v>1905.67</v>
      </c>
      <c r="C584" s="1">
        <v>12.0658333333333</v>
      </c>
      <c r="D584" s="1">
        <v>70.700833333333307</v>
      </c>
      <c r="E584" s="4">
        <v>45.055999999999997</v>
      </c>
      <c r="F584" s="3">
        <v>6.093</v>
      </c>
      <c r="G584" s="4">
        <v>154.22999999999999</v>
      </c>
      <c r="H584" s="4">
        <v>360.21</v>
      </c>
      <c r="I584" s="4">
        <v>10.23</v>
      </c>
      <c r="J584" s="1">
        <v>3410</v>
      </c>
      <c r="K584" s="1" t="str">
        <f>IF(J584&lt;3500, "Very Low", IF(AND(J584&gt;=3500, J584&lt;=7000), "Low", IF(AND(J584&gt;7000, J584&lt;=15000), "Medium", "High")))</f>
        <v>Very Low</v>
      </c>
    </row>
    <row r="585" spans="1:11" ht="15.5" x14ac:dyDescent="0.35">
      <c r="A585" s="1">
        <v>2016</v>
      </c>
      <c r="B585" s="1">
        <v>1808.6399999999901</v>
      </c>
      <c r="C585" s="1">
        <v>12.9275</v>
      </c>
      <c r="D585" s="1">
        <v>66.117499999999893</v>
      </c>
      <c r="E585" s="4">
        <v>45.055999999999997</v>
      </c>
      <c r="F585" s="3">
        <v>6.093</v>
      </c>
      <c r="G585" s="4">
        <v>154.22999999999999</v>
      </c>
      <c r="H585" s="4">
        <v>360.21</v>
      </c>
      <c r="I585" s="4">
        <v>10.23</v>
      </c>
      <c r="J585" s="1">
        <v>3390</v>
      </c>
      <c r="K585" s="1" t="str">
        <f>IF(J585&lt;3500, "Very Low", IF(AND(J585&gt;=3500, J585&lt;=7000), "Low", IF(AND(J585&gt;7000, J585&lt;=15000), "Medium", "High")))</f>
        <v>Very Low</v>
      </c>
    </row>
    <row r="586" spans="1:11" ht="15.5" x14ac:dyDescent="0.35">
      <c r="A586" s="1">
        <v>2017</v>
      </c>
      <c r="B586" s="1">
        <v>1787.21</v>
      </c>
      <c r="C586" s="1">
        <v>12.66</v>
      </c>
      <c r="D586" s="1">
        <v>69.128333333333302</v>
      </c>
      <c r="E586" s="4">
        <v>45.055999999999997</v>
      </c>
      <c r="F586" s="3">
        <v>6.093</v>
      </c>
      <c r="G586" s="4">
        <v>154.22999999999999</v>
      </c>
      <c r="H586" s="4">
        <v>360.21</v>
      </c>
      <c r="I586" s="4">
        <v>10.23</v>
      </c>
      <c r="J586" s="1">
        <v>3460</v>
      </c>
      <c r="K586" s="1" t="str">
        <f>IF(J586&lt;3500, "Very Low", IF(AND(J586&gt;=3500, J586&lt;=7000), "Low", IF(AND(J586&gt;7000, J586&lt;=15000), "Medium", "High")))</f>
        <v>Very Low</v>
      </c>
    </row>
    <row r="587" spans="1:11" ht="15.5" x14ac:dyDescent="0.35">
      <c r="A587" s="1">
        <v>2003</v>
      </c>
      <c r="B587" s="1">
        <v>784.06</v>
      </c>
      <c r="C587" s="1">
        <v>25.094999999999999</v>
      </c>
      <c r="D587" s="1">
        <v>50.481666666666598</v>
      </c>
      <c r="E587" s="4">
        <v>51.45</v>
      </c>
      <c r="F587" s="3">
        <v>6.258</v>
      </c>
      <c r="G587" s="4">
        <v>58.231000000000002</v>
      </c>
      <c r="H587" s="4">
        <v>203.21</v>
      </c>
      <c r="I587" s="4">
        <v>16.314</v>
      </c>
      <c r="J587" s="1">
        <v>17600</v>
      </c>
      <c r="K587" s="1" t="str">
        <f>IF(J587&lt;3500, "Very Low", IF(AND(J587&gt;=3500, J587&lt;=7000), "Low", IF(AND(J587&gt;7000, J587&lt;=15000), "Medium", "High")))</f>
        <v>High</v>
      </c>
    </row>
    <row r="588" spans="1:11" ht="15.5" x14ac:dyDescent="0.35">
      <c r="A588" s="1">
        <v>2004</v>
      </c>
      <c r="B588" s="1">
        <v>1207.9100000000001</v>
      </c>
      <c r="C588" s="1">
        <v>24.684999999999999</v>
      </c>
      <c r="D588" s="1">
        <v>55.771666666666597</v>
      </c>
      <c r="E588" s="4">
        <v>51.45</v>
      </c>
      <c r="F588" s="3">
        <v>6.258</v>
      </c>
      <c r="G588" s="4">
        <v>58.231000000000002</v>
      </c>
      <c r="H588" s="4">
        <v>203.21</v>
      </c>
      <c r="I588" s="4">
        <v>16.314</v>
      </c>
      <c r="J588" s="1">
        <v>18050</v>
      </c>
      <c r="K588" s="1" t="str">
        <f>IF(J588&lt;3500, "Very Low", IF(AND(J588&gt;=3500, J588&lt;=7000), "Low", IF(AND(J588&gt;7000, J588&lt;=15000), "Medium", "High")))</f>
        <v>High</v>
      </c>
    </row>
    <row r="589" spans="1:11" ht="15.5" x14ac:dyDescent="0.35">
      <c r="A589" s="1">
        <v>2005</v>
      </c>
      <c r="B589" s="1">
        <v>1106.32</v>
      </c>
      <c r="C589" s="1">
        <v>25.143333333333299</v>
      </c>
      <c r="D589" s="1">
        <v>53.932499999999997</v>
      </c>
      <c r="E589" s="4">
        <v>51.45</v>
      </c>
      <c r="F589" s="3">
        <v>6.258</v>
      </c>
      <c r="G589" s="4">
        <v>58.231000000000002</v>
      </c>
      <c r="H589" s="4">
        <v>203.21</v>
      </c>
      <c r="I589" s="4">
        <v>16.314</v>
      </c>
      <c r="J589" s="1">
        <v>18050</v>
      </c>
      <c r="K589" s="1" t="str">
        <f>IF(J589&lt;3500, "Very Low", IF(AND(J589&gt;=3500, J589&lt;=7000), "Low", IF(AND(J589&gt;7000, J589&lt;=15000), "Medium", "High")))</f>
        <v>High</v>
      </c>
    </row>
    <row r="590" spans="1:11" ht="15.5" x14ac:dyDescent="0.35">
      <c r="A590" s="1">
        <v>2006</v>
      </c>
      <c r="B590" s="1">
        <v>1212.71</v>
      </c>
      <c r="C590" s="1">
        <v>24.878333333333298</v>
      </c>
      <c r="D590" s="1">
        <v>55.579166666666602</v>
      </c>
      <c r="E590" s="4">
        <v>51.45</v>
      </c>
      <c r="F590" s="3">
        <v>6.258</v>
      </c>
      <c r="G590" s="4">
        <v>58.231000000000002</v>
      </c>
      <c r="H590" s="4">
        <v>203.21</v>
      </c>
      <c r="I590" s="4">
        <v>16.314</v>
      </c>
      <c r="J590" s="1">
        <v>21037</v>
      </c>
      <c r="K590" s="1" t="str">
        <f>IF(J590&lt;3500, "Very Low", IF(AND(J590&gt;=3500, J590&lt;=7000), "Low", IF(AND(J590&gt;7000, J590&lt;=15000), "Medium", "High")))</f>
        <v>High</v>
      </c>
    </row>
    <row r="591" spans="1:11" ht="15.5" x14ac:dyDescent="0.35">
      <c r="A591" s="1">
        <v>2007</v>
      </c>
      <c r="B591" s="1">
        <v>1424.25</v>
      </c>
      <c r="C591" s="1">
        <v>24.213333333333299</v>
      </c>
      <c r="D591" s="1">
        <v>60.347499999999997</v>
      </c>
      <c r="E591" s="4">
        <v>51.45</v>
      </c>
      <c r="F591" s="3">
        <v>6.258</v>
      </c>
      <c r="G591" s="4">
        <v>58.231000000000002</v>
      </c>
      <c r="H591" s="4">
        <v>203.21</v>
      </c>
      <c r="I591" s="4">
        <v>16.314</v>
      </c>
      <c r="J591" s="1">
        <v>22140</v>
      </c>
      <c r="K591" s="1" t="str">
        <f>IF(J591&lt;3500, "Very Low", IF(AND(J591&gt;=3500, J591&lt;=7000), "Low", IF(AND(J591&gt;7000, J591&lt;=15000), "Medium", "High")))</f>
        <v>High</v>
      </c>
    </row>
    <row r="592" spans="1:11" ht="15.5" x14ac:dyDescent="0.35">
      <c r="A592" s="1">
        <v>2008</v>
      </c>
      <c r="B592" s="1">
        <v>1636.3799999999901</v>
      </c>
      <c r="C592" s="1">
        <v>24.286666666666601</v>
      </c>
      <c r="D592" s="1">
        <v>61.536666666666598</v>
      </c>
      <c r="E592" s="4">
        <v>51.45</v>
      </c>
      <c r="F592" s="3">
        <v>6.258</v>
      </c>
      <c r="G592" s="4">
        <v>58.231000000000002</v>
      </c>
      <c r="H592" s="4">
        <v>203.21</v>
      </c>
      <c r="I592" s="4">
        <v>16.314</v>
      </c>
      <c r="J592" s="1">
        <v>21540</v>
      </c>
      <c r="K592" s="1" t="str">
        <f>IF(J592&lt;3500, "Very Low", IF(AND(J592&gt;=3500, J592&lt;=7000), "Low", IF(AND(J592&gt;7000, J592&lt;=15000), "Medium", "High")))</f>
        <v>High</v>
      </c>
    </row>
    <row r="593" spans="1:11" ht="15.5" x14ac:dyDescent="0.35">
      <c r="A593" s="1">
        <v>2009</v>
      </c>
      <c r="B593" s="1">
        <v>964.71</v>
      </c>
      <c r="C593" s="1">
        <v>25.350833333333298</v>
      </c>
      <c r="D593" s="1">
        <v>51.440833333333302</v>
      </c>
      <c r="E593" s="4">
        <v>51.45</v>
      </c>
      <c r="F593" s="3">
        <v>6.258</v>
      </c>
      <c r="G593" s="4">
        <v>58.231000000000002</v>
      </c>
      <c r="H593" s="4">
        <v>203.21</v>
      </c>
      <c r="I593" s="4">
        <v>16.314</v>
      </c>
      <c r="J593" s="1">
        <v>21540</v>
      </c>
      <c r="K593" s="1" t="str">
        <f>IF(J593&lt;3500, "Very Low", IF(AND(J593&gt;=3500, J593&lt;=7000), "Low", IF(AND(J593&gt;7000, J593&lt;=15000), "Medium", "High")))</f>
        <v>High</v>
      </c>
    </row>
    <row r="594" spans="1:11" ht="15.5" x14ac:dyDescent="0.35">
      <c r="A594" s="1">
        <v>2010</v>
      </c>
      <c r="B594" s="1">
        <v>1027.43</v>
      </c>
      <c r="C594" s="1">
        <v>25.424166666666601</v>
      </c>
      <c r="D594" s="1">
        <v>53.706666666666599</v>
      </c>
      <c r="E594" s="4">
        <v>51.45</v>
      </c>
      <c r="F594" s="3">
        <v>6.258</v>
      </c>
      <c r="G594" s="4">
        <v>58.231000000000002</v>
      </c>
      <c r="H594" s="4">
        <v>203.21</v>
      </c>
      <c r="I594" s="4">
        <v>16.314</v>
      </c>
      <c r="J594" s="1">
        <v>21540</v>
      </c>
      <c r="K594" s="1" t="str">
        <f>IF(J594&lt;3500, "Very Low", IF(AND(J594&gt;=3500, J594&lt;=7000), "Low", IF(AND(J594&gt;7000, J594&lt;=15000), "Medium", "High")))</f>
        <v>High</v>
      </c>
    </row>
    <row r="595" spans="1:11" ht="15.5" x14ac:dyDescent="0.35">
      <c r="A595" s="1">
        <v>2011</v>
      </c>
      <c r="B595" s="1">
        <v>1253.8800000000001</v>
      </c>
      <c r="C595" s="1">
        <v>24.3408333333333</v>
      </c>
      <c r="D595" s="1">
        <v>58.550833333333301</v>
      </c>
      <c r="E595" s="4">
        <v>51.45</v>
      </c>
      <c r="F595" s="3">
        <v>6.258</v>
      </c>
      <c r="G595" s="4">
        <v>58.231000000000002</v>
      </c>
      <c r="H595" s="4">
        <v>203.21</v>
      </c>
      <c r="I595" s="4">
        <v>16.314</v>
      </c>
      <c r="J595" s="1">
        <v>26785</v>
      </c>
      <c r="K595" s="1" t="str">
        <f>IF(J595&lt;3500, "Very Low", IF(AND(J595&gt;=3500, J595&lt;=7000), "Low", IF(AND(J595&gt;7000, J595&lt;=15000), "Medium", "High")))</f>
        <v>High</v>
      </c>
    </row>
    <row r="596" spans="1:11" ht="15.5" x14ac:dyDescent="0.35">
      <c r="A596" s="1">
        <v>2012</v>
      </c>
      <c r="B596" s="1">
        <v>1055</v>
      </c>
      <c r="C596" s="1">
        <v>24.5266666666666</v>
      </c>
      <c r="D596" s="1">
        <v>53.144166666666599</v>
      </c>
      <c r="E596" s="4">
        <v>51.45</v>
      </c>
      <c r="F596" s="3">
        <v>6.258</v>
      </c>
      <c r="G596" s="4">
        <v>58.231000000000002</v>
      </c>
      <c r="H596" s="4">
        <v>203.21</v>
      </c>
      <c r="I596" s="4">
        <v>16.314</v>
      </c>
      <c r="J596" s="1">
        <v>26815</v>
      </c>
      <c r="K596" s="1" t="str">
        <f>IF(J596&lt;3500, "Very Low", IF(AND(J596&gt;=3500, J596&lt;=7000), "Low", IF(AND(J596&gt;7000, J596&lt;=15000), "Medium", "High")))</f>
        <v>High</v>
      </c>
    </row>
    <row r="597" spans="1:11" ht="15.5" x14ac:dyDescent="0.35">
      <c r="A597" s="1">
        <v>2013</v>
      </c>
      <c r="B597" s="1">
        <v>1311.65</v>
      </c>
      <c r="C597" s="1">
        <v>24.175000000000001</v>
      </c>
      <c r="D597" s="1">
        <v>58.639166666666597</v>
      </c>
      <c r="E597" s="4">
        <v>51.45</v>
      </c>
      <c r="F597" s="3">
        <v>6.258</v>
      </c>
      <c r="G597" s="4">
        <v>58.231000000000002</v>
      </c>
      <c r="H597" s="4">
        <v>203.21</v>
      </c>
      <c r="I597" s="4">
        <v>16.314</v>
      </c>
      <c r="J597" s="1">
        <v>26800</v>
      </c>
      <c r="K597" s="1" t="str">
        <f>IF(J597&lt;3500, "Very Low", IF(AND(J597&gt;=3500, J597&lt;=7000), "Low", IF(AND(J597&gt;7000, J597&lt;=15000), "Medium", "High")))</f>
        <v>High</v>
      </c>
    </row>
    <row r="598" spans="1:11" ht="15.5" x14ac:dyDescent="0.35">
      <c r="A598" s="1">
        <v>2014</v>
      </c>
      <c r="B598" s="1">
        <v>1244.19</v>
      </c>
      <c r="C598" s="1">
        <v>24.640833333333301</v>
      </c>
      <c r="D598" s="1">
        <v>57.7216666666666</v>
      </c>
      <c r="E598" s="4">
        <v>51.45</v>
      </c>
      <c r="F598" s="3">
        <v>6.258</v>
      </c>
      <c r="G598" s="4">
        <v>58.231000000000002</v>
      </c>
      <c r="H598" s="4">
        <v>203.21</v>
      </c>
      <c r="I598" s="4">
        <v>16.314</v>
      </c>
      <c r="J598" s="1">
        <v>30000</v>
      </c>
      <c r="K598" s="1" t="str">
        <f>IF(J598&lt;3500, "Very Low", IF(AND(J598&gt;=3500, J598&lt;=7000), "Low", IF(AND(J598&gt;7000, J598&lt;=15000), "Medium", "High")))</f>
        <v>High</v>
      </c>
    </row>
    <row r="599" spans="1:11" ht="15.5" x14ac:dyDescent="0.35">
      <c r="A599" s="1">
        <v>2015</v>
      </c>
      <c r="B599" s="1">
        <v>1226.51</v>
      </c>
      <c r="C599" s="1">
        <v>25.2158333333333</v>
      </c>
      <c r="D599" s="1">
        <v>56.164166666666603</v>
      </c>
      <c r="E599" s="4">
        <v>51.45</v>
      </c>
      <c r="F599" s="3">
        <v>6.258</v>
      </c>
      <c r="G599" s="4">
        <v>58.231000000000002</v>
      </c>
      <c r="H599" s="4">
        <v>203.21</v>
      </c>
      <c r="I599" s="4">
        <v>16.314</v>
      </c>
      <c r="J599" s="1">
        <v>32000</v>
      </c>
      <c r="K599" s="1" t="str">
        <f>IF(J599&lt;3500, "Very Low", IF(AND(J599&gt;=3500, J599&lt;=7000), "Low", IF(AND(J599&gt;7000, J599&lt;=15000), "Medium", "High")))</f>
        <v>High</v>
      </c>
    </row>
    <row r="600" spans="1:11" ht="15.5" x14ac:dyDescent="0.35">
      <c r="A600" s="1">
        <v>2016</v>
      </c>
      <c r="B600" s="1">
        <v>1136.79</v>
      </c>
      <c r="C600" s="1">
        <v>25.674166666666601</v>
      </c>
      <c r="D600" s="1">
        <v>54.601666666666603</v>
      </c>
      <c r="E600" s="4">
        <v>51.45</v>
      </c>
      <c r="F600" s="3">
        <v>6.258</v>
      </c>
      <c r="G600" s="4">
        <v>58.231000000000002</v>
      </c>
      <c r="H600" s="4">
        <v>203.21</v>
      </c>
      <c r="I600" s="4">
        <v>16.314</v>
      </c>
      <c r="J600" s="1">
        <v>31000</v>
      </c>
      <c r="K600" s="1" t="str">
        <f>IF(J600&lt;3500, "Very Low", IF(AND(J600&gt;=3500, J600&lt;=7000), "Low", IF(AND(J600&gt;7000, J600&lt;=15000), "Medium", "High")))</f>
        <v>High</v>
      </c>
    </row>
    <row r="601" spans="1:11" ht="15.5" x14ac:dyDescent="0.35">
      <c r="A601" s="1">
        <v>2017</v>
      </c>
      <c r="B601" s="1">
        <v>1089.8499999999999</v>
      </c>
      <c r="C601" s="1">
        <v>25.611666666666601</v>
      </c>
      <c r="D601" s="1">
        <v>55.871666666666599</v>
      </c>
      <c r="E601" s="4">
        <v>51.45</v>
      </c>
      <c r="F601" s="3">
        <v>6.258</v>
      </c>
      <c r="G601" s="4">
        <v>58.231000000000002</v>
      </c>
      <c r="H601" s="4">
        <v>203.21</v>
      </c>
      <c r="I601" s="4">
        <v>16.314</v>
      </c>
      <c r="J601" s="1">
        <v>30500</v>
      </c>
      <c r="K601" s="1" t="str">
        <f>IF(J601&lt;3500, "Very Low", IF(AND(J601&gt;=3500, J601&lt;=7000), "Low", IF(AND(J601&gt;7000, J601&lt;=15000), "Medium", "High")))</f>
        <v>High</v>
      </c>
    </row>
    <row r="602" spans="1:11" ht="15.5" x14ac:dyDescent="0.35">
      <c r="A602" s="1">
        <v>2003</v>
      </c>
      <c r="B602" s="1">
        <v>630.74</v>
      </c>
      <c r="C602" s="1">
        <v>23.285</v>
      </c>
      <c r="D602" s="1">
        <v>48.378333333333302</v>
      </c>
      <c r="E602" s="4">
        <v>52.36</v>
      </c>
      <c r="F602" s="3">
        <v>5.9370000000000003</v>
      </c>
      <c r="G602" s="4">
        <v>115.88</v>
      </c>
      <c r="H602" s="4">
        <v>350.245</v>
      </c>
      <c r="I602" s="4">
        <v>14.525</v>
      </c>
      <c r="J602" s="1">
        <v>4160</v>
      </c>
      <c r="K602" s="1" t="str">
        <f>IF(J602&lt;3500, "Very Low", IF(AND(J602&gt;=3500, J602&lt;=7000), "Low", IF(AND(J602&gt;7000, J602&lt;=15000), "Medium", "High")))</f>
        <v>Low</v>
      </c>
    </row>
    <row r="603" spans="1:11" ht="15.5" x14ac:dyDescent="0.35">
      <c r="A603" s="1">
        <v>2004</v>
      </c>
      <c r="B603" s="1">
        <v>1318.18</v>
      </c>
      <c r="C603" s="1">
        <v>22.577500000000001</v>
      </c>
      <c r="D603" s="1">
        <v>56.688333333333297</v>
      </c>
      <c r="E603" s="4">
        <v>52.36</v>
      </c>
      <c r="F603" s="3">
        <v>5.9370000000000003</v>
      </c>
      <c r="G603" s="4">
        <v>115.88</v>
      </c>
      <c r="H603" s="4">
        <v>350.245</v>
      </c>
      <c r="I603" s="4">
        <v>14.525</v>
      </c>
      <c r="J603" s="1">
        <v>4160</v>
      </c>
      <c r="K603" s="1" t="str">
        <f>IF(J603&lt;3500, "Very Low", IF(AND(J603&gt;=3500, J603&lt;=7000), "Low", IF(AND(J603&gt;7000, J603&lt;=15000), "Medium", "High")))</f>
        <v>Low</v>
      </c>
    </row>
    <row r="604" spans="1:11" ht="15.5" x14ac:dyDescent="0.35">
      <c r="A604" s="1">
        <v>2005</v>
      </c>
      <c r="B604" s="1">
        <v>1176.3499999999999</v>
      </c>
      <c r="C604" s="1">
        <v>22.938333333333301</v>
      </c>
      <c r="D604" s="1">
        <v>55.119166666666601</v>
      </c>
      <c r="E604" s="4">
        <v>52.36</v>
      </c>
      <c r="F604" s="3">
        <v>5.9370000000000003</v>
      </c>
      <c r="G604" s="4">
        <v>115.88</v>
      </c>
      <c r="H604" s="4">
        <v>350.245</v>
      </c>
      <c r="I604" s="4">
        <v>14.525</v>
      </c>
      <c r="J604" s="1">
        <v>4160</v>
      </c>
      <c r="K604" s="1" t="str">
        <f>IF(J604&lt;3500, "Very Low", IF(AND(J604&gt;=3500, J604&lt;=7000), "Low", IF(AND(J604&gt;7000, J604&lt;=15000), "Medium", "High")))</f>
        <v>Low</v>
      </c>
    </row>
    <row r="605" spans="1:11" ht="15.5" x14ac:dyDescent="0.35">
      <c r="A605" s="1">
        <v>2006</v>
      </c>
      <c r="B605" s="1">
        <v>1246.03</v>
      </c>
      <c r="C605" s="1">
        <v>22.7708333333333</v>
      </c>
      <c r="D605" s="1">
        <v>57.0133333333333</v>
      </c>
      <c r="E605" s="4">
        <v>52.36</v>
      </c>
      <c r="F605" s="3">
        <v>5.9370000000000003</v>
      </c>
      <c r="G605" s="4">
        <v>115.88</v>
      </c>
      <c r="H605" s="4">
        <v>350.245</v>
      </c>
      <c r="I605" s="4">
        <v>14.525</v>
      </c>
      <c r="J605" s="1">
        <v>4265</v>
      </c>
      <c r="K605" s="1" t="str">
        <f>IF(J605&lt;3500, "Very Low", IF(AND(J605&gt;=3500, J605&lt;=7000), "Low", IF(AND(J605&gt;7000, J605&lt;=15000), "Medium", "High")))</f>
        <v>Low</v>
      </c>
    </row>
    <row r="606" spans="1:11" ht="15.5" x14ac:dyDescent="0.35">
      <c r="A606" s="1">
        <v>2007</v>
      </c>
      <c r="B606" s="1">
        <v>1391.21</v>
      </c>
      <c r="C606" s="1">
        <v>22.267499999999998</v>
      </c>
      <c r="D606" s="1">
        <v>60.8258333333333</v>
      </c>
      <c r="E606" s="4">
        <v>52.36</v>
      </c>
      <c r="F606" s="3">
        <v>5.9370000000000003</v>
      </c>
      <c r="G606" s="4">
        <v>115.88</v>
      </c>
      <c r="H606" s="4">
        <v>350.245</v>
      </c>
      <c r="I606" s="4">
        <v>14.525</v>
      </c>
      <c r="J606" s="1">
        <v>4203</v>
      </c>
      <c r="K606" s="1" t="str">
        <f>IF(J606&lt;3500, "Very Low", IF(AND(J606&gt;=3500, J606&lt;=7000), "Low", IF(AND(J606&gt;7000, J606&lt;=15000), "Medium", "High")))</f>
        <v>Low</v>
      </c>
    </row>
    <row r="607" spans="1:11" ht="15.5" x14ac:dyDescent="0.35">
      <c r="A607" s="1">
        <v>2008</v>
      </c>
      <c r="B607" s="1">
        <v>1612.83</v>
      </c>
      <c r="C607" s="1">
        <v>22.295000000000002</v>
      </c>
      <c r="D607" s="1">
        <v>61.7633333333333</v>
      </c>
      <c r="E607" s="4">
        <v>52.36</v>
      </c>
      <c r="F607" s="3">
        <v>5.9370000000000003</v>
      </c>
      <c r="G607" s="4">
        <v>115.88</v>
      </c>
      <c r="H607" s="4">
        <v>350.245</v>
      </c>
      <c r="I607" s="4">
        <v>14.525</v>
      </c>
      <c r="J607" s="1">
        <v>4203</v>
      </c>
      <c r="K607" s="1" t="str">
        <f>IF(J607&lt;3500, "Very Low", IF(AND(J607&gt;=3500, J607&lt;=7000), "Low", IF(AND(J607&gt;7000, J607&lt;=15000), "Medium", "High")))</f>
        <v>Low</v>
      </c>
    </row>
    <row r="608" spans="1:11" ht="15.5" x14ac:dyDescent="0.35">
      <c r="A608" s="1">
        <v>2009</v>
      </c>
      <c r="B608" s="1">
        <v>1002.23</v>
      </c>
      <c r="C608" s="1">
        <v>23.279166666666601</v>
      </c>
      <c r="D608" s="1">
        <v>52.3333333333333</v>
      </c>
      <c r="E608" s="4">
        <v>52.36</v>
      </c>
      <c r="F608" s="3">
        <v>5.9370000000000003</v>
      </c>
      <c r="G608" s="4">
        <v>115.88</v>
      </c>
      <c r="H608" s="4">
        <v>350.245</v>
      </c>
      <c r="I608" s="4">
        <v>14.525</v>
      </c>
      <c r="J608" s="1">
        <v>4192</v>
      </c>
      <c r="K608" s="1" t="str">
        <f>IF(J608&lt;3500, "Very Low", IF(AND(J608&gt;=3500, J608&lt;=7000), "Low", IF(AND(J608&gt;7000, J608&lt;=15000), "Medium", "High")))</f>
        <v>Low</v>
      </c>
    </row>
    <row r="609" spans="1:11" ht="15.5" x14ac:dyDescent="0.35">
      <c r="A609" s="1">
        <v>2010</v>
      </c>
      <c r="B609" s="1">
        <v>1095.8499999999999</v>
      </c>
      <c r="C609" s="1">
        <v>23.419166666666602</v>
      </c>
      <c r="D609" s="1">
        <v>54.515000000000001</v>
      </c>
      <c r="E609" s="4">
        <v>52.36</v>
      </c>
      <c r="F609" s="3">
        <v>5.9370000000000003</v>
      </c>
      <c r="G609" s="4">
        <v>115.88</v>
      </c>
      <c r="H609" s="4">
        <v>350.245</v>
      </c>
      <c r="I609" s="4">
        <v>14.525</v>
      </c>
      <c r="J609" s="1">
        <v>4213</v>
      </c>
      <c r="K609" s="1" t="str">
        <f>IF(J609&lt;3500, "Very Low", IF(AND(J609&gt;=3500, J609&lt;=7000), "Low", IF(AND(J609&gt;7000, J609&lt;=15000), "Medium", "High")))</f>
        <v>Low</v>
      </c>
    </row>
    <row r="610" spans="1:11" ht="15.5" x14ac:dyDescent="0.35">
      <c r="A610" s="1">
        <v>2011</v>
      </c>
      <c r="B610" s="1">
        <v>1252.3900000000001</v>
      </c>
      <c r="C610" s="1">
        <v>22.2908333333333</v>
      </c>
      <c r="D610" s="1">
        <v>59.544166666666598</v>
      </c>
      <c r="E610" s="4">
        <v>52.36</v>
      </c>
      <c r="F610" s="3">
        <v>5.9370000000000003</v>
      </c>
      <c r="G610" s="4">
        <v>115.88</v>
      </c>
      <c r="H610" s="4">
        <v>350.245</v>
      </c>
      <c r="I610" s="4">
        <v>14.525</v>
      </c>
      <c r="J610" s="1">
        <v>4210</v>
      </c>
      <c r="K610" s="1" t="str">
        <f>IF(J610&lt;3500, "Very Low", IF(AND(J610&gt;=3500, J610&lt;=7000), "Low", IF(AND(J610&gt;7000, J610&lt;=15000), "Medium", "High")))</f>
        <v>Low</v>
      </c>
    </row>
    <row r="611" spans="1:11" ht="15.5" x14ac:dyDescent="0.35">
      <c r="A611" s="1">
        <v>2012</v>
      </c>
      <c r="B611" s="1">
        <v>1092.72</v>
      </c>
      <c r="C611" s="1">
        <v>22.5416666666666</v>
      </c>
      <c r="D611" s="1">
        <v>53.997500000000002</v>
      </c>
      <c r="E611" s="4">
        <v>52.36</v>
      </c>
      <c r="F611" s="3">
        <v>5.9370000000000003</v>
      </c>
      <c r="G611" s="4">
        <v>115.88</v>
      </c>
      <c r="H611" s="4">
        <v>350.245</v>
      </c>
      <c r="I611" s="4">
        <v>14.525</v>
      </c>
      <c r="J611" s="1">
        <v>4213</v>
      </c>
      <c r="K611" s="1" t="str">
        <f>IF(J611&lt;3500, "Very Low", IF(AND(J611&gt;=3500, J611&lt;=7000), "Low", IF(AND(J611&gt;7000, J611&lt;=15000), "Medium", "High")))</f>
        <v>Low</v>
      </c>
    </row>
    <row r="612" spans="1:11" ht="15.5" x14ac:dyDescent="0.35">
      <c r="A612" s="1">
        <v>2013</v>
      </c>
      <c r="B612" s="1">
        <v>1481.1399999999901</v>
      </c>
      <c r="C612" s="1">
        <v>22.1174999999999</v>
      </c>
      <c r="D612" s="1">
        <v>60.859166666666603</v>
      </c>
      <c r="E612" s="4">
        <v>52.36</v>
      </c>
      <c r="F612" s="3">
        <v>5.9370000000000003</v>
      </c>
      <c r="G612" s="4">
        <v>115.88</v>
      </c>
      <c r="H612" s="4">
        <v>350.245</v>
      </c>
      <c r="I612" s="4">
        <v>14.525</v>
      </c>
      <c r="J612" s="1">
        <v>4200</v>
      </c>
      <c r="K612" s="1" t="str">
        <f>IF(J612&lt;3500, "Very Low", IF(AND(J612&gt;=3500, J612&lt;=7000), "Low", IF(AND(J612&gt;7000, J612&lt;=15000), "Medium", "High")))</f>
        <v>Low</v>
      </c>
    </row>
    <row r="613" spans="1:11" ht="15.5" x14ac:dyDescent="0.35">
      <c r="A613" s="1">
        <v>2014</v>
      </c>
      <c r="B613" s="1">
        <v>1377.13</v>
      </c>
      <c r="C613" s="1">
        <v>22.635833333333299</v>
      </c>
      <c r="D613" s="1">
        <v>59.118333333333297</v>
      </c>
      <c r="E613" s="4">
        <v>52.36</v>
      </c>
      <c r="F613" s="3">
        <v>5.9370000000000003</v>
      </c>
      <c r="G613" s="4">
        <v>115.88</v>
      </c>
      <c r="H613" s="4">
        <v>350.245</v>
      </c>
      <c r="I613" s="4">
        <v>14.525</v>
      </c>
      <c r="J613" s="1">
        <v>4215</v>
      </c>
      <c r="K613" s="1" t="str">
        <f>IF(J613&lt;3500, "Very Low", IF(AND(J613&gt;=3500, J613&lt;=7000), "Low", IF(AND(J613&gt;7000, J613&lt;=15000), "Medium", "High")))</f>
        <v>Low</v>
      </c>
    </row>
    <row r="614" spans="1:11" ht="15.5" x14ac:dyDescent="0.35">
      <c r="A614" s="1">
        <v>2015</v>
      </c>
      <c r="B614" s="1">
        <v>1304.22</v>
      </c>
      <c r="C614" s="1">
        <v>23.0541666666666</v>
      </c>
      <c r="D614" s="1">
        <v>57.918333333333301</v>
      </c>
      <c r="E614" s="4">
        <v>52.36</v>
      </c>
      <c r="F614" s="3">
        <v>5.9370000000000003</v>
      </c>
      <c r="G614" s="4">
        <v>115.88</v>
      </c>
      <c r="H614" s="4">
        <v>350.245</v>
      </c>
      <c r="I614" s="4">
        <v>14.525</v>
      </c>
      <c r="J614" s="1">
        <v>4300</v>
      </c>
      <c r="K614" s="1" t="str">
        <f>IF(J614&lt;3500, "Very Low", IF(AND(J614&gt;=3500, J614&lt;=7000), "Low", IF(AND(J614&gt;7000, J614&lt;=15000), "Medium", "High")))</f>
        <v>Low</v>
      </c>
    </row>
    <row r="615" spans="1:11" ht="15.5" x14ac:dyDescent="0.35">
      <c r="A615" s="1">
        <v>2016</v>
      </c>
      <c r="B615" s="1">
        <v>1186.08</v>
      </c>
      <c r="C615" s="1">
        <v>23.58</v>
      </c>
      <c r="D615" s="1">
        <v>55.56</v>
      </c>
      <c r="E615" s="4">
        <v>52.36</v>
      </c>
      <c r="F615" s="3">
        <v>5.9370000000000003</v>
      </c>
      <c r="G615" s="4">
        <v>115.88</v>
      </c>
      <c r="H615" s="4">
        <v>350.245</v>
      </c>
      <c r="I615" s="4">
        <v>14.525</v>
      </c>
      <c r="J615" s="1">
        <v>4520</v>
      </c>
      <c r="K615" s="1" t="str">
        <f>IF(J615&lt;3500, "Very Low", IF(AND(J615&gt;=3500, J615&lt;=7000), "Low", IF(AND(J615&gt;7000, J615&lt;=15000), "Medium", "High")))</f>
        <v>Low</v>
      </c>
    </row>
    <row r="616" spans="1:11" ht="15.5" x14ac:dyDescent="0.35">
      <c r="A616" s="1">
        <v>2017</v>
      </c>
      <c r="B616" s="1">
        <v>1201.5899999999999</v>
      </c>
      <c r="C616" s="1">
        <v>23.531666666666599</v>
      </c>
      <c r="D616" s="1">
        <v>57.09</v>
      </c>
      <c r="E616" s="4">
        <v>52.36</v>
      </c>
      <c r="F616" s="3">
        <v>5.9370000000000003</v>
      </c>
      <c r="G616" s="4">
        <v>115.88</v>
      </c>
      <c r="H616" s="4">
        <v>350.245</v>
      </c>
      <c r="I616" s="4">
        <v>14.525</v>
      </c>
      <c r="J616" s="1">
        <v>4390</v>
      </c>
      <c r="K616" s="1" t="str">
        <f>IF(J616&lt;3500, "Very Low", IF(AND(J616&gt;=3500, J616&lt;=7000), "Low", IF(AND(J616&gt;7000, J616&lt;=15000), "Medium", "High")))</f>
        <v>Low</v>
      </c>
    </row>
    <row r="617" spans="1:11" ht="15.5" x14ac:dyDescent="0.35">
      <c r="A617" s="1">
        <v>2003</v>
      </c>
      <c r="B617" s="1">
        <v>323.98</v>
      </c>
      <c r="C617" s="1">
        <v>1.1199999999999899</v>
      </c>
      <c r="D617" s="1">
        <v>57.206666666666599</v>
      </c>
      <c r="E617" s="4">
        <v>49.993000000000002</v>
      </c>
      <c r="F617" s="3">
        <v>6.9829999999999997</v>
      </c>
      <c r="G617" s="4">
        <v>236.52699999999999</v>
      </c>
      <c r="H617" s="4">
        <v>527.30100000000004</v>
      </c>
      <c r="I617" s="4">
        <v>9.2739999999999991</v>
      </c>
      <c r="J617" s="1">
        <v>300</v>
      </c>
      <c r="K617" s="1" t="str">
        <f>IF(J617&lt;3500, "Very Low", IF(AND(J617&gt;=3500, J617&lt;=7000), "Low", IF(AND(J617&gt;7000, J617&lt;=15000), "Medium", "High")))</f>
        <v>Very Low</v>
      </c>
    </row>
    <row r="618" spans="1:11" ht="15.5" x14ac:dyDescent="0.35">
      <c r="A618" s="1">
        <v>2004</v>
      </c>
      <c r="B618" s="1">
        <v>865.03</v>
      </c>
      <c r="C618" s="1">
        <v>1.18</v>
      </c>
      <c r="D618" s="1">
        <v>63.5058333333333</v>
      </c>
      <c r="E618" s="4">
        <v>49.993000000000002</v>
      </c>
      <c r="F618" s="3">
        <v>6.9829999999999997</v>
      </c>
      <c r="G618" s="4">
        <v>236.52699999999999</v>
      </c>
      <c r="H618" s="4">
        <v>527.30100000000004</v>
      </c>
      <c r="I618" s="4">
        <v>9.2739999999999991</v>
      </c>
      <c r="J618" s="1">
        <v>300</v>
      </c>
      <c r="K618" s="1" t="str">
        <f>IF(J618&lt;3500, "Very Low", IF(AND(J618&gt;=3500, J618&lt;=7000), "Low", IF(AND(J618&gt;7000, J618&lt;=15000), "Medium", "High")))</f>
        <v>Very Low</v>
      </c>
    </row>
    <row r="619" spans="1:11" ht="15.5" x14ac:dyDescent="0.35">
      <c r="A619" s="1">
        <v>2005</v>
      </c>
      <c r="B619" s="1">
        <v>771.32</v>
      </c>
      <c r="C619" s="1">
        <v>7.1666666666666504E-2</v>
      </c>
      <c r="D619" s="1">
        <v>67.414166666666603</v>
      </c>
      <c r="E619" s="4">
        <v>49.993000000000002</v>
      </c>
      <c r="F619" s="3">
        <v>6.9829999999999997</v>
      </c>
      <c r="G619" s="4">
        <v>236.52699999999999</v>
      </c>
      <c r="H619" s="4">
        <v>527.30100000000004</v>
      </c>
      <c r="I619" s="4">
        <v>9.2739999999999991</v>
      </c>
      <c r="J619" s="1">
        <v>302</v>
      </c>
      <c r="K619" s="1" t="str">
        <f>IF(J619&lt;3500, "Very Low", IF(AND(J619&gt;=3500, J619&lt;=7000), "Low", IF(AND(J619&gt;7000, J619&lt;=15000), "Medium", "High")))</f>
        <v>Very Low</v>
      </c>
    </row>
    <row r="620" spans="1:11" ht="15.5" x14ac:dyDescent="0.35">
      <c r="A620" s="1">
        <v>2006</v>
      </c>
      <c r="B620" s="1">
        <v>768.49</v>
      </c>
      <c r="C620" s="1">
        <v>1.3883333333333301</v>
      </c>
      <c r="D620" s="1">
        <v>66.334999999999994</v>
      </c>
      <c r="E620" s="4">
        <v>49.993000000000002</v>
      </c>
      <c r="F620" s="3">
        <v>6.9829999999999997</v>
      </c>
      <c r="G620" s="4">
        <v>236.52699999999999</v>
      </c>
      <c r="H620" s="4">
        <v>527.30100000000004</v>
      </c>
      <c r="I620" s="4">
        <v>9.2739999999999991</v>
      </c>
      <c r="J620" s="1">
        <v>291</v>
      </c>
      <c r="K620" s="1" t="str">
        <f>IF(J620&lt;3500, "Very Low", IF(AND(J620&gt;=3500, J620&lt;=7000), "Low", IF(AND(J620&gt;7000, J620&lt;=15000), "Medium", "High")))</f>
        <v>Very Low</v>
      </c>
    </row>
    <row r="621" spans="1:11" ht="15.5" x14ac:dyDescent="0.35">
      <c r="A621" s="1">
        <v>2007</v>
      </c>
      <c r="B621" s="1">
        <v>874.94999999999902</v>
      </c>
      <c r="C621" s="1">
        <v>0.82333333333333303</v>
      </c>
      <c r="D621" s="1">
        <v>68.029166666666598</v>
      </c>
      <c r="E621" s="4">
        <v>49.993000000000002</v>
      </c>
      <c r="F621" s="3">
        <v>6.9829999999999997</v>
      </c>
      <c r="G621" s="4">
        <v>236.52699999999999</v>
      </c>
      <c r="H621" s="4">
        <v>527.30100000000004</v>
      </c>
      <c r="I621" s="4">
        <v>9.2739999999999991</v>
      </c>
      <c r="J621" s="1">
        <v>291</v>
      </c>
      <c r="K621" s="1" t="str">
        <f>IF(J621&lt;3500, "Very Low", IF(AND(J621&gt;=3500, J621&lt;=7000), "Low", IF(AND(J621&gt;7000, J621&lt;=15000), "Medium", "High")))</f>
        <v>Very Low</v>
      </c>
    </row>
    <row r="622" spans="1:11" ht="15.5" x14ac:dyDescent="0.35">
      <c r="A622" s="1">
        <v>2008</v>
      </c>
      <c r="B622" s="1">
        <v>966.54</v>
      </c>
      <c r="C622" s="1">
        <v>0.95583333333333298</v>
      </c>
      <c r="D622" s="1">
        <v>66.700833333333307</v>
      </c>
      <c r="E622" s="4">
        <v>49.993000000000002</v>
      </c>
      <c r="F622" s="3">
        <v>6.9829999999999997</v>
      </c>
      <c r="G622" s="4">
        <v>236.52699999999999</v>
      </c>
      <c r="H622" s="4">
        <v>527.30100000000004</v>
      </c>
      <c r="I622" s="4">
        <v>9.2739999999999991</v>
      </c>
      <c r="J622" s="1">
        <v>290</v>
      </c>
      <c r="K622" s="1" t="str">
        <f>IF(J622&lt;3500, "Very Low", IF(AND(J622&gt;=3500, J622&lt;=7000), "Low", IF(AND(J622&gt;7000, J622&lt;=15000), "Medium", "High")))</f>
        <v>Very Low</v>
      </c>
    </row>
    <row r="623" spans="1:11" ht="15.5" x14ac:dyDescent="0.35">
      <c r="A623" s="1">
        <v>2009</v>
      </c>
      <c r="B623" s="1">
        <v>638.28</v>
      </c>
      <c r="C623" s="1">
        <v>1.38083333333333</v>
      </c>
      <c r="D623" s="1">
        <v>61.862499999999997</v>
      </c>
      <c r="E623" s="4">
        <v>49.993000000000002</v>
      </c>
      <c r="F623" s="3">
        <v>6.9829999999999997</v>
      </c>
      <c r="G623" s="4">
        <v>236.52699999999999</v>
      </c>
      <c r="H623" s="4">
        <v>527.30100000000004</v>
      </c>
      <c r="I623" s="4">
        <v>9.2739999999999991</v>
      </c>
      <c r="J623" s="1">
        <v>285</v>
      </c>
      <c r="K623" s="1" t="str">
        <f>IF(J623&lt;3500, "Very Low", IF(AND(J623&gt;=3500, J623&lt;=7000), "Low", IF(AND(J623&gt;7000, J623&lt;=15000), "Medium", "High")))</f>
        <v>Very Low</v>
      </c>
    </row>
    <row r="624" spans="1:11" ht="15.5" x14ac:dyDescent="0.35">
      <c r="A624" s="1">
        <v>2010</v>
      </c>
      <c r="B624" s="1">
        <v>717.03</v>
      </c>
      <c r="C624" s="1">
        <v>1.6358333333333299</v>
      </c>
      <c r="D624" s="1">
        <v>62.293333333333301</v>
      </c>
      <c r="E624" s="4">
        <v>49.993000000000002</v>
      </c>
      <c r="F624" s="3">
        <v>6.9829999999999997</v>
      </c>
      <c r="G624" s="4">
        <v>236.52699999999999</v>
      </c>
      <c r="H624" s="4">
        <v>527.30100000000004</v>
      </c>
      <c r="I624" s="4">
        <v>9.2739999999999991</v>
      </c>
      <c r="J624" s="1">
        <v>293</v>
      </c>
      <c r="K624" s="1" t="str">
        <f>IF(J624&lt;3500, "Very Low", IF(AND(J624&gt;=3500, J624&lt;=7000), "Low", IF(AND(J624&gt;7000, J624&lt;=15000), "Medium", "High")))</f>
        <v>Very Low</v>
      </c>
    </row>
    <row r="625" spans="1:11" ht="15.5" x14ac:dyDescent="0.35">
      <c r="A625" s="1">
        <v>2011</v>
      </c>
      <c r="B625" s="1">
        <v>799.23</v>
      </c>
      <c r="C625" s="1">
        <v>1.0374999999999901</v>
      </c>
      <c r="D625" s="1">
        <v>66.6933333333333</v>
      </c>
      <c r="E625" s="4">
        <v>49.993000000000002</v>
      </c>
      <c r="F625" s="3">
        <v>6.9829999999999997</v>
      </c>
      <c r="G625" s="4">
        <v>236.52699999999999</v>
      </c>
      <c r="H625" s="4">
        <v>527.30100000000004</v>
      </c>
      <c r="I625" s="4">
        <v>9.2739999999999991</v>
      </c>
      <c r="J625" s="1">
        <v>293</v>
      </c>
      <c r="K625" s="1" t="str">
        <f>IF(J625&lt;3500, "Very Low", IF(AND(J625&gt;=3500, J625&lt;=7000), "Low", IF(AND(J625&gt;7000, J625&lt;=15000), "Medium", "High")))</f>
        <v>Very Low</v>
      </c>
    </row>
    <row r="626" spans="1:11" ht="15.5" x14ac:dyDescent="0.35">
      <c r="A626" s="1">
        <v>2012</v>
      </c>
      <c r="B626" s="1">
        <v>873.12</v>
      </c>
      <c r="C626" s="1">
        <v>0.36666666666666597</v>
      </c>
      <c r="D626" s="1">
        <v>64.767499999999998</v>
      </c>
      <c r="E626" s="4">
        <v>49.993000000000002</v>
      </c>
      <c r="F626" s="3">
        <v>6.9829999999999997</v>
      </c>
      <c r="G626" s="4">
        <v>236.52699999999999</v>
      </c>
      <c r="H626" s="4">
        <v>527.30100000000004</v>
      </c>
      <c r="I626" s="4">
        <v>9.2739999999999991</v>
      </c>
      <c r="J626" s="1">
        <v>258</v>
      </c>
      <c r="K626" s="1" t="str">
        <f>IF(J626&lt;3500, "Very Low", IF(AND(J626&gt;=3500, J626&lt;=7000), "Low", IF(AND(J626&gt;7000, J626&lt;=15000), "Medium", "High")))</f>
        <v>Very Low</v>
      </c>
    </row>
    <row r="627" spans="1:11" ht="15.5" x14ac:dyDescent="0.35">
      <c r="A627" s="1">
        <v>2013</v>
      </c>
      <c r="B627" s="1">
        <v>1241.2</v>
      </c>
      <c r="C627" s="1">
        <v>0.55916666666666603</v>
      </c>
      <c r="D627" s="1">
        <v>71.0208333333333</v>
      </c>
      <c r="E627" s="4">
        <v>49.993000000000002</v>
      </c>
      <c r="F627" s="3">
        <v>6.9829999999999997</v>
      </c>
      <c r="G627" s="4">
        <v>236.52699999999999</v>
      </c>
      <c r="H627" s="4">
        <v>527.30100000000004</v>
      </c>
      <c r="I627" s="4">
        <v>9.2739999999999991</v>
      </c>
      <c r="J627" s="1">
        <v>276</v>
      </c>
      <c r="K627" s="1" t="str">
        <f>IF(J627&lt;3500, "Very Low", IF(AND(J627&gt;=3500, J627&lt;=7000), "Low", IF(AND(J627&gt;7000, J627&lt;=15000), "Medium", "High")))</f>
        <v>Very Low</v>
      </c>
    </row>
    <row r="628" spans="1:11" ht="15.5" x14ac:dyDescent="0.35">
      <c r="A628" s="1">
        <v>2014</v>
      </c>
      <c r="B628" s="1">
        <v>1354.6299999999901</v>
      </c>
      <c r="C628" s="1">
        <v>0.59916666666666596</v>
      </c>
      <c r="D628" s="1">
        <v>71.224999999999994</v>
      </c>
      <c r="E628" s="4">
        <v>49.993000000000002</v>
      </c>
      <c r="F628" s="3">
        <v>6.9829999999999997</v>
      </c>
      <c r="G628" s="4">
        <v>236.52699999999999</v>
      </c>
      <c r="H628" s="4">
        <v>527.30100000000004</v>
      </c>
      <c r="I628" s="4">
        <v>9.2739999999999991</v>
      </c>
      <c r="J628" s="1">
        <v>276</v>
      </c>
      <c r="K628" s="1" t="str">
        <f>IF(J628&lt;3500, "Very Low", IF(AND(J628&gt;=3500, J628&lt;=7000), "Low", IF(AND(J628&gt;7000, J628&lt;=15000), "Medium", "High")))</f>
        <v>Very Low</v>
      </c>
    </row>
    <row r="629" spans="1:11" ht="15.5" x14ac:dyDescent="0.35">
      <c r="A629" s="1">
        <v>2015</v>
      </c>
      <c r="B629" s="1">
        <v>1596.17</v>
      </c>
      <c r="C629" s="1">
        <v>9.4166666666666801E-2</v>
      </c>
      <c r="D629" s="1">
        <v>76.325833333333307</v>
      </c>
      <c r="E629" s="4">
        <v>49.993000000000002</v>
      </c>
      <c r="F629" s="3">
        <v>6.9829999999999997</v>
      </c>
      <c r="G629" s="4">
        <v>236.52699999999999</v>
      </c>
      <c r="H629" s="4">
        <v>527.30100000000004</v>
      </c>
      <c r="I629" s="4">
        <v>9.2739999999999991</v>
      </c>
      <c r="J629" s="1">
        <v>250</v>
      </c>
      <c r="K629" s="1" t="str">
        <f>IF(J629&lt;3500, "Very Low", IF(AND(J629&gt;=3500, J629&lt;=7000), "Low", IF(AND(J629&gt;7000, J629&lt;=15000), "Medium", "High")))</f>
        <v>Very Low</v>
      </c>
    </row>
    <row r="630" spans="1:11" ht="15.5" x14ac:dyDescent="0.35">
      <c r="A630" s="1">
        <v>2016</v>
      </c>
      <c r="B630" s="1">
        <v>1471.24</v>
      </c>
      <c r="C630" s="1">
        <v>1.6125</v>
      </c>
      <c r="D630" s="1">
        <v>69.892499999999998</v>
      </c>
      <c r="E630" s="4">
        <v>49.993000000000002</v>
      </c>
      <c r="F630" s="3">
        <v>6.9829999999999997</v>
      </c>
      <c r="G630" s="4">
        <v>236.52699999999999</v>
      </c>
      <c r="H630" s="4">
        <v>527.30100000000004</v>
      </c>
      <c r="I630" s="4">
        <v>9.2739999999999991</v>
      </c>
      <c r="J630" s="1">
        <v>290</v>
      </c>
      <c r="K630" s="1" t="str">
        <f>IF(J630&lt;3500, "Very Low", IF(AND(J630&gt;=3500, J630&lt;=7000), "Low", IF(AND(J630&gt;7000, J630&lt;=15000), "Medium", "High")))</f>
        <v>Very Low</v>
      </c>
    </row>
    <row r="631" spans="1:11" ht="15.5" x14ac:dyDescent="0.35">
      <c r="A631" s="1">
        <v>2017</v>
      </c>
      <c r="B631" s="1">
        <v>1480.91</v>
      </c>
      <c r="C631" s="1">
        <v>0.93666666666666598</v>
      </c>
      <c r="D631" s="1">
        <v>73.948333333333295</v>
      </c>
      <c r="E631" s="4">
        <v>49.993000000000002</v>
      </c>
      <c r="F631" s="3">
        <v>6.9829999999999997</v>
      </c>
      <c r="G631" s="4">
        <v>236.52699999999999</v>
      </c>
      <c r="H631" s="4">
        <v>527.30100000000004</v>
      </c>
      <c r="I631" s="4">
        <v>9.2739999999999991</v>
      </c>
      <c r="J631" s="1">
        <v>310</v>
      </c>
      <c r="K631" s="1" t="str">
        <f>IF(J631&lt;3500, "Very Low", IF(AND(J631&gt;=3500, J631&lt;=7000), "Low", IF(AND(J631&gt;7000, J631&lt;=15000), "Medium", "High")))</f>
        <v>Very Low</v>
      </c>
    </row>
    <row r="632" spans="1:11" ht="15.5" x14ac:dyDescent="0.35">
      <c r="A632" s="1">
        <v>2003</v>
      </c>
      <c r="B632" s="1">
        <v>884.03</v>
      </c>
      <c r="C632" s="1">
        <v>22.580833333333299</v>
      </c>
      <c r="D632" s="1">
        <v>56.6591666666666</v>
      </c>
      <c r="E632" s="4">
        <v>38.659999999999997</v>
      </c>
      <c r="F632" s="3">
        <v>6.3150000000000004</v>
      </c>
      <c r="G632" s="4">
        <v>56.945</v>
      </c>
      <c r="H632" s="4">
        <v>298.32600000000002</v>
      </c>
      <c r="I632" s="4">
        <v>13.743</v>
      </c>
      <c r="J632" s="1">
        <v>17057</v>
      </c>
      <c r="K632" s="1" t="str">
        <f>IF(J632&lt;3500, "Very Low", IF(AND(J632&gt;=3500, J632&lt;=7000), "Low", IF(AND(J632&gt;7000, J632&lt;=15000), "Medium", "High")))</f>
        <v>High</v>
      </c>
    </row>
    <row r="633" spans="1:11" ht="15.5" x14ac:dyDescent="0.35">
      <c r="A633" s="1">
        <v>2004</v>
      </c>
      <c r="B633" s="1">
        <v>1221.01</v>
      </c>
      <c r="C633" s="1">
        <v>22.273333333333301</v>
      </c>
      <c r="D633" s="1">
        <v>61.431666666666601</v>
      </c>
      <c r="E633" s="4">
        <v>38.659999999999997</v>
      </c>
      <c r="F633" s="3">
        <v>6.3150000000000004</v>
      </c>
      <c r="G633" s="4">
        <v>56.945</v>
      </c>
      <c r="H633" s="4">
        <v>298.32600000000002</v>
      </c>
      <c r="I633" s="4">
        <v>13.743</v>
      </c>
      <c r="J633" s="1">
        <v>17157</v>
      </c>
      <c r="K633" s="1" t="str">
        <f>IF(J633&lt;3500, "Very Low", IF(AND(J633&gt;=3500, J633&lt;=7000), "Low", IF(AND(J633&gt;7000, J633&lt;=15000), "Medium", "High")))</f>
        <v>High</v>
      </c>
    </row>
    <row r="634" spans="1:11" ht="15.5" x14ac:dyDescent="0.35">
      <c r="A634" s="1">
        <v>2005</v>
      </c>
      <c r="B634" s="1">
        <v>1208.23</v>
      </c>
      <c r="C634" s="1">
        <v>22.649166666666599</v>
      </c>
      <c r="D634" s="1">
        <v>59.203333333333298</v>
      </c>
      <c r="E634" s="4">
        <v>38.659999999999997</v>
      </c>
      <c r="F634" s="3">
        <v>6.3150000000000004</v>
      </c>
      <c r="G634" s="4">
        <v>56.945</v>
      </c>
      <c r="H634" s="4">
        <v>298.32600000000002</v>
      </c>
      <c r="I634" s="4">
        <v>13.743</v>
      </c>
      <c r="J634" s="1">
        <v>17150</v>
      </c>
      <c r="K634" s="1" t="str">
        <f>IF(J634&lt;3500, "Very Low", IF(AND(J634&gt;=3500, J634&lt;=7000), "Low", IF(AND(J634&gt;7000, J634&lt;=15000), "Medium", "High")))</f>
        <v>High</v>
      </c>
    </row>
    <row r="635" spans="1:11" ht="15.5" x14ac:dyDescent="0.35">
      <c r="A635" s="1">
        <v>2006</v>
      </c>
      <c r="B635" s="1">
        <v>1135.95</v>
      </c>
      <c r="C635" s="1">
        <v>22.6383333333333</v>
      </c>
      <c r="D635" s="1">
        <v>59.407499999999999</v>
      </c>
      <c r="E635" s="4">
        <v>38.659999999999997</v>
      </c>
      <c r="F635" s="3">
        <v>6.3150000000000004</v>
      </c>
      <c r="G635" s="4">
        <v>56.945</v>
      </c>
      <c r="H635" s="4">
        <v>298.32600000000002</v>
      </c>
      <c r="I635" s="4">
        <v>13.743</v>
      </c>
      <c r="J635" s="1">
        <v>18500</v>
      </c>
      <c r="K635" s="1" t="str">
        <f>IF(J635&lt;3500, "Very Low", IF(AND(J635&gt;=3500, J635&lt;=7000), "Low", IF(AND(J635&gt;7000, J635&lt;=15000), "Medium", "High")))</f>
        <v>High</v>
      </c>
    </row>
    <row r="636" spans="1:11" ht="15.5" x14ac:dyDescent="0.35">
      <c r="A636" s="1">
        <v>2007</v>
      </c>
      <c r="B636" s="1">
        <v>1312.7</v>
      </c>
      <c r="C636" s="1">
        <v>22.105</v>
      </c>
      <c r="D636" s="1">
        <v>63.027500000000003</v>
      </c>
      <c r="E636" s="4">
        <v>38.659999999999997</v>
      </c>
      <c r="F636" s="3">
        <v>6.3150000000000004</v>
      </c>
      <c r="G636" s="4">
        <v>56.945</v>
      </c>
      <c r="H636" s="4">
        <v>298.32600000000002</v>
      </c>
      <c r="I636" s="4">
        <v>13.743</v>
      </c>
      <c r="J636" s="1">
        <v>20690</v>
      </c>
      <c r="K636" s="1" t="str">
        <f>IF(J636&lt;3500, "Very Low", IF(AND(J636&gt;=3500, J636&lt;=7000), "Low", IF(AND(J636&gt;7000, J636&lt;=15000), "Medium", "High")))</f>
        <v>High</v>
      </c>
    </row>
    <row r="637" spans="1:11" ht="15.5" x14ac:dyDescent="0.35">
      <c r="A637" s="1">
        <v>2008</v>
      </c>
      <c r="B637" s="1">
        <v>1188.0899999999999</v>
      </c>
      <c r="C637" s="1">
        <v>22.2708333333333</v>
      </c>
      <c r="D637" s="1">
        <v>63.1</v>
      </c>
      <c r="E637" s="4">
        <v>38.659999999999997</v>
      </c>
      <c r="F637" s="3">
        <v>6.3150000000000004</v>
      </c>
      <c r="G637" s="4">
        <v>56.945</v>
      </c>
      <c r="H637" s="4">
        <v>298.32600000000002</v>
      </c>
      <c r="I637" s="4">
        <v>13.743</v>
      </c>
      <c r="J637" s="1">
        <v>20275</v>
      </c>
      <c r="K637" s="1" t="str">
        <f>IF(J637&lt;3500, "Very Low", IF(AND(J637&gt;=3500, J637&lt;=7000), "Low", IF(AND(J637&gt;7000, J637&lt;=15000), "Medium", "High")))</f>
        <v>High</v>
      </c>
    </row>
    <row r="638" spans="1:11" ht="15.5" x14ac:dyDescent="0.35">
      <c r="A638" s="1">
        <v>2009</v>
      </c>
      <c r="B638" s="1">
        <v>1093.22</v>
      </c>
      <c r="C638" s="1">
        <v>22.843333333333302</v>
      </c>
      <c r="D638" s="1">
        <v>56.874166666666603</v>
      </c>
      <c r="E638" s="4">
        <v>38.659999999999997</v>
      </c>
      <c r="F638" s="3">
        <v>6.3150000000000004</v>
      </c>
      <c r="G638" s="4">
        <v>56.945</v>
      </c>
      <c r="H638" s="4">
        <v>298.32600000000002</v>
      </c>
      <c r="I638" s="4">
        <v>13.743</v>
      </c>
      <c r="J638" s="1">
        <v>22200</v>
      </c>
      <c r="K638" s="1" t="str">
        <f>IF(J638&lt;3500, "Very Low", IF(AND(J638&gt;=3500, J638&lt;=7000), "Low", IF(AND(J638&gt;7000, J638&lt;=15000), "Medium", "High")))</f>
        <v>High</v>
      </c>
    </row>
    <row r="639" spans="1:11" ht="15.5" x14ac:dyDescent="0.35">
      <c r="A639" s="1">
        <v>2010</v>
      </c>
      <c r="B639" s="1">
        <v>1460.31</v>
      </c>
      <c r="C639" s="1">
        <v>22.689999999999898</v>
      </c>
      <c r="D639" s="1">
        <v>60.52</v>
      </c>
      <c r="E639" s="4">
        <v>38.659999999999997</v>
      </c>
      <c r="F639" s="3">
        <v>6.3150000000000004</v>
      </c>
      <c r="G639" s="4">
        <v>56.945</v>
      </c>
      <c r="H639" s="4">
        <v>298.32600000000002</v>
      </c>
      <c r="I639" s="4">
        <v>13.743</v>
      </c>
      <c r="J639" s="1">
        <v>22200</v>
      </c>
      <c r="K639" s="1" t="str">
        <f>IF(J639&lt;3500, "Very Low", IF(AND(J639&gt;=3500, J639&lt;=7000), "Low", IF(AND(J639&gt;7000, J639&lt;=15000), "Medium", "High")))</f>
        <v>High</v>
      </c>
    </row>
    <row r="640" spans="1:11" ht="15.5" x14ac:dyDescent="0.35">
      <c r="A640" s="1">
        <v>2011</v>
      </c>
      <c r="B640" s="1">
        <v>1498.24</v>
      </c>
      <c r="C640" s="1">
        <v>21.922499999999999</v>
      </c>
      <c r="D640" s="1">
        <v>64.09</v>
      </c>
      <c r="E640" s="4">
        <v>38.659999999999997</v>
      </c>
      <c r="F640" s="3">
        <v>6.3150000000000004</v>
      </c>
      <c r="G640" s="4">
        <v>56.945</v>
      </c>
      <c r="H640" s="4">
        <v>298.32600000000002</v>
      </c>
      <c r="I640" s="4">
        <v>13.743</v>
      </c>
      <c r="J640" s="1">
        <v>16875</v>
      </c>
      <c r="K640" s="1" t="str">
        <f>IF(J640&lt;3500, "Very Low", IF(AND(J640&gt;=3500, J640&lt;=7000), "Low", IF(AND(J640&gt;7000, J640&lt;=15000), "Medium", "High")))</f>
        <v>High</v>
      </c>
    </row>
    <row r="641" spans="1:11" ht="15.5" x14ac:dyDescent="0.35">
      <c r="A641" s="1">
        <v>2012</v>
      </c>
      <c r="B641" s="1">
        <v>1093.8</v>
      </c>
      <c r="C641" s="1">
        <v>22.328333333333301</v>
      </c>
      <c r="D641" s="1">
        <v>56.1175</v>
      </c>
      <c r="E641" s="4">
        <v>38.659999999999997</v>
      </c>
      <c r="F641" s="3">
        <v>6.3150000000000004</v>
      </c>
      <c r="G641" s="4">
        <v>56.945</v>
      </c>
      <c r="H641" s="4">
        <v>298.32600000000002</v>
      </c>
      <c r="I641" s="4">
        <v>13.743</v>
      </c>
      <c r="J641" s="1">
        <v>16000</v>
      </c>
      <c r="K641" s="1" t="str">
        <f>IF(J641&lt;3500, "Very Low", IF(AND(J641&gt;=3500, J641&lt;=7000), "Low", IF(AND(J641&gt;7000, J641&lt;=15000), "Medium", "High")))</f>
        <v>High</v>
      </c>
    </row>
    <row r="642" spans="1:11" ht="15.5" x14ac:dyDescent="0.35">
      <c r="A642" s="1">
        <v>2013</v>
      </c>
      <c r="B642" s="1">
        <v>1433.89</v>
      </c>
      <c r="C642" s="1">
        <v>22.2433333333333</v>
      </c>
      <c r="D642" s="1">
        <v>60.635833333333302</v>
      </c>
      <c r="E642" s="4">
        <v>38.659999999999997</v>
      </c>
      <c r="F642" s="3">
        <v>6.3150000000000004</v>
      </c>
      <c r="G642" s="4">
        <v>56.945</v>
      </c>
      <c r="H642" s="4">
        <v>298.32600000000002</v>
      </c>
      <c r="I642" s="4">
        <v>13.743</v>
      </c>
      <c r="J642" s="1">
        <v>16345</v>
      </c>
      <c r="K642" s="1" t="str">
        <f>IF(J642&lt;3500, "Very Low", IF(AND(J642&gt;=3500, J642&lt;=7000), "Low", IF(AND(J642&gt;7000, J642&lt;=15000), "Medium", "High")))</f>
        <v>High</v>
      </c>
    </row>
    <row r="643" spans="1:11" ht="15.5" x14ac:dyDescent="0.35">
      <c r="A643" s="1">
        <v>2014</v>
      </c>
      <c r="B643" s="1">
        <v>1101.2</v>
      </c>
      <c r="C643" s="1">
        <v>22.704999999999998</v>
      </c>
      <c r="D643" s="1">
        <v>59.530833333333298</v>
      </c>
      <c r="E643" s="4">
        <v>38.659999999999997</v>
      </c>
      <c r="F643" s="3">
        <v>6.3150000000000004</v>
      </c>
      <c r="G643" s="4">
        <v>56.945</v>
      </c>
      <c r="H643" s="4">
        <v>298.32600000000002</v>
      </c>
      <c r="I643" s="4">
        <v>13.743</v>
      </c>
      <c r="J643" s="1">
        <v>16100</v>
      </c>
      <c r="K643" s="1" t="str">
        <f>IF(J643&lt;3500, "Very Low", IF(AND(J643&gt;=3500, J643&lt;=7000), "Low", IF(AND(J643&gt;7000, J643&lt;=15000), "Medium", "High")))</f>
        <v>High</v>
      </c>
    </row>
    <row r="644" spans="1:11" ht="15.5" x14ac:dyDescent="0.35">
      <c r="A644" s="1">
        <v>2015</v>
      </c>
      <c r="B644" s="1">
        <v>1243.43</v>
      </c>
      <c r="C644" s="1">
        <v>22.99</v>
      </c>
      <c r="D644" s="1">
        <v>60.814999999999998</v>
      </c>
      <c r="E644" s="4">
        <v>38.659999999999997</v>
      </c>
      <c r="F644" s="3">
        <v>6.3150000000000004</v>
      </c>
      <c r="G644" s="4">
        <v>56.945</v>
      </c>
      <c r="H644" s="4">
        <v>298.32600000000002</v>
      </c>
      <c r="I644" s="4">
        <v>13.743</v>
      </c>
      <c r="J644" s="1">
        <v>16001</v>
      </c>
      <c r="K644" s="1" t="str">
        <f>IF(J644&lt;3500, "Very Low", IF(AND(J644&gt;=3500, J644&lt;=7000), "Low", IF(AND(J644&gt;7000, J644&lt;=15000), "Medium", "High")))</f>
        <v>High</v>
      </c>
    </row>
    <row r="645" spans="1:11" ht="15.5" x14ac:dyDescent="0.35">
      <c r="A645" s="1">
        <v>2016</v>
      </c>
      <c r="B645" s="1">
        <v>1434.31</v>
      </c>
      <c r="C645" s="1">
        <v>23.269166666666599</v>
      </c>
      <c r="D645" s="1">
        <v>61.111666666666601</v>
      </c>
      <c r="E645" s="4">
        <v>38.659999999999997</v>
      </c>
      <c r="F645" s="3">
        <v>6.3150000000000004</v>
      </c>
      <c r="G645" s="4">
        <v>56.945</v>
      </c>
      <c r="H645" s="4">
        <v>298.32600000000002</v>
      </c>
      <c r="I645" s="4">
        <v>13.743</v>
      </c>
      <c r="J645" s="1">
        <v>17500</v>
      </c>
      <c r="K645" s="1" t="str">
        <f>IF(J645&lt;3500, "Very Low", IF(AND(J645&gt;=3500, J645&lt;=7000), "Low", IF(AND(J645&gt;7000, J645&lt;=15000), "Medium", "High")))</f>
        <v>High</v>
      </c>
    </row>
    <row r="646" spans="1:11" ht="15.5" x14ac:dyDescent="0.35">
      <c r="A646" s="1">
        <v>2017</v>
      </c>
      <c r="B646" s="1">
        <v>1209.3</v>
      </c>
      <c r="C646" s="1">
        <v>23.073333333333299</v>
      </c>
      <c r="D646" s="1">
        <v>62.724166666666598</v>
      </c>
      <c r="E646" s="4">
        <v>38.659999999999997</v>
      </c>
      <c r="F646" s="3">
        <v>6.3150000000000004</v>
      </c>
      <c r="G646" s="4">
        <v>56.945</v>
      </c>
      <c r="H646" s="4">
        <v>298.32600000000002</v>
      </c>
      <c r="I646" s="4">
        <v>13.743</v>
      </c>
      <c r="J646" s="1">
        <v>16780</v>
      </c>
      <c r="K646" s="1" t="str">
        <f>IF(J646&lt;3500, "Very Low", IF(AND(J646&gt;=3500, J646&lt;=7000), "Low", IF(AND(J646&gt;7000, J646&lt;=15000), "Medium", "High")))</f>
        <v>High</v>
      </c>
    </row>
    <row r="647" spans="1:11" ht="15.5" x14ac:dyDescent="0.35">
      <c r="A647" s="1">
        <v>2003</v>
      </c>
      <c r="B647" s="1">
        <v>345.51</v>
      </c>
      <c r="C647" s="1">
        <v>0.62999999999999901</v>
      </c>
      <c r="D647" s="1">
        <v>55.584166666666597</v>
      </c>
      <c r="E647" s="4">
        <v>53.484000000000002</v>
      </c>
      <c r="F647" s="3">
        <v>7.2080000000000002</v>
      </c>
      <c r="G647" s="4">
        <v>152.44499999999999</v>
      </c>
      <c r="H647" s="4">
        <v>532.43799999999999</v>
      </c>
      <c r="I647" s="4">
        <v>12.227</v>
      </c>
      <c r="J647" s="1">
        <v>3010</v>
      </c>
      <c r="K647" s="1" t="str">
        <f>IF(J647&lt;3500, "Very Low", IF(AND(J647&gt;=3500, J647&lt;=7000), "Low", IF(AND(J647&gt;7000, J647&lt;=15000), "Medium", "High")))</f>
        <v>Very Low</v>
      </c>
    </row>
    <row r="648" spans="1:11" ht="15.5" x14ac:dyDescent="0.35">
      <c r="A648" s="1">
        <v>2004</v>
      </c>
      <c r="B648" s="1">
        <v>551.63</v>
      </c>
      <c r="C648" s="1">
        <v>0.90749999999999997</v>
      </c>
      <c r="D648" s="1">
        <v>58.959166666666597</v>
      </c>
      <c r="E648" s="4">
        <v>53.484000000000002</v>
      </c>
      <c r="F648" s="3">
        <v>7.2080000000000002</v>
      </c>
      <c r="G648" s="4">
        <v>152.44499999999999</v>
      </c>
      <c r="H648" s="4">
        <v>532.43799999999999</v>
      </c>
      <c r="I648" s="4">
        <v>12.227</v>
      </c>
      <c r="J648" s="1">
        <v>2010</v>
      </c>
      <c r="K648" s="1" t="str">
        <f>IF(J648&lt;3500, "Very Low", IF(AND(J648&gt;=3500, J648&lt;=7000), "Low", IF(AND(J648&gt;7000, J648&lt;=15000), "Medium", "High")))</f>
        <v>Very Low</v>
      </c>
    </row>
    <row r="649" spans="1:11" ht="15.5" x14ac:dyDescent="0.35">
      <c r="A649" s="1">
        <v>2005</v>
      </c>
      <c r="B649" s="1">
        <v>695.4</v>
      </c>
      <c r="C649" s="1">
        <v>-0.182499999999999</v>
      </c>
      <c r="D649" s="1">
        <v>64.955833333333302</v>
      </c>
      <c r="E649" s="4">
        <v>53.484000000000002</v>
      </c>
      <c r="F649" s="3">
        <v>7.2080000000000002</v>
      </c>
      <c r="G649" s="4">
        <v>152.44499999999999</v>
      </c>
      <c r="H649" s="4">
        <v>532.43799999999999</v>
      </c>
      <c r="I649" s="4">
        <v>12.227</v>
      </c>
      <c r="J649" s="1">
        <v>1910</v>
      </c>
      <c r="K649" s="1" t="str">
        <f>IF(J649&lt;3500, "Very Low", IF(AND(J649&gt;=3500, J649&lt;=7000), "Low", IF(AND(J649&gt;7000, J649&lt;=15000), "Medium", "High")))</f>
        <v>Very Low</v>
      </c>
    </row>
    <row r="650" spans="1:11" ht="15.5" x14ac:dyDescent="0.35">
      <c r="A650" s="1">
        <v>2006</v>
      </c>
      <c r="B650" s="1">
        <v>632.37</v>
      </c>
      <c r="C650" s="1">
        <v>0.81416666666666604</v>
      </c>
      <c r="D650" s="1">
        <v>64.531666666666595</v>
      </c>
      <c r="E650" s="4">
        <v>53.484000000000002</v>
      </c>
      <c r="F650" s="3">
        <v>7.2080000000000002</v>
      </c>
      <c r="G650" s="4">
        <v>152.44499999999999</v>
      </c>
      <c r="H650" s="4">
        <v>532.43799999999999</v>
      </c>
      <c r="I650" s="4">
        <v>12.227</v>
      </c>
      <c r="J650" s="1">
        <v>2200</v>
      </c>
      <c r="K650" s="1" t="str">
        <f>IF(J650&lt;3500, "Very Low", IF(AND(J650&gt;=3500, J650&lt;=7000), "Low", IF(AND(J650&gt;7000, J650&lt;=15000), "Medium", "High")))</f>
        <v>Very Low</v>
      </c>
    </row>
    <row r="651" spans="1:11" ht="15.5" x14ac:dyDescent="0.35">
      <c r="A651" s="1">
        <v>2007</v>
      </c>
      <c r="B651" s="1">
        <v>849.41</v>
      </c>
      <c r="C651" s="1">
        <v>0.10249999999999999</v>
      </c>
      <c r="D651" s="1">
        <v>67.286666666666605</v>
      </c>
      <c r="E651" s="4">
        <v>53.484000000000002</v>
      </c>
      <c r="F651" s="3">
        <v>7.2080000000000002</v>
      </c>
      <c r="G651" s="4">
        <v>152.44499999999999</v>
      </c>
      <c r="H651" s="4">
        <v>532.43799999999999</v>
      </c>
      <c r="I651" s="4">
        <v>12.227</v>
      </c>
      <c r="J651" s="1">
        <v>2015</v>
      </c>
      <c r="K651" s="1" t="str">
        <f>IF(J651&lt;3500, "Very Low", IF(AND(J651&gt;=3500, J651&lt;=7000), "Low", IF(AND(J651&gt;7000, J651&lt;=15000), "Medium", "High")))</f>
        <v>Very Low</v>
      </c>
    </row>
    <row r="652" spans="1:11" ht="15.5" x14ac:dyDescent="0.35">
      <c r="A652" s="1">
        <v>2008</v>
      </c>
      <c r="B652" s="1">
        <v>743.35</v>
      </c>
      <c r="C652" s="1">
        <v>0.48583333333333301</v>
      </c>
      <c r="D652" s="1">
        <v>66.0208333333333</v>
      </c>
      <c r="E652" s="4">
        <v>53.484000000000002</v>
      </c>
      <c r="F652" s="3">
        <v>7.2080000000000002</v>
      </c>
      <c r="G652" s="4">
        <v>152.44499999999999</v>
      </c>
      <c r="H652" s="4">
        <v>532.43799999999999</v>
      </c>
      <c r="I652" s="4">
        <v>12.227</v>
      </c>
      <c r="J652" s="1">
        <v>2015</v>
      </c>
      <c r="K652" s="1" t="str">
        <f>IF(J652&lt;3500, "Very Low", IF(AND(J652&gt;=3500, J652&lt;=7000), "Low", IF(AND(J652&gt;7000, J652&lt;=15000), "Medium", "High")))</f>
        <v>Very Low</v>
      </c>
    </row>
    <row r="653" spans="1:11" ht="15.5" x14ac:dyDescent="0.35">
      <c r="A653" s="1">
        <v>2009</v>
      </c>
      <c r="B653" s="1">
        <v>553.55999999999995</v>
      </c>
      <c r="C653" s="1">
        <v>0.82333333333333303</v>
      </c>
      <c r="D653" s="1">
        <v>60.612499999999997</v>
      </c>
      <c r="E653" s="4">
        <v>53.484000000000002</v>
      </c>
      <c r="F653" s="3">
        <v>7.2080000000000002</v>
      </c>
      <c r="G653" s="4">
        <v>152.44499999999999</v>
      </c>
      <c r="H653" s="4">
        <v>532.43799999999999</v>
      </c>
      <c r="I653" s="4">
        <v>12.227</v>
      </c>
      <c r="J653" s="1">
        <v>2015</v>
      </c>
      <c r="K653" s="1" t="str">
        <f>IF(J653&lt;3500, "Very Low", IF(AND(J653&gt;=3500, J653&lt;=7000), "Low", IF(AND(J653&gt;7000, J653&lt;=15000), "Medium", "High")))</f>
        <v>Very Low</v>
      </c>
    </row>
    <row r="654" spans="1:11" ht="15.5" x14ac:dyDescent="0.35">
      <c r="A654" s="1">
        <v>2010</v>
      </c>
      <c r="B654" s="1">
        <v>676.27</v>
      </c>
      <c r="C654" s="1">
        <v>0.894166666666666</v>
      </c>
      <c r="D654" s="1">
        <v>62.62</v>
      </c>
      <c r="E654" s="4">
        <v>53.484000000000002</v>
      </c>
      <c r="F654" s="3">
        <v>7.2080000000000002</v>
      </c>
      <c r="G654" s="4">
        <v>152.44499999999999</v>
      </c>
      <c r="H654" s="4">
        <v>532.43799999999999</v>
      </c>
      <c r="I654" s="4">
        <v>12.227</v>
      </c>
      <c r="J654" s="1">
        <v>4325</v>
      </c>
      <c r="K654" s="1" t="str">
        <f>IF(J654&lt;3500, "Very Low", IF(AND(J654&gt;=3500, J654&lt;=7000), "Low", IF(AND(J654&gt;7000, J654&lt;=15000), "Medium", "High")))</f>
        <v>Low</v>
      </c>
    </row>
    <row r="655" spans="1:11" ht="15.5" x14ac:dyDescent="0.35">
      <c r="A655" s="1">
        <v>2011</v>
      </c>
      <c r="B655" s="1">
        <v>776.05</v>
      </c>
      <c r="C655" s="1">
        <v>0.15666666666666601</v>
      </c>
      <c r="D655" s="1">
        <v>68.972499999999997</v>
      </c>
      <c r="E655" s="4">
        <v>53.484000000000002</v>
      </c>
      <c r="F655" s="3">
        <v>7.2080000000000002</v>
      </c>
      <c r="G655" s="4">
        <v>152.44499999999999</v>
      </c>
      <c r="H655" s="4">
        <v>532.43799999999999</v>
      </c>
      <c r="I655" s="4">
        <v>12.227</v>
      </c>
      <c r="J655" s="1">
        <v>1294</v>
      </c>
      <c r="K655" s="1" t="str">
        <f>IF(J655&lt;3500, "Very Low", IF(AND(J655&gt;=3500, J655&lt;=7000), "Low", IF(AND(J655&gt;7000, J655&lt;=15000), "Medium", "High")))</f>
        <v>Very Low</v>
      </c>
    </row>
    <row r="656" spans="1:11" ht="15.5" x14ac:dyDescent="0.35">
      <c r="A656" s="1">
        <v>2012</v>
      </c>
      <c r="B656" s="1">
        <v>544.07000000000005</v>
      </c>
      <c r="C656" s="1">
        <v>-0.25166666666666598</v>
      </c>
      <c r="D656" s="1">
        <v>68.989166666666605</v>
      </c>
      <c r="E656" s="4">
        <v>53.484000000000002</v>
      </c>
      <c r="F656" s="3">
        <v>7.2080000000000002</v>
      </c>
      <c r="G656" s="4">
        <v>152.44499999999999</v>
      </c>
      <c r="H656" s="4">
        <v>532.43799999999999</v>
      </c>
      <c r="I656" s="4">
        <v>12.227</v>
      </c>
      <c r="J656" s="1">
        <v>4350</v>
      </c>
      <c r="K656" s="1" t="str">
        <f>IF(J656&lt;3500, "Very Low", IF(AND(J656&gt;=3500, J656&lt;=7000), "Low", IF(AND(J656&gt;7000, J656&lt;=15000), "Medium", "High")))</f>
        <v>Low</v>
      </c>
    </row>
    <row r="657" spans="1:11" ht="15.5" x14ac:dyDescent="0.35">
      <c r="A657" s="1">
        <v>2013</v>
      </c>
      <c r="B657" s="1">
        <v>910.14</v>
      </c>
      <c r="C657" s="1">
        <v>-4.9999999999999602E-3</v>
      </c>
      <c r="D657" s="1">
        <v>75.156666666666595</v>
      </c>
      <c r="E657" s="4">
        <v>53.484000000000002</v>
      </c>
      <c r="F657" s="3">
        <v>7.2080000000000002</v>
      </c>
      <c r="G657" s="4">
        <v>152.44499999999999</v>
      </c>
      <c r="H657" s="4">
        <v>532.43799999999999</v>
      </c>
      <c r="I657" s="4">
        <v>12.227</v>
      </c>
      <c r="J657" s="1">
        <v>4335</v>
      </c>
      <c r="K657" s="1" t="str">
        <f>IF(J657&lt;3500, "Very Low", IF(AND(J657&gt;=3500, J657&lt;=7000), "Low", IF(AND(J657&gt;7000, J657&lt;=15000), "Medium", "High")))</f>
        <v>Low</v>
      </c>
    </row>
    <row r="658" spans="1:11" ht="15.5" x14ac:dyDescent="0.35">
      <c r="A658" s="1">
        <v>2014</v>
      </c>
      <c r="B658" s="1">
        <v>618.77</v>
      </c>
      <c r="C658" s="1">
        <v>2.9999999999999898E-2</v>
      </c>
      <c r="D658" s="1">
        <v>70.9791666666666</v>
      </c>
      <c r="E658" s="4">
        <v>53.484000000000002</v>
      </c>
      <c r="F658" s="3">
        <v>7.2080000000000002</v>
      </c>
      <c r="G658" s="4">
        <v>152.44499999999999</v>
      </c>
      <c r="H658" s="4">
        <v>532.43799999999999</v>
      </c>
      <c r="I658" s="4">
        <v>12.227</v>
      </c>
      <c r="J658" s="1">
        <v>3225</v>
      </c>
      <c r="K658" s="1" t="str">
        <f>IF(J658&lt;3500, "Very Low", IF(AND(J658&gt;=3500, J658&lt;=7000), "Low", IF(AND(J658&gt;7000, J658&lt;=15000), "Medium", "High")))</f>
        <v>Very Low</v>
      </c>
    </row>
    <row r="659" spans="1:11" ht="15.5" x14ac:dyDescent="0.35">
      <c r="A659" s="1">
        <v>2015</v>
      </c>
      <c r="B659" s="1">
        <v>662.12</v>
      </c>
      <c r="C659" s="1">
        <v>9.9999999999999797E-2</v>
      </c>
      <c r="D659" s="1">
        <v>72.118333333333297</v>
      </c>
      <c r="E659" s="4">
        <v>53.484000000000002</v>
      </c>
      <c r="F659" s="3">
        <v>7.2080000000000002</v>
      </c>
      <c r="G659" s="4">
        <v>152.44499999999999</v>
      </c>
      <c r="H659" s="4">
        <v>532.43799999999999</v>
      </c>
      <c r="I659" s="4">
        <v>12.227</v>
      </c>
      <c r="J659" s="1">
        <v>3300</v>
      </c>
      <c r="K659" s="1" t="str">
        <f>IF(J659&lt;3500, "Very Low", IF(AND(J659&gt;=3500, J659&lt;=7000), "Low", IF(AND(J659&gt;7000, J659&lt;=15000), "Medium", "High")))</f>
        <v>Very Low</v>
      </c>
    </row>
    <row r="660" spans="1:11" ht="15.5" x14ac:dyDescent="0.35">
      <c r="A660" s="1">
        <v>2016</v>
      </c>
      <c r="B660" s="1">
        <v>517.97</v>
      </c>
      <c r="C660" s="1">
        <v>1.665</v>
      </c>
      <c r="D660" s="1">
        <v>63.241666666666603</v>
      </c>
      <c r="E660" s="4">
        <v>53.484000000000002</v>
      </c>
      <c r="F660" s="3">
        <v>7.2080000000000002</v>
      </c>
      <c r="G660" s="4">
        <v>152.44499999999999</v>
      </c>
      <c r="H660" s="4">
        <v>532.43799999999999</v>
      </c>
      <c r="I660" s="4">
        <v>12.227</v>
      </c>
      <c r="J660" s="1">
        <v>3450</v>
      </c>
      <c r="K660" s="1" t="str">
        <f>IF(J660&lt;3500, "Very Low", IF(AND(J660&gt;=3500, J660&lt;=7000), "Low", IF(AND(J660&gt;7000, J660&lt;=15000), "Medium", "High")))</f>
        <v>Very Low</v>
      </c>
    </row>
    <row r="661" spans="1:11" ht="15.5" x14ac:dyDescent="0.35">
      <c r="A661" s="1">
        <v>2017</v>
      </c>
      <c r="B661" s="1">
        <v>620.98</v>
      </c>
      <c r="C661" s="1">
        <v>1.1641666666666599</v>
      </c>
      <c r="D661" s="1">
        <v>67.383333333333297</v>
      </c>
      <c r="E661" s="4">
        <v>53.484000000000002</v>
      </c>
      <c r="F661" s="3">
        <v>7.2080000000000002</v>
      </c>
      <c r="G661" s="4">
        <v>152.44499999999999</v>
      </c>
      <c r="H661" s="4">
        <v>532.43799999999999</v>
      </c>
      <c r="I661" s="4">
        <v>12.227</v>
      </c>
      <c r="J661" s="1">
        <v>3220</v>
      </c>
      <c r="K661" s="1" t="str">
        <f>IF(J661&lt;3500, "Very Low", IF(AND(J661&gt;=3500, J661&lt;=7000), "Low", IF(AND(J661&gt;7000, J661&lt;=15000), "Medium", "High")))</f>
        <v>Very Low</v>
      </c>
    </row>
    <row r="662" spans="1:11" ht="15.5" x14ac:dyDescent="0.35">
      <c r="A662" s="1">
        <v>2003</v>
      </c>
      <c r="B662" s="1">
        <v>370.31</v>
      </c>
      <c r="C662" s="1">
        <v>2.2949999999999999</v>
      </c>
      <c r="D662" s="1">
        <v>56.324999999999903</v>
      </c>
      <c r="E662" s="4">
        <v>53.14</v>
      </c>
      <c r="F662" s="3">
        <v>7.7039999999999997</v>
      </c>
      <c r="G662" s="4">
        <v>176.22399999999999</v>
      </c>
      <c r="H662" s="4">
        <v>647.81100000000004</v>
      </c>
      <c r="I662" s="4">
        <v>16.224</v>
      </c>
      <c r="J662" s="1">
        <v>675</v>
      </c>
      <c r="K662" s="1" t="str">
        <f>IF(J662&lt;3500, "Very Low", IF(AND(J662&gt;=3500, J662&lt;=7000), "Low", IF(AND(J662&gt;7000, J662&lt;=15000), "Medium", "High")))</f>
        <v>Very Low</v>
      </c>
    </row>
    <row r="663" spans="1:11" ht="15.5" x14ac:dyDescent="0.35">
      <c r="A663" s="1">
        <v>2004</v>
      </c>
      <c r="B663" s="1">
        <v>961.28</v>
      </c>
      <c r="C663" s="1">
        <v>2.2999999999999998</v>
      </c>
      <c r="D663" s="1">
        <v>62.626666666666601</v>
      </c>
      <c r="E663" s="4">
        <v>53.14</v>
      </c>
      <c r="F663" s="3">
        <v>7.7039999999999997</v>
      </c>
      <c r="G663" s="4">
        <v>176.22399999999999</v>
      </c>
      <c r="H663" s="4">
        <v>647.81100000000004</v>
      </c>
      <c r="I663" s="4">
        <v>16.224</v>
      </c>
      <c r="J663" s="1">
        <v>641</v>
      </c>
      <c r="K663" s="1" t="str">
        <f>IF(J663&lt;3500, "Very Low", IF(AND(J663&gt;=3500, J663&lt;=7000), "Low", IF(AND(J663&gt;7000, J663&lt;=15000), "Medium", "High")))</f>
        <v>Very Low</v>
      </c>
    </row>
    <row r="664" spans="1:11" ht="15.5" x14ac:dyDescent="0.35">
      <c r="A664" s="1">
        <v>2005</v>
      </c>
      <c r="B664" s="1">
        <v>938.91</v>
      </c>
      <c r="C664" s="1">
        <v>1.2708333333333299</v>
      </c>
      <c r="D664" s="1">
        <v>66.804999999999893</v>
      </c>
      <c r="E664" s="4">
        <v>53.14</v>
      </c>
      <c r="F664" s="3">
        <v>7.7039999999999997</v>
      </c>
      <c r="G664" s="4">
        <v>176.22399999999999</v>
      </c>
      <c r="H664" s="4">
        <v>647.81100000000004</v>
      </c>
      <c r="I664" s="4">
        <v>16.224</v>
      </c>
      <c r="J664" s="1">
        <v>641</v>
      </c>
      <c r="K664" s="1" t="str">
        <f>IF(J664&lt;3500, "Very Low", IF(AND(J664&gt;=3500, J664&lt;=7000), "Low", IF(AND(J664&gt;7000, J664&lt;=15000), "Medium", "High")))</f>
        <v>Very Low</v>
      </c>
    </row>
    <row r="665" spans="1:11" ht="15.5" x14ac:dyDescent="0.35">
      <c r="A665" s="1">
        <v>2006</v>
      </c>
      <c r="B665" s="1">
        <v>932.42</v>
      </c>
      <c r="C665" s="1">
        <v>2.4191666666666598</v>
      </c>
      <c r="D665" s="1">
        <v>66.554999999999893</v>
      </c>
      <c r="E665" s="4">
        <v>53.14</v>
      </c>
      <c r="F665" s="3">
        <v>7.7039999999999997</v>
      </c>
      <c r="G665" s="4">
        <v>176.22399999999999</v>
      </c>
      <c r="H665" s="4">
        <v>647.81100000000004</v>
      </c>
      <c r="I665" s="4">
        <v>16.224</v>
      </c>
      <c r="J665" s="1">
        <v>635</v>
      </c>
      <c r="K665" s="1" t="str">
        <f>IF(J665&lt;3500, "Very Low", IF(AND(J665&gt;=3500, J665&lt;=7000), "Low", IF(AND(J665&gt;7000, J665&lt;=15000), "Medium", "High")))</f>
        <v>Very Low</v>
      </c>
    </row>
    <row r="666" spans="1:11" ht="15.5" x14ac:dyDescent="0.35">
      <c r="A666" s="1">
        <v>2007</v>
      </c>
      <c r="B666" s="1">
        <v>1083.81</v>
      </c>
      <c r="C666" s="1">
        <v>1.8925000000000001</v>
      </c>
      <c r="D666" s="1">
        <v>68.382499999999993</v>
      </c>
      <c r="E666" s="4">
        <v>53.14</v>
      </c>
      <c r="F666" s="3">
        <v>7.7039999999999997</v>
      </c>
      <c r="G666" s="4">
        <v>176.22399999999999</v>
      </c>
      <c r="H666" s="4">
        <v>647.81100000000004</v>
      </c>
      <c r="I666" s="4">
        <v>16.224</v>
      </c>
      <c r="J666" s="1">
        <v>624</v>
      </c>
      <c r="K666" s="1" t="str">
        <f>IF(J666&lt;3500, "Very Low", IF(AND(J666&gt;=3500, J666&lt;=7000), "Low", IF(AND(J666&gt;7000, J666&lt;=15000), "Medium", "High")))</f>
        <v>Very Low</v>
      </c>
    </row>
    <row r="667" spans="1:11" ht="15.5" x14ac:dyDescent="0.35">
      <c r="A667" s="1">
        <v>2008</v>
      </c>
      <c r="B667" s="1">
        <v>1260.21</v>
      </c>
      <c r="C667" s="1">
        <v>2.0441666666666598</v>
      </c>
      <c r="D667" s="1">
        <v>66.741666666666603</v>
      </c>
      <c r="E667" s="4">
        <v>53.14</v>
      </c>
      <c r="F667" s="3">
        <v>7.7039999999999997</v>
      </c>
      <c r="G667" s="4">
        <v>176.22399999999999</v>
      </c>
      <c r="H667" s="4">
        <v>647.81100000000004</v>
      </c>
      <c r="I667" s="4">
        <v>16.224</v>
      </c>
      <c r="J667" s="1">
        <v>620</v>
      </c>
      <c r="K667" s="1" t="str">
        <f>IF(J667&lt;3500, "Very Low", IF(AND(J667&gt;=3500, J667&lt;=7000), "Low", IF(AND(J667&gt;7000, J667&lt;=15000), "Medium", "High")))</f>
        <v>Very Low</v>
      </c>
    </row>
    <row r="668" spans="1:11" ht="15.5" x14ac:dyDescent="0.35">
      <c r="A668" s="1">
        <v>2009</v>
      </c>
      <c r="B668" s="1">
        <v>819.96</v>
      </c>
      <c r="C668" s="1">
        <v>2.5016666666666598</v>
      </c>
      <c r="D668" s="1">
        <v>61.593333333333298</v>
      </c>
      <c r="E668" s="4">
        <v>53.14</v>
      </c>
      <c r="F668" s="3">
        <v>7.7039999999999997</v>
      </c>
      <c r="G668" s="4">
        <v>176.22399999999999</v>
      </c>
      <c r="H668" s="4">
        <v>647.81100000000004</v>
      </c>
      <c r="I668" s="4">
        <v>16.224</v>
      </c>
      <c r="J668" s="1">
        <v>600</v>
      </c>
      <c r="K668" s="1" t="str">
        <f>IF(J668&lt;3500, "Very Low", IF(AND(J668&gt;=3500, J668&lt;=7000), "Low", IF(AND(J668&gt;7000, J668&lt;=15000), "Medium", "High")))</f>
        <v>Very Low</v>
      </c>
    </row>
    <row r="669" spans="1:11" ht="15.5" x14ac:dyDescent="0.35">
      <c r="A669" s="1">
        <v>2010</v>
      </c>
      <c r="B669" s="1">
        <v>844.18</v>
      </c>
      <c r="C669" s="1">
        <v>2.7541666666666602</v>
      </c>
      <c r="D669" s="1">
        <v>61.817500000000003</v>
      </c>
      <c r="E669" s="4">
        <v>53.14</v>
      </c>
      <c r="F669" s="3">
        <v>7.7039999999999997</v>
      </c>
      <c r="G669" s="4">
        <v>176.22399999999999</v>
      </c>
      <c r="H669" s="4">
        <v>647.81100000000004</v>
      </c>
      <c r="I669" s="4">
        <v>16.224</v>
      </c>
      <c r="J669" s="1">
        <v>601</v>
      </c>
      <c r="K669" s="1" t="str">
        <f>IF(J669&lt;3500, "Very Low", IF(AND(J669&gt;=3500, J669&lt;=7000), "Low", IF(AND(J669&gt;7000, J669&lt;=15000), "Medium", "High")))</f>
        <v>Very Low</v>
      </c>
    </row>
    <row r="670" spans="1:11" ht="15.5" x14ac:dyDescent="0.35">
      <c r="A670" s="1">
        <v>2011</v>
      </c>
      <c r="B670" s="1">
        <v>992.42</v>
      </c>
      <c r="C670" s="1">
        <v>2.09</v>
      </c>
      <c r="D670" s="1">
        <v>66.740833333333299</v>
      </c>
      <c r="E670" s="4">
        <v>53.14</v>
      </c>
      <c r="F670" s="3">
        <v>7.7039999999999997</v>
      </c>
      <c r="G670" s="4">
        <v>176.22399999999999</v>
      </c>
      <c r="H670" s="4">
        <v>647.81100000000004</v>
      </c>
      <c r="I670" s="4">
        <v>16.224</v>
      </c>
      <c r="J670" s="1">
        <v>600</v>
      </c>
      <c r="K670" s="1" t="str">
        <f>IF(J670&lt;3500, "Very Low", IF(AND(J670&gt;=3500, J670&lt;=7000), "Low", IF(AND(J670&gt;7000, J670&lt;=15000), "Medium", "High")))</f>
        <v>Very Low</v>
      </c>
    </row>
    <row r="671" spans="1:11" ht="15.5" x14ac:dyDescent="0.35">
      <c r="A671" s="1">
        <v>2012</v>
      </c>
      <c r="B671" s="1">
        <v>1128.79</v>
      </c>
      <c r="C671" s="1">
        <v>1.4708333333333301</v>
      </c>
      <c r="D671" s="1">
        <v>65.034166666666593</v>
      </c>
      <c r="E671" s="4">
        <v>53.14</v>
      </c>
      <c r="F671" s="3">
        <v>7.7039999999999997</v>
      </c>
      <c r="G671" s="4">
        <v>176.22399999999999</v>
      </c>
      <c r="H671" s="4">
        <v>647.81100000000004</v>
      </c>
      <c r="I671" s="4">
        <v>16.224</v>
      </c>
      <c r="J671" s="1">
        <v>600</v>
      </c>
      <c r="K671" s="1" t="str">
        <f>IF(J671&lt;3500, "Very Low", IF(AND(J671&gt;=3500, J671&lt;=7000), "Low", IF(AND(J671&gt;7000, J671&lt;=15000), "Medium", "High")))</f>
        <v>Very Low</v>
      </c>
    </row>
    <row r="672" spans="1:11" ht="15.5" x14ac:dyDescent="0.35">
      <c r="A672" s="1">
        <v>2013</v>
      </c>
      <c r="B672" s="1">
        <v>1526.53</v>
      </c>
      <c r="C672" s="1">
        <v>1.5791666666666599</v>
      </c>
      <c r="D672" s="1">
        <v>72.059166666666599</v>
      </c>
      <c r="E672" s="4">
        <v>53.14</v>
      </c>
      <c r="F672" s="3">
        <v>7.7039999999999997</v>
      </c>
      <c r="G672" s="4">
        <v>176.22399999999999</v>
      </c>
      <c r="H672" s="4">
        <v>647.81100000000004</v>
      </c>
      <c r="I672" s="4">
        <v>16.224</v>
      </c>
      <c r="J672" s="1">
        <v>604</v>
      </c>
      <c r="K672" s="1" t="str">
        <f>IF(J672&lt;3500, "Very Low", IF(AND(J672&gt;=3500, J672&lt;=7000), "Low", IF(AND(J672&gt;7000, J672&lt;=15000), "Medium", "High")))</f>
        <v>Very Low</v>
      </c>
    </row>
    <row r="673" spans="1:11" ht="15.5" x14ac:dyDescent="0.35">
      <c r="A673" s="1">
        <v>2014</v>
      </c>
      <c r="B673" s="1">
        <v>1637.04</v>
      </c>
      <c r="C673" s="1">
        <v>1.6558333333333299</v>
      </c>
      <c r="D673" s="1">
        <v>70.835833333333298</v>
      </c>
      <c r="E673" s="4">
        <v>53.14</v>
      </c>
      <c r="F673" s="3">
        <v>7.7039999999999997</v>
      </c>
      <c r="G673" s="4">
        <v>176.22399999999999</v>
      </c>
      <c r="H673" s="4">
        <v>647.81100000000004</v>
      </c>
      <c r="I673" s="4">
        <v>16.224</v>
      </c>
      <c r="J673" s="1">
        <v>582</v>
      </c>
      <c r="K673" s="1" t="str">
        <f>IF(J673&lt;3500, "Very Low", IF(AND(J673&gt;=3500, J673&lt;=7000), "Low", IF(AND(J673&gt;7000, J673&lt;=15000), "Medium", "High")))</f>
        <v>Very Low</v>
      </c>
    </row>
    <row r="674" spans="1:11" ht="15.5" x14ac:dyDescent="0.35">
      <c r="A674" s="1">
        <v>2015</v>
      </c>
      <c r="B674" s="1">
        <v>1713.26</v>
      </c>
      <c r="C674" s="1">
        <v>1.2233333333333301</v>
      </c>
      <c r="D674" s="1">
        <v>75.836666666666602</v>
      </c>
      <c r="E674" s="4">
        <v>53.14</v>
      </c>
      <c r="F674" s="3">
        <v>7.7039999999999997</v>
      </c>
      <c r="G674" s="4">
        <v>176.22399999999999</v>
      </c>
      <c r="H674" s="4">
        <v>647.81100000000004</v>
      </c>
      <c r="I674" s="4">
        <v>16.224</v>
      </c>
      <c r="J674" s="1">
        <v>580</v>
      </c>
      <c r="K674" s="1" t="str">
        <f>IF(J674&lt;3500, "Very Low", IF(AND(J674&gt;=3500, J674&lt;=7000), "Low", IF(AND(J674&gt;7000, J674&lt;=15000), "Medium", "High")))</f>
        <v>Very Low</v>
      </c>
    </row>
    <row r="675" spans="1:11" ht="15.5" x14ac:dyDescent="0.35">
      <c r="A675" s="1">
        <v>2016</v>
      </c>
      <c r="B675" s="1">
        <v>1600.88</v>
      </c>
      <c r="C675" s="1">
        <v>2.79</v>
      </c>
      <c r="D675" s="1">
        <v>68.660833333333301</v>
      </c>
      <c r="E675" s="4">
        <v>53.14</v>
      </c>
      <c r="F675" s="3">
        <v>7.7039999999999997</v>
      </c>
      <c r="G675" s="4">
        <v>176.22399999999999</v>
      </c>
      <c r="H675" s="4">
        <v>647.81100000000004</v>
      </c>
      <c r="I675" s="4">
        <v>16.224</v>
      </c>
      <c r="J675" s="1">
        <v>510</v>
      </c>
      <c r="K675" s="1" t="str">
        <f>IF(J675&lt;3500, "Very Low", IF(AND(J675&gt;=3500, J675&lt;=7000), "Low", IF(AND(J675&gt;7000, J675&lt;=15000), "Medium", "High")))</f>
        <v>Very Low</v>
      </c>
    </row>
    <row r="676" spans="1:11" ht="15.5" x14ac:dyDescent="0.35">
      <c r="A676" s="1">
        <v>2017</v>
      </c>
      <c r="B676" s="1">
        <v>1598.28</v>
      </c>
      <c r="C676" s="1">
        <v>2.1533333333333302</v>
      </c>
      <c r="D676" s="1">
        <v>72.525833333333296</v>
      </c>
      <c r="E676" s="4">
        <v>53.14</v>
      </c>
      <c r="F676" s="3">
        <v>7.7039999999999997</v>
      </c>
      <c r="G676" s="4">
        <v>176.22399999999999</v>
      </c>
      <c r="H676" s="4">
        <v>647.81100000000004</v>
      </c>
      <c r="I676" s="4">
        <v>16.224</v>
      </c>
      <c r="J676" s="1">
        <v>620</v>
      </c>
      <c r="K676" s="1" t="str">
        <f>IF(J676&lt;3500, "Very Low", IF(AND(J676&gt;=3500, J676&lt;=7000), "Low", IF(AND(J676&gt;7000, J676&lt;=15000), "Medium", "High")))</f>
        <v>Very Low</v>
      </c>
    </row>
    <row r="677" spans="1:11" ht="15.5" x14ac:dyDescent="0.35">
      <c r="A677" s="1">
        <v>2003</v>
      </c>
      <c r="B677" s="1">
        <v>472.58</v>
      </c>
      <c r="C677" s="1">
        <v>14.13</v>
      </c>
      <c r="D677" s="1">
        <v>51.480833333333301</v>
      </c>
      <c r="E677" s="4">
        <v>38.878999999999998</v>
      </c>
      <c r="F677" s="3">
        <v>6.4249999999999998</v>
      </c>
      <c r="G677" s="4">
        <v>246.42599999999999</v>
      </c>
      <c r="H677" s="4">
        <v>538.125</v>
      </c>
      <c r="I677" s="4">
        <v>6.87</v>
      </c>
      <c r="J677" s="1">
        <v>3018</v>
      </c>
      <c r="K677" s="1" t="str">
        <f>IF(J677&lt;3500, "Very Low", IF(AND(J677&gt;=3500, J677&lt;=7000), "Low", IF(AND(J677&gt;7000, J677&lt;=15000), "Medium", "High")))</f>
        <v>Very Low</v>
      </c>
    </row>
    <row r="678" spans="1:11" ht="15.5" x14ac:dyDescent="0.35">
      <c r="A678" s="1">
        <v>2004</v>
      </c>
      <c r="B678" s="1">
        <v>1213.1600000000001</v>
      </c>
      <c r="C678" s="1">
        <v>13.720833333333299</v>
      </c>
      <c r="D678" s="1">
        <v>60.281666666666602</v>
      </c>
      <c r="E678" s="4">
        <v>38.878999999999998</v>
      </c>
      <c r="F678" s="3">
        <v>6.4249999999999998</v>
      </c>
      <c r="G678" s="4">
        <v>246.42599999999999</v>
      </c>
      <c r="H678" s="4">
        <v>538.125</v>
      </c>
      <c r="I678" s="4">
        <v>6.87</v>
      </c>
      <c r="J678" s="1">
        <v>3155</v>
      </c>
      <c r="K678" s="1" t="str">
        <f>IF(J678&lt;3500, "Very Low", IF(AND(J678&gt;=3500, J678&lt;=7000), "Low", IF(AND(J678&gt;7000, J678&lt;=15000), "Medium", "High")))</f>
        <v>Very Low</v>
      </c>
    </row>
    <row r="679" spans="1:11" ht="15.5" x14ac:dyDescent="0.35">
      <c r="A679" s="1">
        <v>2005</v>
      </c>
      <c r="B679" s="1">
        <v>1195.52</v>
      </c>
      <c r="C679" s="1">
        <v>13.5</v>
      </c>
      <c r="D679" s="1">
        <v>60.51</v>
      </c>
      <c r="E679" s="4">
        <v>38.878999999999998</v>
      </c>
      <c r="F679" s="3">
        <v>6.4249999999999998</v>
      </c>
      <c r="G679" s="4">
        <v>246.42599999999999</v>
      </c>
      <c r="H679" s="4">
        <v>538.125</v>
      </c>
      <c r="I679" s="4">
        <v>6.87</v>
      </c>
      <c r="J679" s="1">
        <v>3017</v>
      </c>
      <c r="K679" s="1" t="str">
        <f>IF(J679&lt;3500, "Very Low", IF(AND(J679&gt;=3500, J679&lt;=7000), "Low", IF(AND(J679&gt;7000, J679&lt;=15000), "Medium", "High")))</f>
        <v>Very Low</v>
      </c>
    </row>
    <row r="680" spans="1:11" ht="15.5" x14ac:dyDescent="0.35">
      <c r="A680" s="1">
        <v>2006</v>
      </c>
      <c r="B680" s="1">
        <v>1188.1099999999999</v>
      </c>
      <c r="C680" s="1">
        <v>13.8125</v>
      </c>
      <c r="D680" s="1">
        <v>63.059166666666599</v>
      </c>
      <c r="E680" s="4">
        <v>38.878999999999998</v>
      </c>
      <c r="F680" s="3">
        <v>6.4249999999999998</v>
      </c>
      <c r="G680" s="4">
        <v>246.42599999999999</v>
      </c>
      <c r="H680" s="4">
        <v>538.125</v>
      </c>
      <c r="I680" s="4">
        <v>6.87</v>
      </c>
      <c r="J680" s="1">
        <v>3050</v>
      </c>
      <c r="K680" s="1" t="str">
        <f>IF(J680&lt;3500, "Very Low", IF(AND(J680&gt;=3500, J680&lt;=7000), "Low", IF(AND(J680&gt;7000, J680&lt;=15000), "Medium", "High")))</f>
        <v>Very Low</v>
      </c>
    </row>
    <row r="681" spans="1:11" ht="15.5" x14ac:dyDescent="0.35">
      <c r="A681" s="1">
        <v>2007</v>
      </c>
      <c r="B681" s="1">
        <v>1383.27</v>
      </c>
      <c r="C681" s="1">
        <v>13.484999999999999</v>
      </c>
      <c r="D681" s="1">
        <v>64.991666666666603</v>
      </c>
      <c r="E681" s="4">
        <v>38.878999999999998</v>
      </c>
      <c r="F681" s="3">
        <v>6.4249999999999998</v>
      </c>
      <c r="G681" s="4">
        <v>246.42599999999999</v>
      </c>
      <c r="H681" s="4">
        <v>538.125</v>
      </c>
      <c r="I681" s="4">
        <v>6.87</v>
      </c>
      <c r="J681" s="1">
        <v>3031</v>
      </c>
      <c r="K681" s="1" t="str">
        <f>IF(J681&lt;3500, "Very Low", IF(AND(J681&gt;=3500, J681&lt;=7000), "Low", IF(AND(J681&gt;7000, J681&lt;=15000), "Medium", "High")))</f>
        <v>Very Low</v>
      </c>
    </row>
    <row r="682" spans="1:11" ht="15.5" x14ac:dyDescent="0.35">
      <c r="A682" s="1">
        <v>2008</v>
      </c>
      <c r="B682" s="1">
        <v>1670.5</v>
      </c>
      <c r="C682" s="1">
        <v>13.43</v>
      </c>
      <c r="D682" s="1">
        <v>65.348333333333301</v>
      </c>
      <c r="E682" s="4">
        <v>38.878999999999998</v>
      </c>
      <c r="F682" s="3">
        <v>6.4249999999999998</v>
      </c>
      <c r="G682" s="4">
        <v>246.42599999999999</v>
      </c>
      <c r="H682" s="4">
        <v>538.125</v>
      </c>
      <c r="I682" s="4">
        <v>6.87</v>
      </c>
      <c r="J682" s="1">
        <v>3020</v>
      </c>
      <c r="K682" s="1" t="str">
        <f>IF(J682&lt;3500, "Very Low", IF(AND(J682&gt;=3500, J682&lt;=7000), "Low", IF(AND(J682&gt;7000, J682&lt;=15000), "Medium", "High")))</f>
        <v>Very Low</v>
      </c>
    </row>
    <row r="683" spans="1:11" ht="15.5" x14ac:dyDescent="0.35">
      <c r="A683" s="1">
        <v>2009</v>
      </c>
      <c r="B683" s="1">
        <v>1054.82</v>
      </c>
      <c r="C683" s="1">
        <v>14.0991666666666</v>
      </c>
      <c r="D683" s="1">
        <v>58.524166666666602</v>
      </c>
      <c r="E683" s="4">
        <v>38.878999999999998</v>
      </c>
      <c r="F683" s="3">
        <v>6.4249999999999998</v>
      </c>
      <c r="G683" s="4">
        <v>246.42599999999999</v>
      </c>
      <c r="H683" s="4">
        <v>538.125</v>
      </c>
      <c r="I683" s="4">
        <v>6.87</v>
      </c>
      <c r="J683" s="1">
        <v>3035</v>
      </c>
      <c r="K683" s="1" t="str">
        <f>IF(J683&lt;3500, "Very Low", IF(AND(J683&gt;=3500, J683&lt;=7000), "Low", IF(AND(J683&gt;7000, J683&lt;=15000), "Medium", "High")))</f>
        <v>Very Low</v>
      </c>
    </row>
    <row r="684" spans="1:11" ht="15.5" x14ac:dyDescent="0.35">
      <c r="A684" s="1">
        <v>2010</v>
      </c>
      <c r="B684" s="1">
        <v>1106.79</v>
      </c>
      <c r="C684" s="1">
        <v>14.4133333333333</v>
      </c>
      <c r="D684" s="1">
        <v>59.15</v>
      </c>
      <c r="E684" s="4">
        <v>38.878999999999998</v>
      </c>
      <c r="F684" s="3">
        <v>6.4249999999999998</v>
      </c>
      <c r="G684" s="4">
        <v>246.42599999999999</v>
      </c>
      <c r="H684" s="4">
        <v>538.125</v>
      </c>
      <c r="I684" s="4">
        <v>6.87</v>
      </c>
      <c r="J684" s="1">
        <v>3045</v>
      </c>
      <c r="K684" s="1" t="str">
        <f>IF(J684&lt;3500, "Very Low", IF(AND(J684&gt;=3500, J684&lt;=7000), "Low", IF(AND(J684&gt;7000, J684&lt;=15000), "Medium", "High")))</f>
        <v>Very Low</v>
      </c>
    </row>
    <row r="685" spans="1:11" ht="15.5" x14ac:dyDescent="0.35">
      <c r="A685" s="1">
        <v>2011</v>
      </c>
      <c r="B685" s="1">
        <v>1262.3699999999999</v>
      </c>
      <c r="C685" s="1">
        <v>13.408333333333299</v>
      </c>
      <c r="D685" s="1">
        <v>64.91</v>
      </c>
      <c r="E685" s="4">
        <v>38.878999999999998</v>
      </c>
      <c r="F685" s="3">
        <v>6.4249999999999998</v>
      </c>
      <c r="G685" s="4">
        <v>246.42599999999999</v>
      </c>
      <c r="H685" s="4">
        <v>538.125</v>
      </c>
      <c r="I685" s="4">
        <v>6.87</v>
      </c>
      <c r="J685" s="1">
        <v>3045</v>
      </c>
      <c r="K685" s="1" t="str">
        <f>IF(J685&lt;3500, "Very Low", IF(AND(J685&gt;=3500, J685&lt;=7000), "Low", IF(AND(J685&gt;7000, J685&lt;=15000), "Medium", "High")))</f>
        <v>Very Low</v>
      </c>
    </row>
    <row r="686" spans="1:11" ht="15.5" x14ac:dyDescent="0.35">
      <c r="A686" s="1">
        <v>2012</v>
      </c>
      <c r="B686" s="1">
        <v>1427.02</v>
      </c>
      <c r="C686" s="1">
        <v>13.508333333333301</v>
      </c>
      <c r="D686" s="1">
        <v>59.87</v>
      </c>
      <c r="E686" s="4">
        <v>38.878999999999998</v>
      </c>
      <c r="F686" s="3">
        <v>6.4249999999999998</v>
      </c>
      <c r="G686" s="4">
        <v>246.42599999999999</v>
      </c>
      <c r="H686" s="4">
        <v>538.125</v>
      </c>
      <c r="I686" s="4">
        <v>6.87</v>
      </c>
      <c r="J686" s="1">
        <v>3048</v>
      </c>
      <c r="K686" s="1" t="str">
        <f>IF(J686&lt;3500, "Very Low", IF(AND(J686&gt;=3500, J686&lt;=7000), "Low", IF(AND(J686&gt;7000, J686&lt;=15000), "Medium", "High")))</f>
        <v>Very Low</v>
      </c>
    </row>
    <row r="687" spans="1:11" ht="15.5" x14ac:dyDescent="0.35">
      <c r="A687" s="1">
        <v>2013</v>
      </c>
      <c r="B687" s="1">
        <v>1894.3799999999901</v>
      </c>
      <c r="C687" s="1">
        <v>13.3116666666666</v>
      </c>
      <c r="D687" s="1">
        <v>68.260833333333295</v>
      </c>
      <c r="E687" s="4">
        <v>38.878999999999998</v>
      </c>
      <c r="F687" s="3">
        <v>6.4249999999999998</v>
      </c>
      <c r="G687" s="4">
        <v>246.42599999999999</v>
      </c>
      <c r="H687" s="4">
        <v>538.125</v>
      </c>
      <c r="I687" s="4">
        <v>6.87</v>
      </c>
      <c r="J687" s="1">
        <v>3045</v>
      </c>
      <c r="K687" s="1" t="str">
        <f>IF(J687&lt;3500, "Very Low", IF(AND(J687&gt;=3500, J687&lt;=7000), "Low", IF(AND(J687&gt;7000, J687&lt;=15000), "Medium", "High")))</f>
        <v>Very Low</v>
      </c>
    </row>
    <row r="688" spans="1:11" ht="15.5" x14ac:dyDescent="0.35">
      <c r="A688" s="1">
        <v>2014</v>
      </c>
      <c r="B688" s="1">
        <v>1982.8</v>
      </c>
      <c r="C688" s="1">
        <v>13.5733333333333</v>
      </c>
      <c r="D688" s="1">
        <v>65.8541666666666</v>
      </c>
      <c r="E688" s="4">
        <v>38.878999999999998</v>
      </c>
      <c r="F688" s="3">
        <v>6.4249999999999998</v>
      </c>
      <c r="G688" s="4">
        <v>246.42599999999999</v>
      </c>
      <c r="H688" s="4">
        <v>538.125</v>
      </c>
      <c r="I688" s="4">
        <v>6.87</v>
      </c>
      <c r="J688" s="1">
        <v>3062</v>
      </c>
      <c r="K688" s="1" t="str">
        <f>IF(J688&lt;3500, "Very Low", IF(AND(J688&gt;=3500, J688&lt;=7000), "Low", IF(AND(J688&gt;7000, J688&lt;=15000), "Medium", "High")))</f>
        <v>Very Low</v>
      </c>
    </row>
    <row r="689" spans="1:11" ht="15.5" x14ac:dyDescent="0.35">
      <c r="A689" s="1">
        <v>2015</v>
      </c>
      <c r="B689" s="1">
        <v>1963.95</v>
      </c>
      <c r="C689" s="1">
        <v>13.37</v>
      </c>
      <c r="D689" s="1">
        <v>68.592500000000001</v>
      </c>
      <c r="E689" s="4">
        <v>38.878999999999998</v>
      </c>
      <c r="F689" s="3">
        <v>6.4249999999999998</v>
      </c>
      <c r="G689" s="4">
        <v>246.42599999999999</v>
      </c>
      <c r="H689" s="4">
        <v>538.125</v>
      </c>
      <c r="I689" s="4">
        <v>6.87</v>
      </c>
      <c r="J689" s="1">
        <v>3120</v>
      </c>
      <c r="K689" s="1" t="str">
        <f>IF(J689&lt;3500, "Very Low", IF(AND(J689&gt;=3500, J689&lt;=7000), "Low", IF(AND(J689&gt;7000, J689&lt;=15000), "Medium", "High")))</f>
        <v>Very Low</v>
      </c>
    </row>
    <row r="690" spans="1:11" ht="15.5" x14ac:dyDescent="0.35">
      <c r="A690" s="1">
        <v>2016</v>
      </c>
      <c r="B690" s="1">
        <v>1910.03</v>
      </c>
      <c r="C690" s="1">
        <v>14.219166666666601</v>
      </c>
      <c r="D690" s="1">
        <v>63.933333333333302</v>
      </c>
      <c r="E690" s="4">
        <v>38.878999999999998</v>
      </c>
      <c r="F690" s="3">
        <v>6.4249999999999998</v>
      </c>
      <c r="G690" s="4">
        <v>246.42599999999999</v>
      </c>
      <c r="H690" s="4">
        <v>538.125</v>
      </c>
      <c r="I690" s="4">
        <v>6.87</v>
      </c>
      <c r="J690" s="1">
        <v>3200</v>
      </c>
      <c r="K690" s="1" t="str">
        <f>IF(J690&lt;3500, "Very Low", IF(AND(J690&gt;=3500, J690&lt;=7000), "Low", IF(AND(J690&gt;7000, J690&lt;=15000), "Medium", "High")))</f>
        <v>Very Low</v>
      </c>
    </row>
    <row r="691" spans="1:11" ht="15.5" x14ac:dyDescent="0.35">
      <c r="A691" s="1">
        <v>2017</v>
      </c>
      <c r="B691" s="1">
        <v>1879.02</v>
      </c>
      <c r="C691" s="1">
        <v>13.979999999999899</v>
      </c>
      <c r="D691" s="1">
        <v>66.797499999999999</v>
      </c>
      <c r="E691" s="4">
        <v>38.878999999999998</v>
      </c>
      <c r="F691" s="3">
        <v>6.4249999999999998</v>
      </c>
      <c r="G691" s="4">
        <v>246.42599999999999</v>
      </c>
      <c r="H691" s="4">
        <v>538.125</v>
      </c>
      <c r="I691" s="4">
        <v>6.87</v>
      </c>
      <c r="J691" s="1">
        <v>3180</v>
      </c>
      <c r="K691" s="1" t="str">
        <f>IF(J691&lt;3500, "Very Low", IF(AND(J691&gt;=3500, J691&lt;=7000), "Low", IF(AND(J691&gt;7000, J691&lt;=15000), "Medium", "High")))</f>
        <v>Very Low</v>
      </c>
    </row>
    <row r="692" spans="1:11" x14ac:dyDescent="0.35">
      <c r="A692" s="1">
        <v>2003</v>
      </c>
      <c r="B692" s="1">
        <v>537.19000000000005</v>
      </c>
      <c r="C692" s="1">
        <v>22.605833333333301</v>
      </c>
      <c r="D692" s="1">
        <v>45.948333333333302</v>
      </c>
      <c r="E692" s="1">
        <v>49.401000000000003</v>
      </c>
      <c r="F692" s="1">
        <v>6.2569999999999997</v>
      </c>
      <c r="G692" s="1">
        <v>57.984999999999999</v>
      </c>
      <c r="H692" s="1">
        <v>256.36500000000001</v>
      </c>
      <c r="I692" s="1">
        <v>14.686</v>
      </c>
      <c r="J692" s="1">
        <v>18745</v>
      </c>
      <c r="K692" s="1" t="str">
        <f>IF(J692&lt;3500, "Very Low", IF(AND(J692&gt;=3500, J692&lt;=7000), "Low", IF(AND(J692&gt;7000, J692&lt;=15000), "Medium", "High")))</f>
        <v>High</v>
      </c>
    </row>
    <row r="693" spans="1:11" x14ac:dyDescent="0.35">
      <c r="A693" s="1">
        <v>2004</v>
      </c>
      <c r="B693" s="1">
        <v>1292.02</v>
      </c>
      <c r="C693" s="1">
        <v>21.813333333333301</v>
      </c>
      <c r="D693" s="1">
        <v>55.363333333333301</v>
      </c>
      <c r="E693" s="1">
        <v>49.401000000000003</v>
      </c>
      <c r="F693" s="1">
        <v>6.2569999999999997</v>
      </c>
      <c r="G693" s="1">
        <v>57.984999999999999</v>
      </c>
      <c r="H693" s="1">
        <v>256.36500000000001</v>
      </c>
      <c r="I693" s="1">
        <v>14.686</v>
      </c>
      <c r="J693" s="1">
        <v>18745</v>
      </c>
      <c r="K693" s="1" t="str">
        <f>IF(J693&lt;3500, "Very Low", IF(AND(J693&gt;=3500, J693&lt;=7000), "Low", IF(AND(J693&gt;7000, J693&lt;=15000), "Medium", "High")))</f>
        <v>High</v>
      </c>
    </row>
    <row r="694" spans="1:11" x14ac:dyDescent="0.35">
      <c r="A694" s="1">
        <v>2005</v>
      </c>
      <c r="B694" s="1">
        <v>1272.3399999999999</v>
      </c>
      <c r="C694" s="1">
        <v>22.031666666666599</v>
      </c>
      <c r="D694" s="1">
        <v>54.726666666666603</v>
      </c>
      <c r="E694" s="1">
        <v>49.401000000000003</v>
      </c>
      <c r="F694" s="1">
        <v>6.2569999999999997</v>
      </c>
      <c r="G694" s="1">
        <v>57.984999999999999</v>
      </c>
      <c r="H694" s="1">
        <v>256.36500000000001</v>
      </c>
      <c r="I694" s="1">
        <v>14.686</v>
      </c>
      <c r="J694" s="1">
        <v>18745</v>
      </c>
      <c r="K694" s="1" t="str">
        <f>IF(J694&lt;3500, "Very Low", IF(AND(J694&gt;=3500, J694&lt;=7000), "Low", IF(AND(J694&gt;7000, J694&lt;=15000), "Medium", "High")))</f>
        <v>High</v>
      </c>
    </row>
    <row r="695" spans="1:11" x14ac:dyDescent="0.35">
      <c r="A695" s="1">
        <v>2006</v>
      </c>
      <c r="B695" s="1">
        <v>1266.72</v>
      </c>
      <c r="C695" s="1">
        <v>21.89</v>
      </c>
      <c r="D695" s="1">
        <v>57.141666666666602</v>
      </c>
      <c r="E695" s="1">
        <v>49.401000000000003</v>
      </c>
      <c r="F695" s="1">
        <v>6.2569999999999997</v>
      </c>
      <c r="G695" s="1">
        <v>57.984999999999999</v>
      </c>
      <c r="H695" s="1">
        <v>256.36500000000001</v>
      </c>
      <c r="I695" s="1">
        <v>14.686</v>
      </c>
      <c r="J695" s="1">
        <v>18830</v>
      </c>
      <c r="K695" s="1" t="str">
        <f>IF(J695&lt;3500, "Very Low", IF(AND(J695&gt;=3500, J695&lt;=7000), "Low", IF(AND(J695&gt;7000, J695&lt;=15000), "Medium", "High")))</f>
        <v>High</v>
      </c>
    </row>
    <row r="696" spans="1:11" x14ac:dyDescent="0.35">
      <c r="A696" s="1">
        <v>2007</v>
      </c>
      <c r="B696" s="1">
        <v>1465.35</v>
      </c>
      <c r="C696" s="1">
        <v>21.515833333333301</v>
      </c>
      <c r="D696" s="1">
        <v>59.863333333333301</v>
      </c>
      <c r="E696" s="1">
        <v>49.401000000000003</v>
      </c>
      <c r="F696" s="1">
        <v>6.2569999999999997</v>
      </c>
      <c r="G696" s="1">
        <v>57.984999999999999</v>
      </c>
      <c r="H696" s="1">
        <v>256.36500000000001</v>
      </c>
      <c r="I696" s="1">
        <v>14.686</v>
      </c>
      <c r="J696" s="1">
        <v>18850</v>
      </c>
      <c r="K696" s="1" t="str">
        <f>IF(J696&lt;3500, "Very Low", IF(AND(J696&gt;=3500, J696&lt;=7000), "Low", IF(AND(J696&gt;7000, J696&lt;=15000), "Medium", "High")))</f>
        <v>High</v>
      </c>
    </row>
    <row r="697" spans="1:11" x14ac:dyDescent="0.35">
      <c r="A697" s="1">
        <v>2008</v>
      </c>
      <c r="B697" s="1">
        <v>1770.43</v>
      </c>
      <c r="C697" s="1">
        <v>21.4641666666666</v>
      </c>
      <c r="D697" s="1">
        <v>60.9016666666666</v>
      </c>
      <c r="E697" s="1">
        <v>49.401000000000003</v>
      </c>
      <c r="F697" s="1">
        <v>6.2569999999999997</v>
      </c>
      <c r="G697" s="1">
        <v>57.984999999999999</v>
      </c>
      <c r="H697" s="1">
        <v>256.36500000000001</v>
      </c>
      <c r="I697" s="1">
        <v>14.686</v>
      </c>
      <c r="J697" s="1">
        <v>18850</v>
      </c>
      <c r="K697" s="1" t="str">
        <f>IF(J697&lt;3500, "Very Low", IF(AND(J697&gt;=3500, J697&lt;=7000), "Low", IF(AND(J697&gt;7000, J697&lt;=15000), "Medium", "High")))</f>
        <v>High</v>
      </c>
    </row>
    <row r="698" spans="1:11" x14ac:dyDescent="0.35">
      <c r="A698" s="1">
        <v>2009</v>
      </c>
      <c r="B698" s="1">
        <v>1105.94</v>
      </c>
      <c r="C698" s="1">
        <v>22.3541666666666</v>
      </c>
      <c r="D698" s="1">
        <v>52.701666666666597</v>
      </c>
      <c r="E698" s="1">
        <v>49.401000000000003</v>
      </c>
      <c r="F698" s="1">
        <v>6.2569999999999997</v>
      </c>
      <c r="G698" s="1">
        <v>57.984999999999999</v>
      </c>
      <c r="H698" s="1">
        <v>256.36500000000001</v>
      </c>
      <c r="I698" s="1">
        <v>14.686</v>
      </c>
      <c r="J698" s="1">
        <v>18800</v>
      </c>
      <c r="K698" s="1" t="str">
        <f>IF(J698&lt;3500, "Very Low", IF(AND(J698&gt;=3500, J698&lt;=7000), "Low", IF(AND(J698&gt;7000, J698&lt;=15000), "Medium", "High")))</f>
        <v>High</v>
      </c>
    </row>
    <row r="699" spans="1:11" x14ac:dyDescent="0.35">
      <c r="A699" s="1">
        <v>2010</v>
      </c>
      <c r="B699" s="1">
        <v>1214.25</v>
      </c>
      <c r="C699" s="1">
        <v>22.6591666666666</v>
      </c>
      <c r="D699" s="1">
        <v>54.345833333333303</v>
      </c>
      <c r="E699" s="1">
        <v>49.401000000000003</v>
      </c>
      <c r="F699" s="1">
        <v>6.2569999999999997</v>
      </c>
      <c r="G699" s="1">
        <v>57.984999999999999</v>
      </c>
      <c r="H699" s="1">
        <v>256.36500000000001</v>
      </c>
      <c r="I699" s="1">
        <v>14.686</v>
      </c>
      <c r="J699" s="1">
        <v>18830</v>
      </c>
      <c r="K699" s="1" t="str">
        <f>IF(J699&lt;3500, "Very Low", IF(AND(J699&gt;=3500, J699&lt;=7000), "Low", IF(AND(J699&gt;7000, J699&lt;=15000), "Medium", "High")))</f>
        <v>High</v>
      </c>
    </row>
    <row r="700" spans="1:11" x14ac:dyDescent="0.35">
      <c r="A700" s="1">
        <v>2011</v>
      </c>
      <c r="B700" s="1">
        <v>1311.4199999999901</v>
      </c>
      <c r="C700" s="1">
        <v>21.484999999999999</v>
      </c>
      <c r="D700" s="1">
        <v>59.141666666666602</v>
      </c>
      <c r="E700" s="1">
        <v>49.401000000000003</v>
      </c>
      <c r="F700" s="1">
        <v>6.2569999999999997</v>
      </c>
      <c r="G700" s="1">
        <v>57.984999999999999</v>
      </c>
      <c r="H700" s="1">
        <v>256.36500000000001</v>
      </c>
      <c r="I700" s="1">
        <v>14.686</v>
      </c>
      <c r="J700" s="1">
        <v>18830</v>
      </c>
      <c r="K700" s="1" t="str">
        <f>IF(J700&lt;3500, "Very Low", IF(AND(J700&gt;=3500, J700&lt;=7000), "Low", IF(AND(J700&gt;7000, J700&lt;=15000), "Medium", "High")))</f>
        <v>High</v>
      </c>
    </row>
    <row r="701" spans="1:11" x14ac:dyDescent="0.35">
      <c r="A701" s="1">
        <v>2012</v>
      </c>
      <c r="B701" s="1">
        <v>1349.47</v>
      </c>
      <c r="C701" s="1">
        <v>21.8041666666666</v>
      </c>
      <c r="D701" s="1">
        <v>54.47</v>
      </c>
      <c r="E701" s="1">
        <v>49.401000000000003</v>
      </c>
      <c r="F701" s="1">
        <v>6.2569999999999997</v>
      </c>
      <c r="G701" s="1">
        <v>57.984999999999999</v>
      </c>
      <c r="H701" s="1">
        <v>256.36500000000001</v>
      </c>
      <c r="I701" s="1">
        <v>14.686</v>
      </c>
      <c r="J701" s="1">
        <v>18030</v>
      </c>
      <c r="K701" s="1" t="str">
        <f>IF(J701&lt;3500, "Very Low", IF(AND(J701&gt;=3500, J701&lt;=7000), "Low", IF(AND(J701&gt;7000, J701&lt;=15000), "Medium", "High")))</f>
        <v>High</v>
      </c>
    </row>
    <row r="702" spans="1:11" x14ac:dyDescent="0.35">
      <c r="A702" s="1">
        <v>2013</v>
      </c>
      <c r="B702" s="1">
        <v>1841.1</v>
      </c>
      <c r="C702" s="1">
        <v>21.254999999999999</v>
      </c>
      <c r="D702" s="1">
        <v>63.086666666666602</v>
      </c>
      <c r="E702" s="1">
        <v>49.401000000000003</v>
      </c>
      <c r="F702" s="1">
        <v>6.2569999999999997</v>
      </c>
      <c r="G702" s="1">
        <v>57.984999999999999</v>
      </c>
      <c r="H702" s="1">
        <v>256.36500000000001</v>
      </c>
      <c r="I702" s="1">
        <v>14.686</v>
      </c>
      <c r="J702" s="1">
        <v>18010</v>
      </c>
      <c r="K702" s="1" t="str">
        <f>IF(J702&lt;3500, "Very Low", IF(AND(J702&gt;=3500, J702&lt;=7000), "Low", IF(AND(J702&gt;7000, J702&lt;=15000), "Medium", "High")))</f>
        <v>High</v>
      </c>
    </row>
    <row r="703" spans="1:11" x14ac:dyDescent="0.35">
      <c r="A703" s="1">
        <v>2014</v>
      </c>
      <c r="B703" s="1">
        <v>1768.65</v>
      </c>
      <c r="C703" s="1">
        <v>21.76</v>
      </c>
      <c r="D703" s="1">
        <v>59.872500000000002</v>
      </c>
      <c r="E703" s="1">
        <v>49.401000000000003</v>
      </c>
      <c r="F703" s="1">
        <v>6.2569999999999997</v>
      </c>
      <c r="G703" s="1">
        <v>57.984999999999999</v>
      </c>
      <c r="H703" s="1">
        <v>256.36500000000001</v>
      </c>
      <c r="I703" s="1">
        <v>14.686</v>
      </c>
      <c r="J703" s="1">
        <v>18751</v>
      </c>
      <c r="K703" s="1" t="str">
        <f>IF(J703&lt;3500, "Very Low", IF(AND(J703&gt;=3500, J703&lt;=7000), "Low", IF(AND(J703&gt;7000, J703&lt;=15000), "Medium", "High")))</f>
        <v>High</v>
      </c>
    </row>
    <row r="704" spans="1:11" x14ac:dyDescent="0.35">
      <c r="A704" s="1">
        <v>2015</v>
      </c>
      <c r="B704" s="1">
        <v>1762.94999999999</v>
      </c>
      <c r="C704" s="1">
        <v>21.9441666666666</v>
      </c>
      <c r="D704" s="1">
        <v>59.566666666666599</v>
      </c>
      <c r="E704" s="1">
        <v>49.401000000000003</v>
      </c>
      <c r="F704" s="1">
        <v>6.2569999999999997</v>
      </c>
      <c r="G704" s="1">
        <v>57.984999999999999</v>
      </c>
      <c r="H704" s="1">
        <v>256.36500000000001</v>
      </c>
      <c r="I704" s="1">
        <v>14.686</v>
      </c>
      <c r="J704" s="1">
        <v>17990</v>
      </c>
      <c r="K704" s="1" t="str">
        <f>IF(J704&lt;3500, "Very Low", IF(AND(J704&gt;=3500, J704&lt;=7000), "Low", IF(AND(J704&gt;7000, J704&lt;=15000), "Medium", "High")))</f>
        <v>High</v>
      </c>
    </row>
    <row r="705" spans="1:11" x14ac:dyDescent="0.35">
      <c r="A705" s="1">
        <v>2016</v>
      </c>
      <c r="B705" s="1">
        <v>1759.55</v>
      </c>
      <c r="C705" s="1">
        <v>22.452500000000001</v>
      </c>
      <c r="D705" s="1">
        <v>56.983333333333299</v>
      </c>
      <c r="E705" s="1">
        <v>49.401000000000003</v>
      </c>
      <c r="F705" s="1">
        <v>6.2569999999999997</v>
      </c>
      <c r="G705" s="1">
        <v>57.984999999999999</v>
      </c>
      <c r="H705" s="1">
        <v>256.36500000000001</v>
      </c>
      <c r="I705" s="1">
        <v>14.686</v>
      </c>
      <c r="J705" s="1">
        <v>18920</v>
      </c>
      <c r="K705" s="1" t="str">
        <f>IF(J705&lt;3500, "Very Low", IF(AND(J705&gt;=3500, J705&lt;=7000), "Low", IF(AND(J705&gt;7000, J705&lt;=15000), "Medium", "High")))</f>
        <v>High</v>
      </c>
    </row>
    <row r="706" spans="1:11" x14ac:dyDescent="0.35">
      <c r="A706" s="1">
        <v>2017</v>
      </c>
      <c r="B706" s="1">
        <v>1762.07</v>
      </c>
      <c r="C706" s="1">
        <v>22.474999999999898</v>
      </c>
      <c r="D706" s="1">
        <v>58.862499999999997</v>
      </c>
      <c r="E706" s="1">
        <v>49.401000000000003</v>
      </c>
      <c r="F706" s="1">
        <v>6.2569999999999997</v>
      </c>
      <c r="G706" s="1">
        <v>57.984999999999999</v>
      </c>
      <c r="H706" s="1">
        <v>256.36500000000001</v>
      </c>
      <c r="I706" s="1">
        <v>14.686</v>
      </c>
      <c r="J706" s="1">
        <v>19840</v>
      </c>
      <c r="K706" s="1" t="str">
        <f>IF(J706&lt;3500, "Very Low", IF(AND(J706&gt;=3500, J706&lt;=7000), "Low", IF(AND(J706&gt;7000, J706&lt;=15000), "Medium", "High")))</f>
        <v>High</v>
      </c>
    </row>
    <row r="707" spans="1:11" x14ac:dyDescent="0.35">
      <c r="A707" s="1">
        <v>2003</v>
      </c>
      <c r="B707" s="1">
        <v>480.89</v>
      </c>
      <c r="C707" s="1">
        <v>17.094999999999999</v>
      </c>
      <c r="D707" s="1">
        <v>50.9791666666666</v>
      </c>
      <c r="E707" s="1">
        <v>47.021000000000001</v>
      </c>
      <c r="F707" s="1">
        <v>5.91</v>
      </c>
      <c r="G707" s="1">
        <v>139.13499999999999</v>
      </c>
      <c r="H707" s="1">
        <v>366.375</v>
      </c>
      <c r="I707" s="1">
        <v>14.628</v>
      </c>
      <c r="J707" s="1">
        <v>6225</v>
      </c>
      <c r="K707" s="1" t="str">
        <f>IF(J707&lt;3500, "Very Low", IF(AND(J707&gt;=3500, J707&lt;=7000), "Low", IF(AND(J707&gt;7000, J707&lt;=15000), "Medium", "High")))</f>
        <v>Low</v>
      </c>
    </row>
    <row r="708" spans="1:11" x14ac:dyDescent="0.35">
      <c r="A708" s="1">
        <v>2004</v>
      </c>
      <c r="B708" s="1">
        <v>1241.72</v>
      </c>
      <c r="C708" s="1">
        <v>16.3608333333333</v>
      </c>
      <c r="D708" s="1">
        <v>61.609166666666603</v>
      </c>
      <c r="E708" s="1">
        <v>47.021000000000001</v>
      </c>
      <c r="F708" s="1">
        <v>5.91</v>
      </c>
      <c r="G708" s="1">
        <v>139.13499999999999</v>
      </c>
      <c r="H708" s="1">
        <v>366.375</v>
      </c>
      <c r="I708" s="1">
        <v>14.628</v>
      </c>
      <c r="J708" s="1">
        <v>6468</v>
      </c>
      <c r="K708" s="1" t="str">
        <f>IF(J708&lt;3500, "Very Low", IF(AND(J708&gt;=3500, J708&lt;=7000), "Low", IF(AND(J708&gt;7000, J708&lt;=15000), "Medium", "High")))</f>
        <v>Low</v>
      </c>
    </row>
    <row r="709" spans="1:11" x14ac:dyDescent="0.35">
      <c r="A709" s="1">
        <v>2005</v>
      </c>
      <c r="B709" s="1">
        <v>1066.27</v>
      </c>
      <c r="C709" s="1">
        <v>16.5766666666666</v>
      </c>
      <c r="D709" s="1">
        <v>59.266666666666602</v>
      </c>
      <c r="E709" s="1">
        <v>47.021000000000001</v>
      </c>
      <c r="F709" s="1">
        <v>5.91</v>
      </c>
      <c r="G709" s="1">
        <v>139.13499999999999</v>
      </c>
      <c r="H709" s="1">
        <v>366.375</v>
      </c>
      <c r="I709" s="1">
        <v>14.628</v>
      </c>
      <c r="J709" s="1">
        <v>6468</v>
      </c>
      <c r="K709" s="1" t="str">
        <f>IF(J709&lt;3500, "Very Low", IF(AND(J709&gt;=3500, J709&lt;=7000), "Low", IF(AND(J709&gt;7000, J709&lt;=15000), "Medium", "High")))</f>
        <v>Low</v>
      </c>
    </row>
    <row r="710" spans="1:11" x14ac:dyDescent="0.35">
      <c r="A710" s="1">
        <v>2006</v>
      </c>
      <c r="B710" s="1">
        <v>1096.05</v>
      </c>
      <c r="C710" s="1">
        <v>16.740833333333299</v>
      </c>
      <c r="D710" s="1">
        <v>61.004999999999903</v>
      </c>
      <c r="E710" s="1">
        <v>47.021000000000001</v>
      </c>
      <c r="F710" s="1">
        <v>5.91</v>
      </c>
      <c r="G710" s="1">
        <v>139.13499999999999</v>
      </c>
      <c r="H710" s="1">
        <v>366.375</v>
      </c>
      <c r="I710" s="1">
        <v>14.628</v>
      </c>
      <c r="J710" s="1">
        <v>6145</v>
      </c>
      <c r="K710" s="1" t="str">
        <f>IF(J710&lt;3500, "Very Low", IF(AND(J710&gt;=3500, J710&lt;=7000), "Low", IF(AND(J710&gt;7000, J710&lt;=15000), "Medium", "High")))</f>
        <v>Low</v>
      </c>
    </row>
    <row r="711" spans="1:11" x14ac:dyDescent="0.35">
      <c r="A711" s="1">
        <v>2007</v>
      </c>
      <c r="B711" s="1">
        <v>1182.71</v>
      </c>
      <c r="C711" s="1">
        <v>16.348333333333301</v>
      </c>
      <c r="D711" s="1">
        <v>64.040000000000006</v>
      </c>
      <c r="E711" s="1">
        <v>47.021000000000001</v>
      </c>
      <c r="F711" s="1">
        <v>5.91</v>
      </c>
      <c r="G711" s="1">
        <v>139.13499999999999</v>
      </c>
      <c r="H711" s="1">
        <v>366.375</v>
      </c>
      <c r="I711" s="1">
        <v>14.628</v>
      </c>
      <c r="J711" s="1">
        <v>6145</v>
      </c>
      <c r="K711" s="1" t="str">
        <f>IF(J711&lt;3500, "Very Low", IF(AND(J711&gt;=3500, J711&lt;=7000), "Low", IF(AND(J711&gt;7000, J711&lt;=15000), "Medium", "High")))</f>
        <v>Low</v>
      </c>
    </row>
    <row r="712" spans="1:11" x14ac:dyDescent="0.35">
      <c r="A712" s="1">
        <v>2008</v>
      </c>
      <c r="B712" s="1">
        <v>1314.43</v>
      </c>
      <c r="C712" s="1">
        <v>16.345833333333299</v>
      </c>
      <c r="D712" s="1">
        <v>64.144166666666607</v>
      </c>
      <c r="E712" s="1">
        <v>47.021000000000001</v>
      </c>
      <c r="F712" s="1">
        <v>5.91</v>
      </c>
      <c r="G712" s="1">
        <v>139.13499999999999</v>
      </c>
      <c r="H712" s="1">
        <v>366.375</v>
      </c>
      <c r="I712" s="1">
        <v>14.628</v>
      </c>
      <c r="J712" s="1">
        <v>5451</v>
      </c>
      <c r="K712" s="1" t="str">
        <f>IF(J712&lt;3500, "Very Low", IF(AND(J712&gt;=3500, J712&lt;=7000), "Low", IF(AND(J712&gt;7000, J712&lt;=15000), "Medium", "High")))</f>
        <v>Low</v>
      </c>
    </row>
    <row r="713" spans="1:11" x14ac:dyDescent="0.35">
      <c r="A713" s="1">
        <v>2009</v>
      </c>
      <c r="B713" s="1">
        <v>869.93</v>
      </c>
      <c r="C713" s="1">
        <v>17.172499999999999</v>
      </c>
      <c r="D713" s="1">
        <v>55.504166666666599</v>
      </c>
      <c r="E713" s="1">
        <v>47.021000000000001</v>
      </c>
      <c r="F713" s="1">
        <v>5.91</v>
      </c>
      <c r="G713" s="1">
        <v>139.13499999999999</v>
      </c>
      <c r="H713" s="1">
        <v>366.375</v>
      </c>
      <c r="I713" s="1">
        <v>14.628</v>
      </c>
      <c r="J713" s="1">
        <v>5451</v>
      </c>
      <c r="K713" s="1" t="str">
        <f>IF(J713&lt;3500, "Very Low", IF(AND(J713&gt;=3500, J713&lt;=7000), "Low", IF(AND(J713&gt;7000, J713&lt;=15000), "Medium", "High")))</f>
        <v>Low</v>
      </c>
    </row>
    <row r="714" spans="1:11" x14ac:dyDescent="0.35">
      <c r="A714" s="1">
        <v>2010</v>
      </c>
      <c r="B714" s="1">
        <v>1006.37</v>
      </c>
      <c r="C714" s="1">
        <v>17.321666666666601</v>
      </c>
      <c r="D714" s="1">
        <v>57.768333333333302</v>
      </c>
      <c r="E714" s="1">
        <v>47.021000000000001</v>
      </c>
      <c r="F714" s="1">
        <v>5.91</v>
      </c>
      <c r="G714" s="1">
        <v>139.13499999999999</v>
      </c>
      <c r="H714" s="1">
        <v>366.375</v>
      </c>
      <c r="I714" s="1">
        <v>14.628</v>
      </c>
      <c r="J714" s="1">
        <v>5477</v>
      </c>
      <c r="K714" s="1" t="str">
        <f>IF(J714&lt;3500, "Very Low", IF(AND(J714&gt;=3500, J714&lt;=7000), "Low", IF(AND(J714&gt;7000, J714&lt;=15000), "Medium", "High")))</f>
        <v>Low</v>
      </c>
    </row>
    <row r="715" spans="1:11" x14ac:dyDescent="0.35">
      <c r="A715" s="1">
        <v>2011</v>
      </c>
      <c r="B715" s="1">
        <v>1084.54</v>
      </c>
      <c r="C715" s="1">
        <v>16.2291666666666</v>
      </c>
      <c r="D715" s="1">
        <v>63.781666666666602</v>
      </c>
      <c r="E715" s="1">
        <v>47.021000000000001</v>
      </c>
      <c r="F715" s="1">
        <v>5.91</v>
      </c>
      <c r="G715" s="1">
        <v>139.13499999999999</v>
      </c>
      <c r="H715" s="1">
        <v>366.375</v>
      </c>
      <c r="I715" s="1">
        <v>14.628</v>
      </c>
      <c r="J715" s="1">
        <v>5475</v>
      </c>
      <c r="K715" s="1" t="str">
        <f>IF(J715&lt;3500, "Very Low", IF(AND(J715&gt;=3500, J715&lt;=7000), "Low", IF(AND(J715&gt;7000, J715&lt;=15000), "Medium", "High")))</f>
        <v>Low</v>
      </c>
    </row>
    <row r="716" spans="1:11" x14ac:dyDescent="0.35">
      <c r="A716" s="1">
        <v>2012</v>
      </c>
      <c r="B716" s="1">
        <v>1006.99</v>
      </c>
      <c r="C716" s="1">
        <v>16.474999999999898</v>
      </c>
      <c r="D716" s="1">
        <v>56.682499999999997</v>
      </c>
      <c r="E716" s="1">
        <v>47.021000000000001</v>
      </c>
      <c r="F716" s="1">
        <v>5.91</v>
      </c>
      <c r="G716" s="1">
        <v>139.13499999999999</v>
      </c>
      <c r="H716" s="1">
        <v>366.375</v>
      </c>
      <c r="I716" s="1">
        <v>14.628</v>
      </c>
      <c r="J716" s="1">
        <v>5477</v>
      </c>
      <c r="K716" s="1" t="str">
        <f>IF(J716&lt;3500, "Very Low", IF(AND(J716&gt;=3500, J716&lt;=7000), "Low", IF(AND(J716&gt;7000, J716&lt;=15000), "Medium", "High")))</f>
        <v>Low</v>
      </c>
    </row>
    <row r="717" spans="1:11" x14ac:dyDescent="0.35">
      <c r="A717" s="1">
        <v>2013</v>
      </c>
      <c r="B717" s="1">
        <v>1423.04</v>
      </c>
      <c r="C717" s="1">
        <v>16.2291666666666</v>
      </c>
      <c r="D717" s="1">
        <v>64.506666666666604</v>
      </c>
      <c r="E717" s="1">
        <v>47.021000000000001</v>
      </c>
      <c r="F717" s="1">
        <v>5.91</v>
      </c>
      <c r="G717" s="1">
        <v>139.13499999999999</v>
      </c>
      <c r="H717" s="1">
        <v>366.375</v>
      </c>
      <c r="I717" s="1">
        <v>14.628</v>
      </c>
      <c r="J717" s="1">
        <v>5470</v>
      </c>
      <c r="K717" s="1" t="str">
        <f>IF(J717&lt;3500, "Very Low", IF(AND(J717&gt;=3500, J717&lt;=7000), "Low", IF(AND(J717&gt;7000, J717&lt;=15000), "Medium", "High")))</f>
        <v>Low</v>
      </c>
    </row>
    <row r="718" spans="1:11" x14ac:dyDescent="0.35">
      <c r="A718" s="1">
        <v>2014</v>
      </c>
      <c r="B718" s="1">
        <v>1370.1399999999901</v>
      </c>
      <c r="C718" s="1">
        <v>16.588333333333299</v>
      </c>
      <c r="D718" s="1">
        <v>63.577500000000001</v>
      </c>
      <c r="E718" s="1">
        <v>47.021000000000001</v>
      </c>
      <c r="F718" s="1">
        <v>5.91</v>
      </c>
      <c r="G718" s="1">
        <v>139.13499999999999</v>
      </c>
      <c r="H718" s="1">
        <v>366.375</v>
      </c>
      <c r="I718" s="1">
        <v>14.628</v>
      </c>
      <c r="J718" s="1">
        <v>4547</v>
      </c>
      <c r="K718" s="1" t="str">
        <f>IF(J718&lt;3500, "Very Low", IF(AND(J718&gt;=3500, J718&lt;=7000), "Low", IF(AND(J718&gt;7000, J718&lt;=15000), "Medium", "High")))</f>
        <v>Low</v>
      </c>
    </row>
    <row r="719" spans="1:11" x14ac:dyDescent="0.35">
      <c r="A719" s="1">
        <v>2015</v>
      </c>
      <c r="B719" s="1">
        <v>1276.56</v>
      </c>
      <c r="C719" s="1">
        <v>16.655833333333302</v>
      </c>
      <c r="D719" s="1">
        <v>64.495833333333294</v>
      </c>
      <c r="E719" s="1">
        <v>47.021000000000001</v>
      </c>
      <c r="F719" s="1">
        <v>5.91</v>
      </c>
      <c r="G719" s="1">
        <v>139.13499999999999</v>
      </c>
      <c r="H719" s="1">
        <v>366.375</v>
      </c>
      <c r="I719" s="1">
        <v>14.628</v>
      </c>
      <c r="J719" s="1">
        <v>4040</v>
      </c>
      <c r="K719" s="1" t="str">
        <f>IF(J719&lt;3500, "Very Low", IF(AND(J719&gt;=3500, J719&lt;=7000), "Low", IF(AND(J719&gt;7000, J719&lt;=15000), "Medium", "High")))</f>
        <v>Low</v>
      </c>
    </row>
    <row r="720" spans="1:11" x14ac:dyDescent="0.35">
      <c r="A720" s="1">
        <v>2016</v>
      </c>
      <c r="B720" s="1">
        <v>1210.8499999999999</v>
      </c>
      <c r="C720" s="1">
        <v>17.252500000000001</v>
      </c>
      <c r="D720" s="1">
        <v>61.542499999999997</v>
      </c>
      <c r="E720" s="1">
        <v>47.021000000000001</v>
      </c>
      <c r="F720" s="1">
        <v>5.91</v>
      </c>
      <c r="G720" s="1">
        <v>139.13499999999999</v>
      </c>
      <c r="H720" s="1">
        <v>366.375</v>
      </c>
      <c r="I720" s="1">
        <v>14.628</v>
      </c>
      <c r="J720" s="1">
        <v>4320</v>
      </c>
      <c r="K720" s="1" t="str">
        <f>IF(J720&lt;3500, "Very Low", IF(AND(J720&gt;=3500, J720&lt;=7000), "Low", IF(AND(J720&gt;7000, J720&lt;=15000), "Medium", "High")))</f>
        <v>Low</v>
      </c>
    </row>
    <row r="721" spans="1:11" x14ac:dyDescent="0.35">
      <c r="A721" s="1">
        <v>2017</v>
      </c>
      <c r="B721" s="1">
        <v>1171.58</v>
      </c>
      <c r="C721" s="1">
        <v>17.2</v>
      </c>
      <c r="D721" s="1">
        <v>62.9375</v>
      </c>
      <c r="E721" s="1">
        <v>47.021000000000001</v>
      </c>
      <c r="F721" s="1">
        <v>5.91</v>
      </c>
      <c r="G721" s="1">
        <v>139.13499999999999</v>
      </c>
      <c r="H721" s="1">
        <v>366.375</v>
      </c>
      <c r="I721" s="1">
        <v>14.628</v>
      </c>
      <c r="J721" s="1">
        <v>4650</v>
      </c>
      <c r="K721" s="1" t="str">
        <f>IF(J721&lt;3500, "Very Low", IF(AND(J721&gt;=3500, J721&lt;=7000), "Low", IF(AND(J721&gt;7000, J721&lt;=15000), "Medium", "High")))</f>
        <v>Low</v>
      </c>
    </row>
    <row r="722" spans="1:11" x14ac:dyDescent="0.35">
      <c r="A722" s="1">
        <v>2003</v>
      </c>
      <c r="B722" s="1">
        <v>569.48</v>
      </c>
      <c r="C722" s="1">
        <v>15.9933333333333</v>
      </c>
      <c r="D722" s="1">
        <v>56.198333333333302</v>
      </c>
      <c r="E722" s="1">
        <v>57.274999999999999</v>
      </c>
      <c r="F722" s="1">
        <v>6.0609999999999999</v>
      </c>
      <c r="G722" s="1">
        <v>117.235</v>
      </c>
      <c r="H722" s="1">
        <v>360.23500000000001</v>
      </c>
      <c r="I722" s="1">
        <v>13.372</v>
      </c>
      <c r="J722" s="1">
        <v>2375</v>
      </c>
      <c r="K722" s="1" t="str">
        <f>IF(J722&lt;3500, "Very Low", IF(AND(J722&gt;=3500, J722&lt;=7000), "Low", IF(AND(J722&gt;7000, J722&lt;=15000), "Medium", "High")))</f>
        <v>Very Low</v>
      </c>
    </row>
    <row r="723" spans="1:11" x14ac:dyDescent="0.35">
      <c r="A723" s="1">
        <v>2004</v>
      </c>
      <c r="B723" s="1">
        <v>984.02</v>
      </c>
      <c r="C723" s="1">
        <v>15.580833333333301</v>
      </c>
      <c r="D723" s="1">
        <v>63.649166666666602</v>
      </c>
      <c r="E723" s="1">
        <v>57.274999999999999</v>
      </c>
      <c r="F723" s="1">
        <v>6.0609999999999999</v>
      </c>
      <c r="G723" s="1">
        <v>117.235</v>
      </c>
      <c r="H723" s="1">
        <v>360.23500000000001</v>
      </c>
      <c r="I723" s="1">
        <v>13.372</v>
      </c>
      <c r="J723" s="1">
        <v>1895</v>
      </c>
      <c r="K723" s="1" t="str">
        <f>IF(J723&lt;3500, "Very Low", IF(AND(J723&gt;=3500, J723&lt;=7000), "Low", IF(AND(J723&gt;7000, J723&lt;=15000), "Medium", "High")))</f>
        <v>Very Low</v>
      </c>
    </row>
    <row r="724" spans="1:11" x14ac:dyDescent="0.35">
      <c r="A724" s="1">
        <v>2005</v>
      </c>
      <c r="B724" s="1">
        <v>887.29</v>
      </c>
      <c r="C724" s="1">
        <v>15.7883333333333</v>
      </c>
      <c r="D724" s="1">
        <v>60.91</v>
      </c>
      <c r="E724" s="1">
        <v>57.274999999999999</v>
      </c>
      <c r="F724" s="1">
        <v>6.0609999999999999</v>
      </c>
      <c r="G724" s="1">
        <v>117.235</v>
      </c>
      <c r="H724" s="1">
        <v>360.23500000000001</v>
      </c>
      <c r="I724" s="1">
        <v>13.372</v>
      </c>
      <c r="J724" s="1">
        <v>2860</v>
      </c>
      <c r="K724" s="1" t="str">
        <f>IF(J724&lt;3500, "Very Low", IF(AND(J724&gt;=3500, J724&lt;=7000), "Low", IF(AND(J724&gt;7000, J724&lt;=15000), "Medium", "High")))</f>
        <v>Very Low</v>
      </c>
    </row>
    <row r="725" spans="1:11" x14ac:dyDescent="0.35">
      <c r="A725" s="1">
        <v>2006</v>
      </c>
      <c r="B725" s="1">
        <v>845.35</v>
      </c>
      <c r="C725" s="1">
        <v>16.060833333333299</v>
      </c>
      <c r="D725" s="1">
        <v>61.466666666666598</v>
      </c>
      <c r="E725" s="1">
        <v>57.274999999999999</v>
      </c>
      <c r="F725" s="1">
        <v>6.0609999999999999</v>
      </c>
      <c r="G725" s="1">
        <v>117.235</v>
      </c>
      <c r="H725" s="1">
        <v>360.23500000000001</v>
      </c>
      <c r="I725" s="1">
        <v>13.372</v>
      </c>
      <c r="J725" s="1">
        <v>2855</v>
      </c>
      <c r="K725" s="1" t="str">
        <f>IF(J725&lt;3500, "Very Low", IF(AND(J725&gt;=3500, J725&lt;=7000), "Low", IF(AND(J725&gt;7000, J725&lt;=15000), "Medium", "High")))</f>
        <v>Very Low</v>
      </c>
    </row>
    <row r="726" spans="1:11" x14ac:dyDescent="0.35">
      <c r="A726" s="1">
        <v>2007</v>
      </c>
      <c r="B726" s="1">
        <v>961.33</v>
      </c>
      <c r="C726" s="1">
        <v>15.654166666666599</v>
      </c>
      <c r="D726" s="1">
        <v>64.9791666666666</v>
      </c>
      <c r="E726" s="1">
        <v>57.274999999999999</v>
      </c>
      <c r="F726" s="1">
        <v>6.0609999999999999</v>
      </c>
      <c r="G726" s="1">
        <v>117.235</v>
      </c>
      <c r="H726" s="1">
        <v>360.23500000000001</v>
      </c>
      <c r="I726" s="1">
        <v>13.372</v>
      </c>
      <c r="J726" s="1">
        <v>2855</v>
      </c>
      <c r="K726" s="1" t="str">
        <f>IF(J726&lt;3500, "Very Low", IF(AND(J726&gt;=3500, J726&lt;=7000), "Low", IF(AND(J726&gt;7000, J726&lt;=15000), "Medium", "High")))</f>
        <v>Very Low</v>
      </c>
    </row>
    <row r="727" spans="1:11" x14ac:dyDescent="0.35">
      <c r="A727" s="1">
        <v>2008</v>
      </c>
      <c r="B727" s="1">
        <v>909.33</v>
      </c>
      <c r="C727" s="1">
        <v>15.636666666666599</v>
      </c>
      <c r="D727" s="1">
        <v>65.054166666666603</v>
      </c>
      <c r="E727" s="1">
        <v>57.274999999999999</v>
      </c>
      <c r="F727" s="1">
        <v>6.0609999999999999</v>
      </c>
      <c r="G727" s="1">
        <v>117.235</v>
      </c>
      <c r="H727" s="1">
        <v>360.23500000000001</v>
      </c>
      <c r="I727" s="1">
        <v>13.372</v>
      </c>
      <c r="J727" s="1">
        <v>2807</v>
      </c>
      <c r="K727" s="1" t="str">
        <f>IF(J727&lt;3500, "Very Low", IF(AND(J727&gt;=3500, J727&lt;=7000), "Low", IF(AND(J727&gt;7000, J727&lt;=15000), "Medium", "High")))</f>
        <v>Very Low</v>
      </c>
    </row>
    <row r="728" spans="1:11" x14ac:dyDescent="0.35">
      <c r="A728" s="1">
        <v>2009</v>
      </c>
      <c r="B728" s="1">
        <v>717.62</v>
      </c>
      <c r="C728" s="1">
        <v>16.331666666666599</v>
      </c>
      <c r="D728" s="1">
        <v>56.9791666666666</v>
      </c>
      <c r="E728" s="1">
        <v>57.274999999999999</v>
      </c>
      <c r="F728" s="1">
        <v>6.0609999999999999</v>
      </c>
      <c r="G728" s="1">
        <v>117.235</v>
      </c>
      <c r="H728" s="1">
        <v>360.23500000000001</v>
      </c>
      <c r="I728" s="1">
        <v>13.372</v>
      </c>
      <c r="J728" s="1">
        <v>2807</v>
      </c>
      <c r="K728" s="1" t="str">
        <f>IF(J728&lt;3500, "Very Low", IF(AND(J728&gt;=3500, J728&lt;=7000), "Low", IF(AND(J728&gt;7000, J728&lt;=15000), "Medium", "High")))</f>
        <v>Very Low</v>
      </c>
    </row>
    <row r="729" spans="1:11" x14ac:dyDescent="0.35">
      <c r="A729" s="1">
        <v>2010</v>
      </c>
      <c r="B729" s="1">
        <v>952</v>
      </c>
      <c r="C729" s="1">
        <v>16.237500000000001</v>
      </c>
      <c r="D729" s="1">
        <v>61.136666666666599</v>
      </c>
      <c r="E729" s="1">
        <v>57.274999999999999</v>
      </c>
      <c r="F729" s="1">
        <v>6.0609999999999999</v>
      </c>
      <c r="G729" s="1">
        <v>117.235</v>
      </c>
      <c r="H729" s="1">
        <v>360.23500000000001</v>
      </c>
      <c r="I729" s="1">
        <v>13.372</v>
      </c>
      <c r="J729" s="1">
        <v>2842</v>
      </c>
      <c r="K729" s="1" t="str">
        <f>IF(J729&lt;3500, "Very Low", IF(AND(J729&gt;=3500, J729&lt;=7000), "Low", IF(AND(J729&gt;7000, J729&lt;=15000), "Medium", "High")))</f>
        <v>Very Low</v>
      </c>
    </row>
    <row r="730" spans="1:11" x14ac:dyDescent="0.35">
      <c r="A730" s="1">
        <v>2011</v>
      </c>
      <c r="B730" s="1">
        <v>1022.44999999999</v>
      </c>
      <c r="C730" s="1">
        <v>15.344166666666601</v>
      </c>
      <c r="D730" s="1">
        <v>66.675833333333301</v>
      </c>
      <c r="E730" s="1">
        <v>57.274999999999999</v>
      </c>
      <c r="F730" s="1">
        <v>6.0609999999999999</v>
      </c>
      <c r="G730" s="1">
        <v>117.235</v>
      </c>
      <c r="H730" s="1">
        <v>360.23500000000001</v>
      </c>
      <c r="I730" s="1">
        <v>13.372</v>
      </c>
      <c r="J730" s="1">
        <v>2425</v>
      </c>
      <c r="K730" s="1" t="str">
        <f>IF(J730&lt;3500, "Very Low", IF(AND(J730&gt;=3500, J730&lt;=7000), "Low", IF(AND(J730&gt;7000, J730&lt;=15000), "Medium", "High")))</f>
        <v>Very Low</v>
      </c>
    </row>
    <row r="731" spans="1:11" x14ac:dyDescent="0.35">
      <c r="A731" s="1">
        <v>2012</v>
      </c>
      <c r="B731" s="1">
        <v>826.29</v>
      </c>
      <c r="C731" s="1">
        <v>15.625833333333301</v>
      </c>
      <c r="D731" s="1">
        <v>57.641666666666602</v>
      </c>
      <c r="E731" s="1">
        <v>57.274999999999999</v>
      </c>
      <c r="F731" s="1">
        <v>6.0609999999999999</v>
      </c>
      <c r="G731" s="1">
        <v>117.235</v>
      </c>
      <c r="H731" s="1">
        <v>360.23500000000001</v>
      </c>
      <c r="I731" s="1">
        <v>13.372</v>
      </c>
      <c r="J731" s="1">
        <v>2490</v>
      </c>
      <c r="K731" s="1" t="str">
        <f>IF(J731&lt;3500, "Very Low", IF(AND(J731&gt;=3500, J731&lt;=7000), "Low", IF(AND(J731&gt;7000, J731&lt;=15000), "Medium", "High")))</f>
        <v>Very Low</v>
      </c>
    </row>
    <row r="732" spans="1:11" x14ac:dyDescent="0.35">
      <c r="A732" s="1">
        <v>2013</v>
      </c>
      <c r="B732" s="1">
        <v>1111.71</v>
      </c>
      <c r="C732" s="1">
        <v>15.671666666666599</v>
      </c>
      <c r="D732" s="1">
        <v>62.75</v>
      </c>
      <c r="E732" s="1">
        <v>57.274999999999999</v>
      </c>
      <c r="F732" s="1">
        <v>6.0609999999999999</v>
      </c>
      <c r="G732" s="1">
        <v>117.235</v>
      </c>
      <c r="H732" s="1">
        <v>360.23500000000001</v>
      </c>
      <c r="I732" s="1">
        <v>13.372</v>
      </c>
      <c r="J732" s="1">
        <v>2241</v>
      </c>
      <c r="K732" s="1" t="str">
        <f>IF(J732&lt;3500, "Very Low", IF(AND(J732&gt;=3500, J732&lt;=7000), "Low", IF(AND(J732&gt;7000, J732&lt;=15000), "Medium", "High")))</f>
        <v>Very Low</v>
      </c>
    </row>
    <row r="733" spans="1:11" x14ac:dyDescent="0.35">
      <c r="A733" s="1">
        <v>2014</v>
      </c>
      <c r="B733" s="1">
        <v>904.32</v>
      </c>
      <c r="C733" s="1">
        <v>15.945833333333301</v>
      </c>
      <c r="D733" s="1">
        <v>62.824166666666599</v>
      </c>
      <c r="E733" s="1">
        <v>57.274999999999999</v>
      </c>
      <c r="F733" s="1">
        <v>6.0609999999999999</v>
      </c>
      <c r="G733" s="1">
        <v>117.235</v>
      </c>
      <c r="H733" s="1">
        <v>360.23500000000001</v>
      </c>
      <c r="I733" s="1">
        <v>13.372</v>
      </c>
      <c r="J733" s="1">
        <v>2365</v>
      </c>
      <c r="K733" s="1" t="str">
        <f>IF(J733&lt;3500, "Very Low", IF(AND(J733&gt;=3500, J733&lt;=7000), "Low", IF(AND(J733&gt;7000, J733&lt;=15000), "Medium", "High")))</f>
        <v>Very Low</v>
      </c>
    </row>
    <row r="734" spans="1:11" x14ac:dyDescent="0.35">
      <c r="A734" s="1">
        <v>2015</v>
      </c>
      <c r="B734" s="1">
        <v>1137.19</v>
      </c>
      <c r="C734" s="1">
        <v>15.9191666666666</v>
      </c>
      <c r="D734" s="1">
        <v>66.121666666666599</v>
      </c>
      <c r="E734" s="1">
        <v>57.274999999999999</v>
      </c>
      <c r="F734" s="1">
        <v>6.0609999999999999</v>
      </c>
      <c r="G734" s="1">
        <v>117.235</v>
      </c>
      <c r="H734" s="1">
        <v>360.23500000000001</v>
      </c>
      <c r="I734" s="1">
        <v>13.372</v>
      </c>
      <c r="J734" s="1">
        <v>2240</v>
      </c>
      <c r="K734" s="1" t="str">
        <f>IF(J734&lt;3500, "Very Low", IF(AND(J734&gt;=3500, J734&lt;=7000), "Low", IF(AND(J734&gt;7000, J734&lt;=15000), "Medium", "High")))</f>
        <v>Very Low</v>
      </c>
    </row>
    <row r="735" spans="1:11" x14ac:dyDescent="0.35">
      <c r="A735" s="1">
        <v>2016</v>
      </c>
      <c r="B735" s="1">
        <v>1232.81</v>
      </c>
      <c r="C735" s="1">
        <v>16.344999999999999</v>
      </c>
      <c r="D735" s="1">
        <v>65.966666666666598</v>
      </c>
      <c r="E735" s="1">
        <v>57.274999999999999</v>
      </c>
      <c r="F735" s="1">
        <v>6.0609999999999999</v>
      </c>
      <c r="G735" s="1">
        <v>117.235</v>
      </c>
      <c r="H735" s="1">
        <v>360.23500000000001</v>
      </c>
      <c r="I735" s="1">
        <v>13.372</v>
      </c>
      <c r="J735" s="1">
        <v>2560</v>
      </c>
      <c r="K735" s="1" t="str">
        <f>IF(J735&lt;3500, "Very Low", IF(AND(J735&gt;=3500, J735&lt;=7000), "Low", IF(AND(J735&gt;7000, J735&lt;=15000), "Medium", "High")))</f>
        <v>Very Low</v>
      </c>
    </row>
    <row r="736" spans="1:11" x14ac:dyDescent="0.35">
      <c r="A736" s="1">
        <v>2017</v>
      </c>
      <c r="B736" s="1">
        <v>1072.21</v>
      </c>
      <c r="C736" s="1">
        <v>16.181666666666601</v>
      </c>
      <c r="D736" s="1">
        <v>66.993333333333297</v>
      </c>
      <c r="E736" s="1">
        <v>57.274999999999999</v>
      </c>
      <c r="F736" s="1">
        <v>6.0609999999999999</v>
      </c>
      <c r="G736" s="1">
        <v>117.235</v>
      </c>
      <c r="H736" s="1">
        <v>360.23500000000001</v>
      </c>
      <c r="I736" s="1">
        <v>13.372</v>
      </c>
      <c r="J736" s="1">
        <v>2440</v>
      </c>
      <c r="K736" s="1" t="str">
        <f>IF(J736&lt;3500, "Very Low", IF(AND(J736&gt;=3500, J736&lt;=7000), "Low", IF(AND(J736&gt;7000, J736&lt;=15000), "Medium", "High")))</f>
        <v>Very Low</v>
      </c>
    </row>
    <row r="737" spans="1:11" x14ac:dyDescent="0.35">
      <c r="A737" s="1">
        <v>2003</v>
      </c>
      <c r="B737" s="1">
        <v>556.51</v>
      </c>
      <c r="C737" s="1">
        <v>22.697500000000002</v>
      </c>
      <c r="D737" s="1">
        <v>45.960833333333298</v>
      </c>
      <c r="E737" s="1">
        <v>47.674999999999997</v>
      </c>
      <c r="F737" s="1">
        <v>6.5259999999999998</v>
      </c>
      <c r="G737" s="1">
        <v>39.365000000000002</v>
      </c>
      <c r="H737" s="1">
        <v>172.256</v>
      </c>
      <c r="I737" s="1">
        <v>15.414</v>
      </c>
      <c r="J737" s="1">
        <v>5970</v>
      </c>
      <c r="K737" s="1" t="str">
        <f>IF(J737&lt;3500, "Very Low", IF(AND(J737&gt;=3500, J737&lt;=7000), "Low", IF(AND(J737&gt;7000, J737&lt;=15000), "Medium", "High")))</f>
        <v>Low</v>
      </c>
    </row>
    <row r="738" spans="1:11" x14ac:dyDescent="0.35">
      <c r="A738" s="1">
        <v>2004</v>
      </c>
      <c r="B738" s="1">
        <v>1291.55</v>
      </c>
      <c r="C738" s="1">
        <v>21.9933333333333</v>
      </c>
      <c r="D738" s="1">
        <v>54.559166666666599</v>
      </c>
      <c r="E738" s="1">
        <v>47.674999999999997</v>
      </c>
      <c r="F738" s="1">
        <v>6.5259999999999998</v>
      </c>
      <c r="G738" s="1">
        <v>39.365000000000002</v>
      </c>
      <c r="H738" s="1">
        <v>172.256</v>
      </c>
      <c r="I738" s="1">
        <v>15.414</v>
      </c>
      <c r="J738" s="1">
        <v>5940</v>
      </c>
      <c r="K738" s="1" t="str">
        <f>IF(J738&lt;3500, "Very Low", IF(AND(J738&gt;=3500, J738&lt;=7000), "Low", IF(AND(J738&gt;7000, J738&lt;=15000), "Medium", "High")))</f>
        <v>Low</v>
      </c>
    </row>
    <row r="739" spans="1:11" x14ac:dyDescent="0.35">
      <c r="A739" s="1">
        <v>2005</v>
      </c>
      <c r="B739" s="1">
        <v>1336.1799999999901</v>
      </c>
      <c r="C739" s="1">
        <v>22.150833333333299</v>
      </c>
      <c r="D739" s="1">
        <v>54.5758333333333</v>
      </c>
      <c r="E739" s="1">
        <v>47.674999999999997</v>
      </c>
      <c r="F739" s="1">
        <v>6.5259999999999998</v>
      </c>
      <c r="G739" s="1">
        <v>39.365000000000002</v>
      </c>
      <c r="H739" s="1">
        <v>172.256</v>
      </c>
      <c r="I739" s="1">
        <v>15.414</v>
      </c>
      <c r="J739" s="1">
        <v>5975</v>
      </c>
      <c r="K739" s="1" t="str">
        <f>IF(J739&lt;3500, "Very Low", IF(AND(J739&gt;=3500, J739&lt;=7000), "Low", IF(AND(J739&gt;7000, J739&lt;=15000), "Medium", "High")))</f>
        <v>Low</v>
      </c>
    </row>
    <row r="740" spans="1:11" x14ac:dyDescent="0.35">
      <c r="A740" s="1">
        <v>2006</v>
      </c>
      <c r="B740" s="1">
        <v>1311.24</v>
      </c>
      <c r="C740" s="1">
        <v>21.975833333333298</v>
      </c>
      <c r="D740" s="1">
        <v>57.113333333333301</v>
      </c>
      <c r="E740" s="1">
        <v>47.674999999999997</v>
      </c>
      <c r="F740" s="1">
        <v>6.5259999999999998</v>
      </c>
      <c r="G740" s="1">
        <v>39.365000000000002</v>
      </c>
      <c r="H740" s="1">
        <v>172.256</v>
      </c>
      <c r="I740" s="1">
        <v>15.414</v>
      </c>
      <c r="J740" s="1">
        <v>6230</v>
      </c>
      <c r="K740" s="1" t="str">
        <f>IF(J740&lt;3500, "Very Low", IF(AND(J740&gt;=3500, J740&lt;=7000), "Low", IF(AND(J740&gt;7000, J740&lt;=15000), "Medium", "High")))</f>
        <v>Low</v>
      </c>
    </row>
    <row r="741" spans="1:11" x14ac:dyDescent="0.35">
      <c r="A741" s="1">
        <v>2007</v>
      </c>
      <c r="B741" s="1">
        <v>1559.44</v>
      </c>
      <c r="C741" s="1">
        <v>21.6174999999999</v>
      </c>
      <c r="D741" s="1">
        <v>59.745833333333302</v>
      </c>
      <c r="E741" s="1">
        <v>47.674999999999997</v>
      </c>
      <c r="F741" s="1">
        <v>6.5259999999999998</v>
      </c>
      <c r="G741" s="1">
        <v>39.365000000000002</v>
      </c>
      <c r="H741" s="1">
        <v>172.256</v>
      </c>
      <c r="I741" s="1">
        <v>15.414</v>
      </c>
      <c r="J741" s="1">
        <v>6230</v>
      </c>
      <c r="K741" s="1" t="str">
        <f>IF(J741&lt;3500, "Very Low", IF(AND(J741&gt;=3500, J741&lt;=7000), "Low", IF(AND(J741&gt;7000, J741&lt;=15000), "Medium", "High")))</f>
        <v>Low</v>
      </c>
    </row>
    <row r="742" spans="1:11" x14ac:dyDescent="0.35">
      <c r="A742" s="1">
        <v>2008</v>
      </c>
      <c r="B742" s="1">
        <v>1916.8799999999901</v>
      </c>
      <c r="C742" s="1">
        <v>21.532499999999999</v>
      </c>
      <c r="D742" s="1">
        <v>61.094166666666602</v>
      </c>
      <c r="E742" s="1">
        <v>47.674999999999997</v>
      </c>
      <c r="F742" s="1">
        <v>6.5259999999999998</v>
      </c>
      <c r="G742" s="1">
        <v>39.365000000000002</v>
      </c>
      <c r="H742" s="1">
        <v>172.256</v>
      </c>
      <c r="I742" s="1">
        <v>15.414</v>
      </c>
      <c r="J742" s="1">
        <v>6235</v>
      </c>
      <c r="K742" s="1" t="str">
        <f>IF(J742&lt;3500, "Very Low", IF(AND(J742&gt;=3500, J742&lt;=7000), "Low", IF(AND(J742&gt;7000, J742&lt;=15000), "Medium", "High")))</f>
        <v>Low</v>
      </c>
    </row>
    <row r="743" spans="1:11" x14ac:dyDescent="0.35">
      <c r="A743" s="1">
        <v>2009</v>
      </c>
      <c r="B743" s="1">
        <v>1174.9000000000001</v>
      </c>
      <c r="C743" s="1">
        <v>22.405000000000001</v>
      </c>
      <c r="D743" s="1">
        <v>53.12</v>
      </c>
      <c r="E743" s="1">
        <v>47.674999999999997</v>
      </c>
      <c r="F743" s="1">
        <v>6.5259999999999998</v>
      </c>
      <c r="G743" s="1">
        <v>39.365000000000002</v>
      </c>
      <c r="H743" s="1">
        <v>172.256</v>
      </c>
      <c r="I743" s="1">
        <v>15.414</v>
      </c>
      <c r="J743" s="1">
        <v>6235</v>
      </c>
      <c r="K743" s="1" t="str">
        <f>IF(J743&lt;3500, "Very Low", IF(AND(J743&gt;=3500, J743&lt;=7000), "Low", IF(AND(J743&gt;7000, J743&lt;=15000), "Medium", "High")))</f>
        <v>Low</v>
      </c>
    </row>
    <row r="744" spans="1:11" x14ac:dyDescent="0.35">
      <c r="A744" s="1">
        <v>2010</v>
      </c>
      <c r="B744" s="1">
        <v>1284.1499999999901</v>
      </c>
      <c r="C744" s="1">
        <v>22.752500000000001</v>
      </c>
      <c r="D744" s="1">
        <v>54.537500000000001</v>
      </c>
      <c r="E744" s="1">
        <v>47.674999999999997</v>
      </c>
      <c r="F744" s="1">
        <v>6.5259999999999998</v>
      </c>
      <c r="G744" s="1">
        <v>39.365000000000002</v>
      </c>
      <c r="H744" s="1">
        <v>172.256</v>
      </c>
      <c r="I744" s="1">
        <v>15.414</v>
      </c>
      <c r="J744" s="1">
        <v>6235</v>
      </c>
      <c r="K744" s="1" t="str">
        <f>IF(J744&lt;3500, "Very Low", IF(AND(J744&gt;=3500, J744&lt;=7000), "Low", IF(AND(J744&gt;7000, J744&lt;=15000), "Medium", "High")))</f>
        <v>Low</v>
      </c>
    </row>
    <row r="745" spans="1:11" x14ac:dyDescent="0.35">
      <c r="A745" s="1">
        <v>2011</v>
      </c>
      <c r="B745" s="1">
        <v>1381.69</v>
      </c>
      <c r="C745" s="1">
        <v>21.574166666666599</v>
      </c>
      <c r="D745" s="1">
        <v>59.215000000000003</v>
      </c>
      <c r="E745" s="1">
        <v>47.674999999999997</v>
      </c>
      <c r="F745" s="1">
        <v>6.5259999999999998</v>
      </c>
      <c r="G745" s="1">
        <v>39.365000000000002</v>
      </c>
      <c r="H745" s="1">
        <v>172.256</v>
      </c>
      <c r="I745" s="1">
        <v>15.414</v>
      </c>
      <c r="J745" s="1">
        <v>6230</v>
      </c>
      <c r="K745" s="1" t="str">
        <f>IF(J745&lt;3500, "Very Low", IF(AND(J745&gt;=3500, J745&lt;=7000), "Low", IF(AND(J745&gt;7000, J745&lt;=15000), "Medium", "High")))</f>
        <v>Low</v>
      </c>
    </row>
    <row r="746" spans="1:11" x14ac:dyDescent="0.35">
      <c r="A746" s="1">
        <v>2012</v>
      </c>
      <c r="B746" s="1">
        <v>1463.67</v>
      </c>
      <c r="C746" s="1">
        <v>21.911666666666601</v>
      </c>
      <c r="D746" s="1">
        <v>54.772500000000001</v>
      </c>
      <c r="E746" s="1">
        <v>47.674999999999997</v>
      </c>
      <c r="F746" s="1">
        <v>6.5259999999999998</v>
      </c>
      <c r="G746" s="1">
        <v>39.365000000000002</v>
      </c>
      <c r="H746" s="1">
        <v>172.256</v>
      </c>
      <c r="I746" s="1">
        <v>15.414</v>
      </c>
      <c r="J746" s="1">
        <v>6240</v>
      </c>
      <c r="K746" s="1" t="str">
        <f>IF(J746&lt;3500, "Very Low", IF(AND(J746&gt;=3500, J746&lt;=7000), "Low", IF(AND(J746&gt;7000, J746&lt;=15000), "Medium", "High")))</f>
        <v>Low</v>
      </c>
    </row>
    <row r="747" spans="1:11" x14ac:dyDescent="0.35">
      <c r="A747" s="1">
        <v>2013</v>
      </c>
      <c r="B747" s="1">
        <v>1975.53</v>
      </c>
      <c r="C747" s="1">
        <v>21.350833333333298</v>
      </c>
      <c r="D747" s="1">
        <v>63.469166666666602</v>
      </c>
      <c r="E747" s="1">
        <v>47.674999999999997</v>
      </c>
      <c r="F747" s="1">
        <v>6.5259999999999998</v>
      </c>
      <c r="G747" s="1">
        <v>39.365000000000002</v>
      </c>
      <c r="H747" s="1">
        <v>172.256</v>
      </c>
      <c r="I747" s="1">
        <v>15.414</v>
      </c>
      <c r="J747" s="1">
        <v>6200</v>
      </c>
      <c r="K747" s="1" t="str">
        <f>IF(J747&lt;3500, "Very Low", IF(AND(J747&gt;=3500, J747&lt;=7000), "Low", IF(AND(J747&gt;7000, J747&lt;=15000), "Medium", "High")))</f>
        <v>Low</v>
      </c>
    </row>
    <row r="748" spans="1:11" x14ac:dyDescent="0.35">
      <c r="A748" s="1">
        <v>2014</v>
      </c>
      <c r="B748" s="1">
        <v>1884.76</v>
      </c>
      <c r="C748" s="1">
        <v>21.869166666666601</v>
      </c>
      <c r="D748" s="1">
        <v>59.71</v>
      </c>
      <c r="E748" s="1">
        <v>47.674999999999997</v>
      </c>
      <c r="F748" s="1">
        <v>6.5259999999999998</v>
      </c>
      <c r="G748" s="1">
        <v>39.365000000000002</v>
      </c>
      <c r="H748" s="1">
        <v>172.256</v>
      </c>
      <c r="I748" s="1">
        <v>15.414</v>
      </c>
      <c r="J748" s="1">
        <v>6240</v>
      </c>
      <c r="K748" s="1" t="str">
        <f>IF(J748&lt;3500, "Very Low", IF(AND(J748&gt;=3500, J748&lt;=7000), "Low", IF(AND(J748&gt;7000, J748&lt;=15000), "Medium", "High")))</f>
        <v>Low</v>
      </c>
    </row>
    <row r="749" spans="1:11" x14ac:dyDescent="0.35">
      <c r="A749" s="1">
        <v>2015</v>
      </c>
      <c r="B749" s="1">
        <v>1735.63</v>
      </c>
      <c r="C749" s="1">
        <v>22.088333333333299</v>
      </c>
      <c r="D749" s="1">
        <v>59.034999999999997</v>
      </c>
      <c r="E749" s="1">
        <v>47.674999999999997</v>
      </c>
      <c r="F749" s="1">
        <v>6.5259999999999998</v>
      </c>
      <c r="G749" s="1">
        <v>39.365000000000002</v>
      </c>
      <c r="H749" s="1">
        <v>172.256</v>
      </c>
      <c r="I749" s="1">
        <v>15.414</v>
      </c>
      <c r="J749" s="1">
        <v>6300</v>
      </c>
      <c r="K749" s="1" t="str">
        <f>IF(J749&lt;3500, "Very Low", IF(AND(J749&gt;=3500, J749&lt;=7000), "Low", IF(AND(J749&gt;7000, J749&lt;=15000), "Medium", "High")))</f>
        <v>Low</v>
      </c>
    </row>
    <row r="750" spans="1:11" x14ac:dyDescent="0.35">
      <c r="A750" s="1">
        <v>2016</v>
      </c>
      <c r="B750" s="1">
        <v>1775.65</v>
      </c>
      <c r="C750" s="1">
        <v>22.573333333333299</v>
      </c>
      <c r="D750" s="1">
        <v>56.531666666666602</v>
      </c>
      <c r="E750" s="1">
        <v>47.674999999999997</v>
      </c>
      <c r="F750" s="1">
        <v>6.5259999999999998</v>
      </c>
      <c r="G750" s="1">
        <v>39.365000000000002</v>
      </c>
      <c r="H750" s="1">
        <v>172.256</v>
      </c>
      <c r="I750" s="1">
        <v>15.414</v>
      </c>
      <c r="J750" s="1">
        <v>6230</v>
      </c>
      <c r="K750" s="1" t="str">
        <f>IF(J750&lt;3500, "Very Low", IF(AND(J750&gt;=3500, J750&lt;=7000), "Low", IF(AND(J750&gt;7000, J750&lt;=15000), "Medium", "High")))</f>
        <v>Low</v>
      </c>
    </row>
    <row r="751" spans="1:11" x14ac:dyDescent="0.35">
      <c r="A751" s="1">
        <v>2017</v>
      </c>
      <c r="B751" s="1">
        <v>1774.3</v>
      </c>
      <c r="C751" s="1">
        <v>22.626666666666601</v>
      </c>
      <c r="D751" s="1">
        <v>58.370833333333302</v>
      </c>
      <c r="E751" s="1">
        <v>47.674999999999997</v>
      </c>
      <c r="F751" s="1">
        <v>6.5259999999999998</v>
      </c>
      <c r="G751" s="1">
        <v>39.365000000000002</v>
      </c>
      <c r="H751" s="1">
        <v>172.256</v>
      </c>
      <c r="I751" s="1">
        <v>15.414</v>
      </c>
      <c r="J751" s="1">
        <v>6100</v>
      </c>
      <c r="K751" s="1" t="str">
        <f>IF(J751&lt;3500, "Very Low", IF(AND(J751&gt;=3500, J751&lt;=7000), "Low", IF(AND(J751&gt;7000, J751&lt;=15000), "Medium", "High")))</f>
        <v>Low</v>
      </c>
    </row>
    <row r="752" spans="1:11" x14ac:dyDescent="0.35">
      <c r="A752" s="1">
        <v>2003</v>
      </c>
      <c r="B752" s="2">
        <v>827.39</v>
      </c>
      <c r="C752" s="1">
        <v>13.8325</v>
      </c>
      <c r="D752" s="1">
        <v>64.351666666666603</v>
      </c>
      <c r="E752" s="1">
        <v>60.244999999999997</v>
      </c>
      <c r="F752" s="1">
        <v>6.125</v>
      </c>
      <c r="G752" s="1">
        <v>107.126</v>
      </c>
      <c r="H752" s="1">
        <v>405.32499999999999</v>
      </c>
      <c r="I752" s="1">
        <v>15.787000000000001</v>
      </c>
      <c r="J752" s="1">
        <v>4100</v>
      </c>
      <c r="K752" s="1" t="str">
        <f>IF(J752&lt;3500, "Very Low", IF(AND(J752&gt;=3500, J752&lt;=7000), "Low", IF(AND(J752&gt;7000, J752&lt;=15000), "Medium", "High")))</f>
        <v>Low</v>
      </c>
    </row>
    <row r="753" spans="1:11" x14ac:dyDescent="0.35">
      <c r="A753" s="1">
        <v>2004</v>
      </c>
      <c r="B753" s="2">
        <v>1027.24</v>
      </c>
      <c r="C753" s="1">
        <v>13.688333333333301</v>
      </c>
      <c r="D753" s="1">
        <v>68.736666666666594</v>
      </c>
      <c r="E753" s="1">
        <v>60.244999999999997</v>
      </c>
      <c r="F753" s="1">
        <v>6.125</v>
      </c>
      <c r="G753" s="1">
        <v>107.126</v>
      </c>
      <c r="H753" s="1">
        <v>405.32499999999999</v>
      </c>
      <c r="I753" s="1">
        <v>15.787000000000001</v>
      </c>
      <c r="J753" s="1">
        <v>4100</v>
      </c>
      <c r="K753" s="1" t="str">
        <f>IF(J753&lt;3500, "Very Low", IF(AND(J753&gt;=3500, J753&lt;=7000), "Low", IF(AND(J753&gt;7000, J753&lt;=15000), "Medium", "High")))</f>
        <v>Low</v>
      </c>
    </row>
    <row r="754" spans="1:11" x14ac:dyDescent="0.35">
      <c r="A754" s="1">
        <v>2005</v>
      </c>
      <c r="B754" s="2">
        <v>1044.3800000000001</v>
      </c>
      <c r="C754" s="1">
        <v>13.869166666666599</v>
      </c>
      <c r="D754" s="1">
        <v>66.665833333333296</v>
      </c>
      <c r="E754" s="1">
        <v>60.244999999999997</v>
      </c>
      <c r="F754" s="1">
        <v>6.125</v>
      </c>
      <c r="G754" s="1">
        <v>107.126</v>
      </c>
      <c r="H754" s="1">
        <v>405.32499999999999</v>
      </c>
      <c r="I754" s="1">
        <v>15.787000000000001</v>
      </c>
      <c r="J754" s="1">
        <v>4100</v>
      </c>
      <c r="K754" s="1" t="str">
        <f>IF(J754&lt;3500, "Very Low", IF(AND(J754&gt;=3500, J754&lt;=7000), "Low", IF(AND(J754&gt;7000, J754&lt;=15000), "Medium", "High")))</f>
        <v>Low</v>
      </c>
    </row>
    <row r="755" spans="1:11" x14ac:dyDescent="0.35">
      <c r="A755" s="1">
        <v>2006</v>
      </c>
      <c r="B755" s="2">
        <v>950.16</v>
      </c>
      <c r="C755" s="1">
        <v>14.1808333333333</v>
      </c>
      <c r="D755" s="1">
        <v>66.314999999999998</v>
      </c>
      <c r="E755" s="1">
        <v>60.244999999999997</v>
      </c>
      <c r="F755" s="1">
        <v>6.125</v>
      </c>
      <c r="G755" s="1">
        <v>107.126</v>
      </c>
      <c r="H755" s="1">
        <v>405.32499999999999</v>
      </c>
      <c r="I755" s="1">
        <v>15.787000000000001</v>
      </c>
      <c r="J755" s="1">
        <v>4115</v>
      </c>
      <c r="K755" s="1" t="str">
        <f>IF(J755&lt;3500, "Very Low", IF(AND(J755&gt;=3500, J755&lt;=7000), "Low", IF(AND(J755&gt;7000, J755&lt;=15000), "Medium", "High")))</f>
        <v>Low</v>
      </c>
    </row>
    <row r="756" spans="1:11" x14ac:dyDescent="0.35">
      <c r="A756" s="1">
        <v>2007</v>
      </c>
      <c r="B756" s="2">
        <v>1143.58</v>
      </c>
      <c r="C756" s="1">
        <v>13.8366666666666</v>
      </c>
      <c r="D756" s="1">
        <v>69.250833333333304</v>
      </c>
      <c r="E756" s="1">
        <v>60.244999999999997</v>
      </c>
      <c r="F756" s="1">
        <v>6.125</v>
      </c>
      <c r="G756" s="1">
        <v>107.126</v>
      </c>
      <c r="H756" s="1">
        <v>405.32499999999999</v>
      </c>
      <c r="I756" s="1">
        <v>15.787000000000001</v>
      </c>
      <c r="J756" s="1">
        <v>4115</v>
      </c>
      <c r="K756" s="1" t="str">
        <f>IF(J756&lt;3500, "Very Low", IF(AND(J756&gt;=3500, J756&lt;=7000), "Low", IF(AND(J756&gt;7000, J756&lt;=15000), "Medium", "High")))</f>
        <v>Low</v>
      </c>
    </row>
    <row r="757" spans="1:11" x14ac:dyDescent="0.35">
      <c r="A757" s="1">
        <v>2008</v>
      </c>
      <c r="B757" s="2">
        <v>1045.99</v>
      </c>
      <c r="C757" s="1">
        <v>13.751666666666599</v>
      </c>
      <c r="D757" s="1">
        <v>70.069999999999993</v>
      </c>
      <c r="E757" s="1">
        <v>60.244999999999997</v>
      </c>
      <c r="F757" s="1">
        <v>6.125</v>
      </c>
      <c r="G757" s="1">
        <v>107.126</v>
      </c>
      <c r="H757" s="1">
        <v>405.32499999999999</v>
      </c>
      <c r="I757" s="1">
        <v>15.787000000000001</v>
      </c>
      <c r="J757" s="1">
        <v>4130</v>
      </c>
      <c r="K757" s="1" t="str">
        <f>IF(J757&lt;3500, "Very Low", IF(AND(J757&gt;=3500, J757&lt;=7000), "Low", IF(AND(J757&gt;7000, J757&lt;=15000), "Medium", "High")))</f>
        <v>Low</v>
      </c>
    </row>
    <row r="758" spans="1:11" x14ac:dyDescent="0.35">
      <c r="A758" s="1">
        <v>2009</v>
      </c>
      <c r="B758" s="2">
        <v>988.8</v>
      </c>
      <c r="C758" s="1">
        <v>14.2041666666666</v>
      </c>
      <c r="D758" s="1">
        <v>64.316666666666606</v>
      </c>
      <c r="E758" s="1">
        <v>60.244999999999997</v>
      </c>
      <c r="F758" s="1">
        <v>6.125</v>
      </c>
      <c r="G758" s="1">
        <v>107.126</v>
      </c>
      <c r="H758" s="1">
        <v>405.32499999999999</v>
      </c>
      <c r="I758" s="1">
        <v>15.787000000000001</v>
      </c>
      <c r="J758" s="1">
        <v>4130</v>
      </c>
      <c r="K758" s="1" t="str">
        <f>IF(J758&lt;3500, "Very Low", IF(AND(J758&gt;=3500, J758&lt;=7000), "Low", IF(AND(J758&gt;7000, J758&lt;=15000), "Medium", "High")))</f>
        <v>Low</v>
      </c>
    </row>
    <row r="759" spans="1:11" x14ac:dyDescent="0.35">
      <c r="A759" s="1">
        <v>2010</v>
      </c>
      <c r="B759" s="2">
        <v>1396.19</v>
      </c>
      <c r="C759" s="1">
        <v>14.199166666666599</v>
      </c>
      <c r="D759" s="1">
        <v>66.746666666666599</v>
      </c>
      <c r="E759" s="1">
        <v>60.244999999999997</v>
      </c>
      <c r="F759" s="1">
        <v>6.125</v>
      </c>
      <c r="G759" s="1">
        <v>107.126</v>
      </c>
      <c r="H759" s="1">
        <v>405.32499999999999</v>
      </c>
      <c r="I759" s="1">
        <v>15.787000000000001</v>
      </c>
      <c r="J759" s="1">
        <v>4000</v>
      </c>
      <c r="K759" s="1" t="str">
        <f>IF(J759&lt;3500, "Very Low", IF(AND(J759&gt;=3500, J759&lt;=7000), "Low", IF(AND(J759&gt;7000, J759&lt;=15000), "Medium", "High")))</f>
        <v>Low</v>
      </c>
    </row>
    <row r="760" spans="1:11" x14ac:dyDescent="0.35">
      <c r="A760" s="1">
        <v>2011</v>
      </c>
      <c r="B760" s="2">
        <v>1338.1</v>
      </c>
      <c r="C760" s="1">
        <v>13.477499999999999</v>
      </c>
      <c r="D760" s="1">
        <v>71.696666666666601</v>
      </c>
      <c r="E760" s="1">
        <v>60.244999999999997</v>
      </c>
      <c r="F760" s="1">
        <v>6.125</v>
      </c>
      <c r="G760" s="1">
        <v>107.126</v>
      </c>
      <c r="H760" s="1">
        <v>405.32499999999999</v>
      </c>
      <c r="I760" s="1">
        <v>15.787000000000001</v>
      </c>
      <c r="J760" s="1">
        <v>4000</v>
      </c>
      <c r="K760" s="1" t="str">
        <f>IF(J760&lt;3500, "Very Low", IF(AND(J760&gt;=3500, J760&lt;=7000), "Low", IF(AND(J760&gt;7000, J760&lt;=15000), "Medium", "High")))</f>
        <v>Low</v>
      </c>
    </row>
    <row r="761" spans="1:11" x14ac:dyDescent="0.35">
      <c r="A761" s="1">
        <v>2012</v>
      </c>
      <c r="B761" s="2">
        <v>1041.0999999999999</v>
      </c>
      <c r="C761" s="1">
        <v>13.6841666666666</v>
      </c>
      <c r="D761" s="1">
        <v>63.581666666666599</v>
      </c>
      <c r="E761" s="1">
        <v>60.244999999999997</v>
      </c>
      <c r="F761" s="1">
        <v>6.125</v>
      </c>
      <c r="G761" s="1">
        <v>107.126</v>
      </c>
      <c r="H761" s="1">
        <v>405.32499999999999</v>
      </c>
      <c r="I761" s="1">
        <v>15.787000000000001</v>
      </c>
      <c r="J761" s="1">
        <v>3995</v>
      </c>
      <c r="K761" s="1" t="str">
        <f>IF(J761&lt;3500, "Very Low", IF(AND(J761&gt;=3500, J761&lt;=7000), "Low", IF(AND(J761&gt;7000, J761&lt;=15000), "Medium", "High")))</f>
        <v>Low</v>
      </c>
    </row>
    <row r="762" spans="1:11" x14ac:dyDescent="0.35">
      <c r="A762" s="1">
        <v>2013</v>
      </c>
      <c r="B762" s="2">
        <v>1412.12</v>
      </c>
      <c r="C762" s="1">
        <v>13.9408333333333</v>
      </c>
      <c r="D762" s="1">
        <v>66.572500000000005</v>
      </c>
      <c r="E762" s="1">
        <v>60.244999999999997</v>
      </c>
      <c r="F762" s="1">
        <v>6.125</v>
      </c>
      <c r="G762" s="1">
        <v>107.126</v>
      </c>
      <c r="H762" s="1">
        <v>405.32499999999999</v>
      </c>
      <c r="I762" s="1">
        <v>15.787000000000001</v>
      </c>
      <c r="J762" s="1">
        <v>3120</v>
      </c>
      <c r="K762" s="1" t="str">
        <f>IF(J762&lt;3500, "Very Low", IF(AND(J762&gt;=3500, J762&lt;=7000), "Low", IF(AND(J762&gt;7000, J762&lt;=15000), "Medium", "High")))</f>
        <v>Very Low</v>
      </c>
    </row>
    <row r="763" spans="1:11" x14ac:dyDescent="0.35">
      <c r="A763" s="1">
        <v>2014</v>
      </c>
      <c r="B763" s="2">
        <v>1044.58</v>
      </c>
      <c r="C763" s="1">
        <v>14.123333333333299</v>
      </c>
      <c r="D763" s="1">
        <v>67.734166666666596</v>
      </c>
      <c r="E763" s="1">
        <v>60.244999999999997</v>
      </c>
      <c r="F763" s="1">
        <v>6.125</v>
      </c>
      <c r="G763" s="1">
        <v>107.126</v>
      </c>
      <c r="H763" s="1">
        <v>405.32499999999999</v>
      </c>
      <c r="I763" s="1">
        <v>15.787000000000001</v>
      </c>
      <c r="J763" s="1">
        <v>3912</v>
      </c>
      <c r="K763" s="1" t="str">
        <f>IF(J763&lt;3500, "Very Low", IF(AND(J763&gt;=3500, J763&lt;=7000), "Low", IF(AND(J763&gt;7000, J763&lt;=15000), "Medium", "High")))</f>
        <v>Low</v>
      </c>
    </row>
    <row r="764" spans="1:11" x14ac:dyDescent="0.35">
      <c r="A764" s="1">
        <v>2015</v>
      </c>
      <c r="B764" s="2">
        <v>1271.21</v>
      </c>
      <c r="C764" s="1">
        <v>14.104999999999899</v>
      </c>
      <c r="D764" s="1">
        <v>71.485833333333304</v>
      </c>
      <c r="E764" s="1">
        <v>60.244999999999997</v>
      </c>
      <c r="F764" s="1">
        <v>6.125</v>
      </c>
      <c r="G764" s="1">
        <v>107.126</v>
      </c>
      <c r="H764" s="1">
        <v>405.32499999999999</v>
      </c>
      <c r="I764" s="1">
        <v>15.787000000000001</v>
      </c>
      <c r="J764" s="1">
        <v>4300</v>
      </c>
      <c r="K764" s="1" t="str">
        <f>IF(J764&lt;3500, "Very Low", IF(AND(J764&gt;=3500, J764&lt;=7000), "Low", IF(AND(J764&gt;7000, J764&lt;=15000), "Medium", "High")))</f>
        <v>Low</v>
      </c>
    </row>
    <row r="765" spans="1:11" x14ac:dyDescent="0.35">
      <c r="A765" s="1">
        <v>2016</v>
      </c>
      <c r="B765" s="2">
        <v>1431.7</v>
      </c>
      <c r="C765" s="1">
        <v>14.553333333333301</v>
      </c>
      <c r="D765" s="1">
        <v>70.159166666666593</v>
      </c>
      <c r="E765" s="1">
        <v>60.244999999999997</v>
      </c>
      <c r="F765" s="1">
        <v>6.125</v>
      </c>
      <c r="G765" s="1">
        <v>107.126</v>
      </c>
      <c r="H765" s="1">
        <v>405.32499999999999</v>
      </c>
      <c r="I765" s="1">
        <v>15.787000000000001</v>
      </c>
      <c r="J765" s="1">
        <v>4400</v>
      </c>
      <c r="K765" s="1" t="str">
        <f>IF(J765&lt;3500, "Very Low", IF(AND(J765&gt;=3500, J765&lt;=7000), "Low", IF(AND(J765&gt;7000, J765&lt;=15000), "Medium", "High")))</f>
        <v>Low</v>
      </c>
    </row>
    <row r="766" spans="1:11" x14ac:dyDescent="0.35">
      <c r="A766" s="1">
        <v>2017</v>
      </c>
      <c r="B766" s="2">
        <v>1269.82</v>
      </c>
      <c r="C766" s="1">
        <v>14.354999999999899</v>
      </c>
      <c r="D766" s="1">
        <v>71.595833333333303</v>
      </c>
      <c r="E766" s="1">
        <v>60.244999999999997</v>
      </c>
      <c r="F766" s="1">
        <v>6.125</v>
      </c>
      <c r="G766" s="1">
        <v>107.126</v>
      </c>
      <c r="H766" s="1">
        <v>405.32499999999999</v>
      </c>
      <c r="I766" s="1">
        <v>15.787000000000001</v>
      </c>
      <c r="J766" s="1">
        <v>4200</v>
      </c>
      <c r="K766" s="1" t="str">
        <f>IF(J766&lt;3500, "Very Low", IF(AND(J766&gt;=3500, J766&lt;=7000), "Low", IF(AND(J766&gt;7000, J766&lt;=15000), "Medium", "High")))</f>
        <v>Low</v>
      </c>
    </row>
    <row r="767" spans="1:11" x14ac:dyDescent="0.35">
      <c r="A767" s="1">
        <v>2003</v>
      </c>
      <c r="B767" s="1">
        <v>472.58</v>
      </c>
      <c r="C767" s="1">
        <v>14.13</v>
      </c>
      <c r="D767" s="1">
        <v>51.480833333333301</v>
      </c>
      <c r="E767" s="1">
        <v>42.222999999999999</v>
      </c>
      <c r="F767" s="1">
        <v>6.008</v>
      </c>
      <c r="G767" s="1">
        <v>115.654</v>
      </c>
      <c r="H767" s="1">
        <v>156.32499999999999</v>
      </c>
      <c r="I767" s="1">
        <v>11.959</v>
      </c>
      <c r="J767" s="1">
        <v>3400</v>
      </c>
      <c r="K767" s="1" t="str">
        <f>IF(J767&lt;3500, "Very Low", IF(AND(J767&gt;=3500, J767&lt;=7000), "Low", IF(AND(J767&gt;7000, J767&lt;=15000), "Medium", "High")))</f>
        <v>Very Low</v>
      </c>
    </row>
    <row r="768" spans="1:11" x14ac:dyDescent="0.35">
      <c r="A768" s="1">
        <v>2004</v>
      </c>
      <c r="B768" s="1">
        <v>1213.1600000000001</v>
      </c>
      <c r="C768" s="1">
        <v>13.720833333333299</v>
      </c>
      <c r="D768" s="1">
        <v>60.281666666666602</v>
      </c>
      <c r="E768" s="1">
        <v>42.222999999999999</v>
      </c>
      <c r="F768" s="1">
        <v>6.008</v>
      </c>
      <c r="G768" s="1">
        <v>115.654</v>
      </c>
      <c r="H768" s="1">
        <v>156.32499999999999</v>
      </c>
      <c r="I768" s="1">
        <v>11.959</v>
      </c>
      <c r="J768" s="1">
        <v>3400</v>
      </c>
      <c r="K768" s="1" t="str">
        <f>IF(J768&lt;3500, "Very Low", IF(AND(J768&gt;=3500, J768&lt;=7000), "Low", IF(AND(J768&gt;7000, J768&lt;=15000), "Medium", "High")))</f>
        <v>Very Low</v>
      </c>
    </row>
    <row r="769" spans="1:11" x14ac:dyDescent="0.35">
      <c r="A769" s="1">
        <v>2005</v>
      </c>
      <c r="B769" s="1">
        <v>1195.52</v>
      </c>
      <c r="C769" s="1">
        <v>13.5</v>
      </c>
      <c r="D769" s="1">
        <v>60.51</v>
      </c>
      <c r="E769" s="1">
        <v>42.222999999999999</v>
      </c>
      <c r="F769" s="1">
        <v>6.008</v>
      </c>
      <c r="G769" s="1">
        <v>115.654</v>
      </c>
      <c r="H769" s="1">
        <v>156.32499999999999</v>
      </c>
      <c r="I769" s="1">
        <v>11.959</v>
      </c>
      <c r="J769" s="1">
        <v>3400</v>
      </c>
      <c r="K769" s="1" t="str">
        <f>IF(J769&lt;3500, "Very Low", IF(AND(J769&gt;=3500, J769&lt;=7000), "Low", IF(AND(J769&gt;7000, J769&lt;=15000), "Medium", "High")))</f>
        <v>Very Low</v>
      </c>
    </row>
    <row r="770" spans="1:11" x14ac:dyDescent="0.35">
      <c r="A770" s="1">
        <v>2006</v>
      </c>
      <c r="B770" s="1">
        <v>1188.1099999999999</v>
      </c>
      <c r="C770" s="1">
        <v>13.8125</v>
      </c>
      <c r="D770" s="1">
        <v>63.059166666666599</v>
      </c>
      <c r="E770" s="1">
        <v>42.222999999999999</v>
      </c>
      <c r="F770" s="1">
        <v>6.008</v>
      </c>
      <c r="G770" s="1">
        <v>115.654</v>
      </c>
      <c r="H770" s="1">
        <v>156.32499999999999</v>
      </c>
      <c r="I770" s="1">
        <v>11.959</v>
      </c>
      <c r="J770" s="1">
        <v>3560</v>
      </c>
      <c r="K770" s="1" t="str">
        <f>IF(J770&lt;3500, "Very Low", IF(AND(J770&gt;=3500, J770&lt;=7000), "Low", IF(AND(J770&gt;7000, J770&lt;=15000), "Medium", "High")))</f>
        <v>Low</v>
      </c>
    </row>
    <row r="771" spans="1:11" x14ac:dyDescent="0.35">
      <c r="A771" s="1">
        <v>2007</v>
      </c>
      <c r="B771" s="1">
        <v>1383.27</v>
      </c>
      <c r="C771" s="1">
        <v>13.484999999999999</v>
      </c>
      <c r="D771" s="1">
        <v>64.991666666666603</v>
      </c>
      <c r="E771" s="1">
        <v>42.222999999999999</v>
      </c>
      <c r="F771" s="1">
        <v>6.008</v>
      </c>
      <c r="G771" s="1">
        <v>115.654</v>
      </c>
      <c r="H771" s="1">
        <v>156.32499999999999</v>
      </c>
      <c r="I771" s="1">
        <v>11.959</v>
      </c>
      <c r="J771" s="1">
        <v>3560</v>
      </c>
      <c r="K771" s="1" t="str">
        <f>IF(J771&lt;3500, "Very Low", IF(AND(J771&gt;=3500, J771&lt;=7000), "Low", IF(AND(J771&gt;7000, J771&lt;=15000), "Medium", "High")))</f>
        <v>Low</v>
      </c>
    </row>
    <row r="772" spans="1:11" x14ac:dyDescent="0.35">
      <c r="A772" s="1">
        <v>2008</v>
      </c>
      <c r="B772" s="1">
        <v>1670.5</v>
      </c>
      <c r="C772" s="1">
        <v>13.43</v>
      </c>
      <c r="D772" s="1">
        <v>65.348333333333301</v>
      </c>
      <c r="E772" s="1">
        <v>42.222999999999999</v>
      </c>
      <c r="F772" s="1">
        <v>6.008</v>
      </c>
      <c r="G772" s="1">
        <v>115.654</v>
      </c>
      <c r="H772" s="1">
        <v>156.32499999999999</v>
      </c>
      <c r="I772" s="1">
        <v>11.959</v>
      </c>
      <c r="J772" s="1">
        <v>3350</v>
      </c>
      <c r="K772" s="1" t="str">
        <f>IF(J772&lt;3500, "Very Low", IF(AND(J772&gt;=3500, J772&lt;=7000), "Low", IF(AND(J772&gt;7000, J772&lt;=15000), "Medium", "High")))</f>
        <v>Very Low</v>
      </c>
    </row>
    <row r="773" spans="1:11" x14ac:dyDescent="0.35">
      <c r="A773" s="1">
        <v>2009</v>
      </c>
      <c r="B773" s="1">
        <v>1054.82</v>
      </c>
      <c r="C773" s="1">
        <v>14.0991666666666</v>
      </c>
      <c r="D773" s="1">
        <v>58.524166666666602</v>
      </c>
      <c r="E773" s="1">
        <v>42.222999999999999</v>
      </c>
      <c r="F773" s="1">
        <v>6.008</v>
      </c>
      <c r="G773" s="1">
        <v>115.654</v>
      </c>
      <c r="H773" s="1">
        <v>156.32499999999999</v>
      </c>
      <c r="I773" s="1">
        <v>11.959</v>
      </c>
      <c r="J773" s="1">
        <v>2915</v>
      </c>
      <c r="K773" s="1" t="str">
        <f>IF(J773&lt;3500, "Very Low", IF(AND(J773&gt;=3500, J773&lt;=7000), "Low", IF(AND(J773&gt;7000, J773&lt;=15000), "Medium", "High")))</f>
        <v>Very Low</v>
      </c>
    </row>
    <row r="774" spans="1:11" x14ac:dyDescent="0.35">
      <c r="A774" s="1">
        <v>2010</v>
      </c>
      <c r="B774" s="1">
        <v>1106.79</v>
      </c>
      <c r="C774" s="1">
        <v>14.4133333333333</v>
      </c>
      <c r="D774" s="1">
        <v>59.15</v>
      </c>
      <c r="E774" s="1">
        <v>42.222999999999999</v>
      </c>
      <c r="F774" s="1">
        <v>6.008</v>
      </c>
      <c r="G774" s="1">
        <v>115.654</v>
      </c>
      <c r="H774" s="1">
        <v>156.32499999999999</v>
      </c>
      <c r="I774" s="1">
        <v>11.959</v>
      </c>
      <c r="J774" s="1">
        <v>2915</v>
      </c>
      <c r="K774" s="1" t="str">
        <f>IF(J774&lt;3500, "Very Low", IF(AND(J774&gt;=3500, J774&lt;=7000), "Low", IF(AND(J774&gt;7000, J774&lt;=15000), "Medium", "High")))</f>
        <v>Very Low</v>
      </c>
    </row>
    <row r="775" spans="1:11" x14ac:dyDescent="0.35">
      <c r="A775" s="1">
        <v>2011</v>
      </c>
      <c r="B775" s="1">
        <v>1262.3699999999999</v>
      </c>
      <c r="C775" s="1">
        <v>13.408333333333299</v>
      </c>
      <c r="D775" s="1">
        <v>64.91</v>
      </c>
      <c r="E775" s="1">
        <v>42.222999999999999</v>
      </c>
      <c r="F775" s="1">
        <v>6.008</v>
      </c>
      <c r="G775" s="1">
        <v>115.654</v>
      </c>
      <c r="H775" s="1">
        <v>156.32499999999999</v>
      </c>
      <c r="I775" s="1">
        <v>11.959</v>
      </c>
      <c r="J775" s="1">
        <v>2915</v>
      </c>
      <c r="K775" s="1" t="str">
        <f>IF(J775&lt;3500, "Very Low", IF(AND(J775&gt;=3500, J775&lt;=7000), "Low", IF(AND(J775&gt;7000, J775&lt;=15000), "Medium", "High")))</f>
        <v>Very Low</v>
      </c>
    </row>
    <row r="776" spans="1:11" x14ac:dyDescent="0.35">
      <c r="A776" s="1">
        <v>2012</v>
      </c>
      <c r="B776" s="1">
        <v>1427.02</v>
      </c>
      <c r="C776" s="1">
        <v>13.508333333333301</v>
      </c>
      <c r="D776" s="1">
        <v>59.87</v>
      </c>
      <c r="E776" s="1">
        <v>42.222999999999999</v>
      </c>
      <c r="F776" s="1">
        <v>6.008</v>
      </c>
      <c r="G776" s="1">
        <v>115.654</v>
      </c>
      <c r="H776" s="1">
        <v>156.32499999999999</v>
      </c>
      <c r="I776" s="1">
        <v>11.959</v>
      </c>
      <c r="J776" s="1">
        <v>2605</v>
      </c>
      <c r="K776" s="1" t="str">
        <f>IF(J776&lt;3500, "Very Low", IF(AND(J776&gt;=3500, J776&lt;=7000), "Low", IF(AND(J776&gt;7000, J776&lt;=15000), "Medium", "High")))</f>
        <v>Very Low</v>
      </c>
    </row>
    <row r="777" spans="1:11" x14ac:dyDescent="0.35">
      <c r="A777" s="1">
        <v>2013</v>
      </c>
      <c r="B777" s="1">
        <v>1894.3799999999901</v>
      </c>
      <c r="C777" s="1">
        <v>13.3116666666666</v>
      </c>
      <c r="D777" s="1">
        <v>68.260833333333295</v>
      </c>
      <c r="E777" s="1">
        <v>42.222999999999999</v>
      </c>
      <c r="F777" s="1">
        <v>6.008</v>
      </c>
      <c r="G777" s="1">
        <v>115.654</v>
      </c>
      <c r="H777" s="1">
        <v>156.32499999999999</v>
      </c>
      <c r="I777" s="1">
        <v>11.959</v>
      </c>
      <c r="J777" s="1">
        <v>2604</v>
      </c>
      <c r="K777" s="1" t="str">
        <f>IF(J777&lt;3500, "Very Low", IF(AND(J777&gt;=3500, J777&lt;=7000), "Low", IF(AND(J777&gt;7000, J777&lt;=15000), "Medium", "High")))</f>
        <v>Very Low</v>
      </c>
    </row>
    <row r="778" spans="1:11" x14ac:dyDescent="0.35">
      <c r="A778" s="1">
        <v>2014</v>
      </c>
      <c r="B778" s="1">
        <v>1982.8</v>
      </c>
      <c r="C778" s="1">
        <v>13.5733333333333</v>
      </c>
      <c r="D778" s="1">
        <v>65.8541666666666</v>
      </c>
      <c r="E778" s="1">
        <v>42.222999999999999</v>
      </c>
      <c r="F778" s="1">
        <v>6.008</v>
      </c>
      <c r="G778" s="1">
        <v>115.654</v>
      </c>
      <c r="H778" s="1">
        <v>156.32499999999999</v>
      </c>
      <c r="I778" s="1">
        <v>11.959</v>
      </c>
      <c r="J778" s="1">
        <v>2615</v>
      </c>
      <c r="K778" s="1" t="str">
        <f>IF(J778&lt;3500, "Very Low", IF(AND(J778&gt;=3500, J778&lt;=7000), "Low", IF(AND(J778&gt;7000, J778&lt;=15000), "Medium", "High")))</f>
        <v>Very Low</v>
      </c>
    </row>
    <row r="779" spans="1:11" x14ac:dyDescent="0.35">
      <c r="A779" s="1">
        <v>2015</v>
      </c>
      <c r="B779" s="1">
        <v>1963.95</v>
      </c>
      <c r="C779" s="1">
        <v>13.37</v>
      </c>
      <c r="D779" s="1">
        <v>68.592500000000001</v>
      </c>
      <c r="E779" s="1">
        <v>42.222999999999999</v>
      </c>
      <c r="F779" s="1">
        <v>6.008</v>
      </c>
      <c r="G779" s="1">
        <v>115.654</v>
      </c>
      <c r="H779" s="1">
        <v>156.32499999999999</v>
      </c>
      <c r="I779" s="1">
        <v>11.959</v>
      </c>
      <c r="J779" s="1">
        <v>2510</v>
      </c>
      <c r="K779" s="1" t="str">
        <f>IF(J779&lt;3500, "Very Low", IF(AND(J779&gt;=3500, J779&lt;=7000), "Low", IF(AND(J779&gt;7000, J779&lt;=15000), "Medium", "High")))</f>
        <v>Very Low</v>
      </c>
    </row>
    <row r="780" spans="1:11" x14ac:dyDescent="0.35">
      <c r="A780" s="1">
        <v>2016</v>
      </c>
      <c r="B780" s="1">
        <v>1910.03</v>
      </c>
      <c r="C780" s="1">
        <v>14.219166666666601</v>
      </c>
      <c r="D780" s="1">
        <v>63.933333333333302</v>
      </c>
      <c r="E780" s="1">
        <v>42.222999999999999</v>
      </c>
      <c r="F780" s="1">
        <v>6.008</v>
      </c>
      <c r="G780" s="1">
        <v>115.654</v>
      </c>
      <c r="H780" s="1">
        <v>156.32499999999999</v>
      </c>
      <c r="I780" s="1">
        <v>11.959</v>
      </c>
      <c r="J780" s="1">
        <v>2450</v>
      </c>
      <c r="K780" s="1" t="str">
        <f>IF(J780&lt;3500, "Very Low", IF(AND(J780&gt;=3500, J780&lt;=7000), "Low", IF(AND(J780&gt;7000, J780&lt;=15000), "Medium", "High")))</f>
        <v>Very Low</v>
      </c>
    </row>
    <row r="781" spans="1:11" x14ac:dyDescent="0.35">
      <c r="A781" s="1">
        <v>2017</v>
      </c>
      <c r="B781" s="1">
        <v>1879.02</v>
      </c>
      <c r="C781" s="1">
        <v>13.979999999999899</v>
      </c>
      <c r="D781" s="1">
        <v>66.797499999999999</v>
      </c>
      <c r="E781" s="1">
        <v>42.222999999999999</v>
      </c>
      <c r="F781" s="1">
        <v>6.008</v>
      </c>
      <c r="G781" s="1">
        <v>115.654</v>
      </c>
      <c r="H781" s="1">
        <v>156.32499999999999</v>
      </c>
      <c r="I781" s="1">
        <v>11.959</v>
      </c>
      <c r="J781" s="1">
        <v>2640</v>
      </c>
      <c r="K781" s="1" t="str">
        <f>IF(J781&lt;3500, "Very Low", IF(AND(J781&gt;=3500, J781&lt;=7000), "Low", IF(AND(J781&gt;7000, J781&lt;=15000), "Medium", "High")))</f>
        <v>Very Low</v>
      </c>
    </row>
    <row r="782" spans="1:11" x14ac:dyDescent="0.35">
      <c r="A782" s="1">
        <v>2003</v>
      </c>
      <c r="B782" s="1">
        <v>1300</v>
      </c>
      <c r="C782" s="1">
        <v>22</v>
      </c>
      <c r="D782" s="1">
        <v>55</v>
      </c>
      <c r="E782" s="1">
        <v>46.975999999999999</v>
      </c>
      <c r="F782" s="1">
        <v>6.2450000000000001</v>
      </c>
      <c r="G782" s="1">
        <v>56.36</v>
      </c>
      <c r="H782" s="1">
        <v>250.36500000000001</v>
      </c>
      <c r="I782" s="1">
        <v>15.042999999999999</v>
      </c>
      <c r="J782" s="1">
        <v>22500</v>
      </c>
      <c r="K782" s="1" t="str">
        <f>IF(J782&lt;3500, "Very Low", IF(AND(J782&gt;=3500, J782&lt;=7000), "Low", IF(AND(J782&gt;7000, J782&lt;=15000), "Medium", "High")))</f>
        <v>High</v>
      </c>
    </row>
    <row r="783" spans="1:11" x14ac:dyDescent="0.35">
      <c r="A783" s="1">
        <v>2004</v>
      </c>
      <c r="B783" s="1">
        <v>1250</v>
      </c>
      <c r="C783" s="1">
        <v>21</v>
      </c>
      <c r="D783" s="1">
        <v>56</v>
      </c>
      <c r="E783" s="1">
        <v>46.975999999999999</v>
      </c>
      <c r="F783" s="1">
        <v>6.2450000000000001</v>
      </c>
      <c r="G783" s="1">
        <v>56.36</v>
      </c>
      <c r="H783" s="1">
        <v>250.36500000000001</v>
      </c>
      <c r="I783" s="1">
        <v>15.042999999999999</v>
      </c>
      <c r="J783" s="1">
        <v>23250</v>
      </c>
      <c r="K783" s="1" t="str">
        <f>IF(J783&lt;3500, "Very Low", IF(AND(J783&gt;=3500, J783&lt;=7000), "Low", IF(AND(J783&gt;7000, J783&lt;=15000), "Medium", "High")))</f>
        <v>High</v>
      </c>
    </row>
    <row r="784" spans="1:11" x14ac:dyDescent="0.35">
      <c r="A784" s="1">
        <v>2005</v>
      </c>
      <c r="B784" s="1">
        <v>1620</v>
      </c>
      <c r="C784" s="1">
        <v>23</v>
      </c>
      <c r="D784" s="1">
        <v>54</v>
      </c>
      <c r="E784" s="1">
        <v>46.975999999999999</v>
      </c>
      <c r="F784" s="1">
        <v>6.2450000000000001</v>
      </c>
      <c r="G784" s="1">
        <v>56.36</v>
      </c>
      <c r="H784" s="1">
        <v>250.36500000000001</v>
      </c>
      <c r="I784" s="1">
        <v>15.042999999999999</v>
      </c>
      <c r="J784" s="1">
        <v>23500</v>
      </c>
      <c r="K784" s="1" t="str">
        <f>IF(J784&lt;3500, "Very Low", IF(AND(J784&gt;=3500, J784&lt;=7000), "Low", IF(AND(J784&gt;7000, J784&lt;=15000), "Medium", "High")))</f>
        <v>High</v>
      </c>
    </row>
    <row r="785" spans="1:11" x14ac:dyDescent="0.35">
      <c r="A785" s="1">
        <v>2006</v>
      </c>
      <c r="B785" s="1">
        <v>1890</v>
      </c>
      <c r="C785" s="1">
        <v>24</v>
      </c>
      <c r="D785" s="1">
        <v>58</v>
      </c>
      <c r="E785" s="1">
        <v>46.975999999999999</v>
      </c>
      <c r="F785" s="1">
        <v>6.2450000000000001</v>
      </c>
      <c r="G785" s="1">
        <v>56.36</v>
      </c>
      <c r="H785" s="1">
        <v>250.36500000000001</v>
      </c>
      <c r="I785" s="1">
        <v>15.042999999999999</v>
      </c>
      <c r="J785" s="1">
        <v>24000</v>
      </c>
      <c r="K785" s="1" t="str">
        <f>IF(J785&lt;3500, "Very Low", IF(AND(J785&gt;=3500, J785&lt;=7000), "Low", IF(AND(J785&gt;7000, J785&lt;=15000), "Medium", "High")))</f>
        <v>High</v>
      </c>
    </row>
    <row r="786" spans="1:11" x14ac:dyDescent="0.35">
      <c r="A786" s="1">
        <v>2007</v>
      </c>
      <c r="B786" s="1">
        <v>1452</v>
      </c>
      <c r="C786" s="1">
        <v>25</v>
      </c>
      <c r="D786" s="1">
        <v>52</v>
      </c>
      <c r="E786" s="1">
        <v>46.975999999999999</v>
      </c>
      <c r="F786" s="1">
        <v>6.2450000000000001</v>
      </c>
      <c r="G786" s="1">
        <v>56.36</v>
      </c>
      <c r="H786" s="1">
        <v>250.36500000000001</v>
      </c>
      <c r="I786" s="1">
        <v>15.042999999999999</v>
      </c>
      <c r="J786" s="1">
        <v>23650</v>
      </c>
      <c r="K786" s="1" t="str">
        <f>IF(J786&lt;3500, "Very Low", IF(AND(J786&gt;=3500, J786&lt;=7000), "Low", IF(AND(J786&gt;7000, J786&lt;=15000), "Medium", "High")))</f>
        <v>High</v>
      </c>
    </row>
    <row r="787" spans="1:11" x14ac:dyDescent="0.35">
      <c r="A787" s="1">
        <v>2008</v>
      </c>
      <c r="B787" s="1">
        <v>1354</v>
      </c>
      <c r="C787" s="1">
        <v>25</v>
      </c>
      <c r="D787" s="1">
        <v>53</v>
      </c>
      <c r="E787" s="1">
        <v>46.975999999999999</v>
      </c>
      <c r="F787" s="1">
        <v>6.2450000000000001</v>
      </c>
      <c r="G787" s="1">
        <v>56.36</v>
      </c>
      <c r="H787" s="1">
        <v>250.36500000000001</v>
      </c>
      <c r="I787" s="1">
        <v>15.042999999999999</v>
      </c>
      <c r="J787" s="1">
        <v>23600</v>
      </c>
      <c r="K787" s="1" t="str">
        <f>IF(J787&lt;3500, "Very Low", IF(AND(J787&gt;=3500, J787&lt;=7000), "Low", IF(AND(J787&gt;7000, J787&lt;=15000), "Medium", "High")))</f>
        <v>High</v>
      </c>
    </row>
    <row r="788" spans="1:11" x14ac:dyDescent="0.35">
      <c r="A788" s="1">
        <v>2009</v>
      </c>
      <c r="B788" s="1">
        <v>1654</v>
      </c>
      <c r="C788" s="1">
        <v>24</v>
      </c>
      <c r="D788" s="1">
        <v>51</v>
      </c>
      <c r="E788" s="1">
        <v>46.975999999999999</v>
      </c>
      <c r="F788" s="1">
        <v>6.2450000000000001</v>
      </c>
      <c r="G788" s="1">
        <v>56.36</v>
      </c>
      <c r="H788" s="1">
        <v>250.36500000000001</v>
      </c>
      <c r="I788" s="1">
        <v>15.042999999999999</v>
      </c>
      <c r="J788" s="1">
        <v>23600</v>
      </c>
      <c r="K788" s="1" t="str">
        <f>IF(J788&lt;3500, "Very Low", IF(AND(J788&gt;=3500, J788&lt;=7000), "Low", IF(AND(J788&gt;7000, J788&lt;=15000), "Medium", "High")))</f>
        <v>High</v>
      </c>
    </row>
    <row r="789" spans="1:11" x14ac:dyDescent="0.35">
      <c r="A789" s="1">
        <v>2010</v>
      </c>
      <c r="B789" s="1">
        <v>1234</v>
      </c>
      <c r="C789" s="1">
        <v>21</v>
      </c>
      <c r="D789" s="1">
        <v>52</v>
      </c>
      <c r="E789" s="1">
        <v>46.975999999999999</v>
      </c>
      <c r="F789" s="1">
        <v>6.2450000000000001</v>
      </c>
      <c r="G789" s="1">
        <v>56.36</v>
      </c>
      <c r="H789" s="1">
        <v>250.36500000000001</v>
      </c>
      <c r="I789" s="1">
        <v>15.042999999999999</v>
      </c>
      <c r="J789" s="1">
        <v>23600</v>
      </c>
      <c r="K789" s="1" t="str">
        <f>IF(J789&lt;3500, "Very Low", IF(AND(J789&gt;=3500, J789&lt;=7000), "Low", IF(AND(J789&gt;7000, J789&lt;=15000), "Medium", "High")))</f>
        <v>High</v>
      </c>
    </row>
    <row r="790" spans="1:11" x14ac:dyDescent="0.35">
      <c r="A790" s="1">
        <v>2011</v>
      </c>
      <c r="B790" s="1">
        <v>1325</v>
      </c>
      <c r="C790" s="1">
        <v>23</v>
      </c>
      <c r="D790" s="1">
        <v>52</v>
      </c>
      <c r="E790" s="1">
        <v>46.975999999999999</v>
      </c>
      <c r="F790" s="1">
        <v>6.2450000000000001</v>
      </c>
      <c r="G790" s="1">
        <v>56.36</v>
      </c>
      <c r="H790" s="1">
        <v>250.36500000000001</v>
      </c>
      <c r="I790" s="1">
        <v>15.042999999999999</v>
      </c>
      <c r="J790" s="1">
        <v>23600</v>
      </c>
      <c r="K790" s="1" t="str">
        <f>IF(J790&lt;3500, "Very Low", IF(AND(J790&gt;=3500, J790&lt;=7000), "Low", IF(AND(J790&gt;7000, J790&lt;=15000), "Medium", "High")))</f>
        <v>High</v>
      </c>
    </row>
    <row r="791" spans="1:11" x14ac:dyDescent="0.35">
      <c r="A791" s="1">
        <v>2012</v>
      </c>
      <c r="B791" s="1">
        <v>1254</v>
      </c>
      <c r="C791" s="1">
        <v>26</v>
      </c>
      <c r="D791" s="1">
        <v>51</v>
      </c>
      <c r="E791" s="1">
        <v>46.975999999999999</v>
      </c>
      <c r="F791" s="1">
        <v>6.2450000000000001</v>
      </c>
      <c r="G791" s="1">
        <v>56.36</v>
      </c>
      <c r="H791" s="1">
        <v>250.36500000000001</v>
      </c>
      <c r="I791" s="1">
        <v>15.042999999999999</v>
      </c>
      <c r="J791" s="1">
        <v>23650</v>
      </c>
      <c r="K791" s="1" t="str">
        <f>IF(J791&lt;3500, "Very Low", IF(AND(J791&gt;=3500, J791&lt;=7000), "Low", IF(AND(J791&gt;7000, J791&lt;=15000), "Medium", "High")))</f>
        <v>High</v>
      </c>
    </row>
    <row r="792" spans="1:11" x14ac:dyDescent="0.35">
      <c r="A792" s="1">
        <v>2013</v>
      </c>
      <c r="B792" s="1">
        <v>1354</v>
      </c>
      <c r="C792" s="1">
        <v>24</v>
      </c>
      <c r="D792" s="1">
        <v>54</v>
      </c>
      <c r="E792" s="1">
        <v>46.975999999999999</v>
      </c>
      <c r="F792" s="1">
        <v>6.2450000000000001</v>
      </c>
      <c r="G792" s="1">
        <v>56.36</v>
      </c>
      <c r="H792" s="1">
        <v>250.36500000000001</v>
      </c>
      <c r="I792" s="1">
        <v>15.042999999999999</v>
      </c>
      <c r="J792" s="1">
        <v>23600</v>
      </c>
      <c r="K792" s="1" t="str">
        <f>IF(J792&lt;3500, "Very Low", IF(AND(J792&gt;=3500, J792&lt;=7000), "Low", IF(AND(J792&gt;7000, J792&lt;=15000), "Medium", "High")))</f>
        <v>High</v>
      </c>
    </row>
    <row r="793" spans="1:11" x14ac:dyDescent="0.35">
      <c r="A793" s="1">
        <v>2014</v>
      </c>
      <c r="B793" s="1">
        <v>1564</v>
      </c>
      <c r="C793" s="1">
        <v>21</v>
      </c>
      <c r="D793" s="1">
        <v>56</v>
      </c>
      <c r="E793" s="1">
        <v>46.975999999999999</v>
      </c>
      <c r="F793" s="1">
        <v>6.2450000000000001</v>
      </c>
      <c r="G793" s="1">
        <v>56.36</v>
      </c>
      <c r="H793" s="1">
        <v>250.36500000000001</v>
      </c>
      <c r="I793" s="1">
        <v>15.042999999999999</v>
      </c>
      <c r="J793" s="1">
        <v>22600</v>
      </c>
      <c r="K793" s="1" t="str">
        <f>IF(J793&lt;3500, "Very Low", IF(AND(J793&gt;=3500, J793&lt;=7000), "Low", IF(AND(J793&gt;7000, J793&lt;=15000), "Medium", "High")))</f>
        <v>High</v>
      </c>
    </row>
    <row r="794" spans="1:11" x14ac:dyDescent="0.35">
      <c r="A794" s="1">
        <v>2015</v>
      </c>
      <c r="B794" s="1">
        <v>1654</v>
      </c>
      <c r="C794" s="1">
        <v>23</v>
      </c>
      <c r="D794" s="1">
        <v>56</v>
      </c>
      <c r="E794" s="1">
        <v>46.975999999999999</v>
      </c>
      <c r="F794" s="1">
        <v>6.2450000000000001</v>
      </c>
      <c r="G794" s="1">
        <v>56.36</v>
      </c>
      <c r="H794" s="1">
        <v>250.36500000000001</v>
      </c>
      <c r="I794" s="1">
        <v>15.042999999999999</v>
      </c>
      <c r="J794" s="1">
        <v>21000</v>
      </c>
      <c r="K794" s="1" t="str">
        <f>IF(J794&lt;3500, "Very Low", IF(AND(J794&gt;=3500, J794&lt;=7000), "Low", IF(AND(J794&gt;7000, J794&lt;=15000), "Medium", "High")))</f>
        <v>High</v>
      </c>
    </row>
    <row r="795" spans="1:11" x14ac:dyDescent="0.35">
      <c r="A795" s="1">
        <v>2016</v>
      </c>
      <c r="B795" s="1">
        <v>1698</v>
      </c>
      <c r="C795" s="1">
        <v>22</v>
      </c>
      <c r="D795" s="1">
        <v>54</v>
      </c>
      <c r="E795" s="1">
        <v>46.975999999999999</v>
      </c>
      <c r="F795" s="1">
        <v>6.2450000000000001</v>
      </c>
      <c r="G795" s="1">
        <v>56.36</v>
      </c>
      <c r="H795" s="1">
        <v>250.36500000000001</v>
      </c>
      <c r="I795" s="1">
        <v>15.042999999999999</v>
      </c>
      <c r="J795" s="1">
        <v>21500</v>
      </c>
      <c r="K795" s="1" t="str">
        <f>IF(J795&lt;3500, "Very Low", IF(AND(J795&gt;=3500, J795&lt;=7000), "Low", IF(AND(J795&gt;7000, J795&lt;=15000), "Medium", "High")))</f>
        <v>High</v>
      </c>
    </row>
    <row r="796" spans="1:11" x14ac:dyDescent="0.35">
      <c r="A796" s="1">
        <v>2017</v>
      </c>
      <c r="B796" s="1">
        <v>1548</v>
      </c>
      <c r="C796" s="1">
        <v>25</v>
      </c>
      <c r="D796" s="1">
        <v>58</v>
      </c>
      <c r="E796" s="1">
        <v>46.975999999999999</v>
      </c>
      <c r="F796" s="1">
        <v>6.2450000000000001</v>
      </c>
      <c r="G796" s="1">
        <v>56.36</v>
      </c>
      <c r="H796" s="1">
        <v>250.36500000000001</v>
      </c>
      <c r="I796" s="1">
        <v>15.042999999999999</v>
      </c>
      <c r="J796" s="1">
        <v>23500</v>
      </c>
      <c r="K796" s="1" t="str">
        <f>IF(J796&lt;3500, "Very Low", IF(AND(J796&gt;=3500, J796&lt;=7000), "Low", IF(AND(J796&gt;7000, J796&lt;=15000), "Medium", "High")))</f>
        <v>High</v>
      </c>
    </row>
    <row r="797" spans="1:11" x14ac:dyDescent="0.35">
      <c r="A797" s="1">
        <v>2003</v>
      </c>
      <c r="B797" s="1">
        <v>2451</v>
      </c>
      <c r="C797" s="1">
        <v>22</v>
      </c>
      <c r="D797" s="1">
        <v>57</v>
      </c>
      <c r="E797" s="1">
        <v>46.037999999999997</v>
      </c>
      <c r="F797" s="1">
        <v>6.6890000000000001</v>
      </c>
      <c r="G797" s="1">
        <v>158.584</v>
      </c>
      <c r="H797" s="1">
        <v>466.02800000000002</v>
      </c>
      <c r="I797" s="1">
        <v>8.0190000000000001</v>
      </c>
      <c r="J797" s="1">
        <v>8455</v>
      </c>
      <c r="K797" s="1" t="str">
        <f>IF(J797&lt;3500, "Very Low", IF(AND(J797&gt;=3500, J797&lt;=7000), "Low", IF(AND(J797&gt;7000, J797&lt;=15000), "Medium", "High")))</f>
        <v>Medium</v>
      </c>
    </row>
    <row r="798" spans="1:11" x14ac:dyDescent="0.35">
      <c r="A798" s="1">
        <v>2004</v>
      </c>
      <c r="B798" s="1">
        <v>2140</v>
      </c>
      <c r="C798" s="1">
        <v>25</v>
      </c>
      <c r="D798" s="1">
        <v>54</v>
      </c>
      <c r="E798" s="1">
        <v>46.037999999999997</v>
      </c>
      <c r="F798" s="1">
        <v>6.6890000000000001</v>
      </c>
      <c r="G798" s="1">
        <v>158.584</v>
      </c>
      <c r="H798" s="1">
        <v>466.02800000000002</v>
      </c>
      <c r="I798" s="1">
        <v>8.0190000000000001</v>
      </c>
      <c r="J798" s="1">
        <v>8655</v>
      </c>
      <c r="K798" s="1" t="str">
        <f>IF(J798&lt;3500, "Very Low", IF(AND(J798&gt;=3500, J798&lt;=7000), "Low", IF(AND(J798&gt;7000, J798&lt;=15000), "Medium", "High")))</f>
        <v>Medium</v>
      </c>
    </row>
    <row r="799" spans="1:11" x14ac:dyDescent="0.35">
      <c r="A799" s="1">
        <v>2005</v>
      </c>
      <c r="B799" s="1">
        <v>2410</v>
      </c>
      <c r="C799" s="1">
        <v>23</v>
      </c>
      <c r="D799" s="1">
        <v>58</v>
      </c>
      <c r="E799" s="1">
        <v>46.037999999999997</v>
      </c>
      <c r="F799" s="1">
        <v>6.6890000000000001</v>
      </c>
      <c r="G799" s="1">
        <v>158.584</v>
      </c>
      <c r="H799" s="1">
        <v>466.02800000000002</v>
      </c>
      <c r="I799" s="1">
        <v>8.0190000000000001</v>
      </c>
      <c r="J799" s="1">
        <v>8655</v>
      </c>
      <c r="K799" s="1" t="str">
        <f>IF(J799&lt;3500, "Very Low", IF(AND(J799&gt;=3500, J799&lt;=7000), "Low", IF(AND(J799&gt;7000, J799&lt;=15000), "Medium", "High")))</f>
        <v>Medium</v>
      </c>
    </row>
    <row r="800" spans="1:11" x14ac:dyDescent="0.35">
      <c r="A800" s="1">
        <v>2006</v>
      </c>
      <c r="B800" s="1">
        <v>2140</v>
      </c>
      <c r="C800" s="1">
        <v>24</v>
      </c>
      <c r="D800" s="1">
        <v>59</v>
      </c>
      <c r="E800" s="1">
        <v>46.037999999999997</v>
      </c>
      <c r="F800" s="1">
        <v>6.6890000000000001</v>
      </c>
      <c r="G800" s="1">
        <v>158.584</v>
      </c>
      <c r="H800" s="1">
        <v>466.02800000000002</v>
      </c>
      <c r="I800" s="1">
        <v>8.0190000000000001</v>
      </c>
      <c r="J800" s="1">
        <v>8650</v>
      </c>
      <c r="K800" s="1" t="str">
        <f>IF(J800&lt;3500, "Very Low", IF(AND(J800&gt;=3500, J800&lt;=7000), "Low", IF(AND(J800&gt;7000, J800&lt;=15000), "Medium", "High")))</f>
        <v>Medium</v>
      </c>
    </row>
    <row r="801" spans="1:11" x14ac:dyDescent="0.35">
      <c r="A801" s="1">
        <v>2007</v>
      </c>
      <c r="B801" s="1">
        <v>2310</v>
      </c>
      <c r="C801" s="1">
        <v>26</v>
      </c>
      <c r="D801" s="1">
        <v>55</v>
      </c>
      <c r="E801" s="1">
        <v>46.037999999999997</v>
      </c>
      <c r="F801" s="1">
        <v>6.6890000000000001</v>
      </c>
      <c r="G801" s="1">
        <v>158.584</v>
      </c>
      <c r="H801" s="1">
        <v>466.02800000000002</v>
      </c>
      <c r="I801" s="1">
        <v>8.0190000000000001</v>
      </c>
      <c r="J801" s="1">
        <v>8650</v>
      </c>
      <c r="K801" s="1" t="str">
        <f>IF(J801&lt;3500, "Very Low", IF(AND(J801&gt;=3500, J801&lt;=7000), "Low", IF(AND(J801&gt;7000, J801&lt;=15000), "Medium", "High")))</f>
        <v>Medium</v>
      </c>
    </row>
    <row r="802" spans="1:11" x14ac:dyDescent="0.35">
      <c r="A802" s="1">
        <v>2008</v>
      </c>
      <c r="B802" s="1">
        <v>2150</v>
      </c>
      <c r="C802" s="1">
        <v>22</v>
      </c>
      <c r="D802" s="1">
        <v>56</v>
      </c>
      <c r="E802" s="1">
        <v>46.037999999999997</v>
      </c>
      <c r="F802" s="1">
        <v>6.6890000000000001</v>
      </c>
      <c r="G802" s="1">
        <v>158.584</v>
      </c>
      <c r="H802" s="1">
        <v>466.02800000000002</v>
      </c>
      <c r="I802" s="1">
        <v>8.0190000000000001</v>
      </c>
      <c r="J802" s="1">
        <v>8650</v>
      </c>
      <c r="K802" s="1" t="str">
        <f>IF(J802&lt;3500, "Very Low", IF(AND(J802&gt;=3500, J802&lt;=7000), "Low", IF(AND(J802&gt;7000, J802&lt;=15000), "Medium", "High")))</f>
        <v>Medium</v>
      </c>
    </row>
    <row r="803" spans="1:11" x14ac:dyDescent="0.35">
      <c r="A803" s="1">
        <v>2009</v>
      </c>
      <c r="B803" s="1">
        <v>2140</v>
      </c>
      <c r="C803" s="1">
        <v>24</v>
      </c>
      <c r="D803" s="1">
        <v>52</v>
      </c>
      <c r="E803" s="1">
        <v>46.037999999999997</v>
      </c>
      <c r="F803" s="1">
        <v>6.6890000000000001</v>
      </c>
      <c r="G803" s="1">
        <v>158.584</v>
      </c>
      <c r="H803" s="1">
        <v>466.02800000000002</v>
      </c>
      <c r="I803" s="1">
        <v>8.0190000000000001</v>
      </c>
      <c r="J803" s="1">
        <v>8650</v>
      </c>
      <c r="K803" s="1" t="str">
        <f>IF(J803&lt;3500, "Very Low", IF(AND(J803&gt;=3500, J803&lt;=7000), "Low", IF(AND(J803&gt;7000, J803&lt;=15000), "Medium", "High")))</f>
        <v>Medium</v>
      </c>
    </row>
    <row r="804" spans="1:11" x14ac:dyDescent="0.35">
      <c r="A804" s="1">
        <v>2010</v>
      </c>
      <c r="B804" s="1">
        <v>1698</v>
      </c>
      <c r="C804" s="1">
        <v>23</v>
      </c>
      <c r="D804" s="1">
        <v>54</v>
      </c>
      <c r="E804" s="1">
        <v>46.037999999999997</v>
      </c>
      <c r="F804" s="1">
        <v>6.6890000000000001</v>
      </c>
      <c r="G804" s="1">
        <v>158.584</v>
      </c>
      <c r="H804" s="1">
        <v>466.02800000000002</v>
      </c>
      <c r="I804" s="1">
        <v>8.0190000000000001</v>
      </c>
      <c r="J804" s="1">
        <v>8655</v>
      </c>
      <c r="K804" s="1" t="str">
        <f>IF(J804&lt;3500, "Very Low", IF(AND(J804&gt;=3500, J804&lt;=7000), "Low", IF(AND(J804&gt;7000, J804&lt;=15000), "Medium", "High")))</f>
        <v>Medium</v>
      </c>
    </row>
    <row r="805" spans="1:11" x14ac:dyDescent="0.35">
      <c r="A805" s="1">
        <v>2011</v>
      </c>
      <c r="B805" s="1">
        <v>1982</v>
      </c>
      <c r="C805" s="1">
        <v>21</v>
      </c>
      <c r="D805" s="1">
        <v>53</v>
      </c>
      <c r="E805" s="1">
        <v>46.037999999999997</v>
      </c>
      <c r="F805" s="1">
        <v>6.6890000000000001</v>
      </c>
      <c r="G805" s="1">
        <v>158.584</v>
      </c>
      <c r="H805" s="1">
        <v>466.02800000000002</v>
      </c>
      <c r="I805" s="1">
        <v>8.0190000000000001</v>
      </c>
      <c r="J805" s="1">
        <v>8650</v>
      </c>
      <c r="K805" s="1" t="str">
        <f>IF(J805&lt;3500, "Very Low", IF(AND(J805&gt;=3500, J805&lt;=7000), "Low", IF(AND(J805&gt;7000, J805&lt;=15000), "Medium", "High")))</f>
        <v>Medium</v>
      </c>
    </row>
    <row r="806" spans="1:11" x14ac:dyDescent="0.35">
      <c r="A806" s="1">
        <v>2012</v>
      </c>
      <c r="B806" s="1">
        <v>1962</v>
      </c>
      <c r="C806" s="1">
        <v>25</v>
      </c>
      <c r="D806" s="1">
        <v>52</v>
      </c>
      <c r="E806" s="1">
        <v>46.037999999999997</v>
      </c>
      <c r="F806" s="1">
        <v>6.6890000000000001</v>
      </c>
      <c r="G806" s="1">
        <v>158.584</v>
      </c>
      <c r="H806" s="1">
        <v>466.02800000000002</v>
      </c>
      <c r="I806" s="1">
        <v>8.0190000000000001</v>
      </c>
      <c r="J806" s="1">
        <v>8650</v>
      </c>
      <c r="K806" s="1" t="str">
        <f>IF(J806&lt;3500, "Very Low", IF(AND(J806&gt;=3500, J806&lt;=7000), "Low", IF(AND(J806&gt;7000, J806&lt;=15000), "Medium", "High")))</f>
        <v>Medium</v>
      </c>
    </row>
    <row r="807" spans="1:11" x14ac:dyDescent="0.35">
      <c r="A807" s="1">
        <v>2013</v>
      </c>
      <c r="B807" s="1">
        <v>1985</v>
      </c>
      <c r="C807" s="1">
        <v>21</v>
      </c>
      <c r="D807" s="1">
        <v>51</v>
      </c>
      <c r="E807" s="1">
        <v>46.037999999999997</v>
      </c>
      <c r="F807" s="1">
        <v>6.6890000000000001</v>
      </c>
      <c r="G807" s="1">
        <v>158.584</v>
      </c>
      <c r="H807" s="1">
        <v>466.02800000000002</v>
      </c>
      <c r="I807" s="1">
        <v>8.0190000000000001</v>
      </c>
      <c r="J807" s="1">
        <v>8640</v>
      </c>
      <c r="K807" s="1" t="str">
        <f>IF(J807&lt;3500, "Very Low", IF(AND(J807&gt;=3500, J807&lt;=7000), "Low", IF(AND(J807&gt;7000, J807&lt;=15000), "Medium", "High")))</f>
        <v>Medium</v>
      </c>
    </row>
    <row r="808" spans="1:11" x14ac:dyDescent="0.35">
      <c r="A808" s="1">
        <v>2014</v>
      </c>
      <c r="B808" s="1">
        <v>1689</v>
      </c>
      <c r="C808" s="1">
        <v>25</v>
      </c>
      <c r="D808" s="1">
        <v>56</v>
      </c>
      <c r="E808" s="1">
        <v>46.037999999999997</v>
      </c>
      <c r="F808" s="1">
        <v>6.6890000000000001</v>
      </c>
      <c r="G808" s="1">
        <v>158.584</v>
      </c>
      <c r="H808" s="1">
        <v>466.02800000000002</v>
      </c>
      <c r="I808" s="1">
        <v>8.0190000000000001</v>
      </c>
      <c r="J808" s="1">
        <v>8650</v>
      </c>
      <c r="K808" s="1" t="str">
        <f>IF(J808&lt;3500, "Very Low", IF(AND(J808&gt;=3500, J808&lt;=7000), "Low", IF(AND(J808&gt;7000, J808&lt;=15000), "Medium", "High")))</f>
        <v>Medium</v>
      </c>
    </row>
    <row r="809" spans="1:11" x14ac:dyDescent="0.35">
      <c r="A809" s="1">
        <v>2015</v>
      </c>
      <c r="B809" s="1">
        <v>2012</v>
      </c>
      <c r="C809" s="1">
        <v>26</v>
      </c>
      <c r="D809" s="1">
        <v>52</v>
      </c>
      <c r="E809" s="1">
        <v>46.037999999999997</v>
      </c>
      <c r="F809" s="1">
        <v>6.6890000000000001</v>
      </c>
      <c r="G809" s="1">
        <v>158.584</v>
      </c>
      <c r="H809" s="1">
        <v>466.02800000000002</v>
      </c>
      <c r="I809" s="1">
        <v>8.0190000000000001</v>
      </c>
      <c r="J809" s="1">
        <v>8450</v>
      </c>
      <c r="K809" s="1" t="str">
        <f>IF(J809&lt;3500, "Very Low", IF(AND(J809&gt;=3500, J809&lt;=7000), "Low", IF(AND(J809&gt;7000, J809&lt;=15000), "Medium", "High")))</f>
        <v>Medium</v>
      </c>
    </row>
    <row r="810" spans="1:11" x14ac:dyDescent="0.35">
      <c r="A810" s="1">
        <v>2016</v>
      </c>
      <c r="B810" s="1">
        <v>2032</v>
      </c>
      <c r="C810" s="1">
        <v>21</v>
      </c>
      <c r="D810" s="1">
        <v>53</v>
      </c>
      <c r="E810" s="1">
        <v>46.037999999999997</v>
      </c>
      <c r="F810" s="1">
        <v>6.6890000000000001</v>
      </c>
      <c r="G810" s="1">
        <v>158.584</v>
      </c>
      <c r="H810" s="1">
        <v>466.02800000000002</v>
      </c>
      <c r="I810" s="1">
        <v>8.0190000000000001</v>
      </c>
      <c r="J810" s="1">
        <v>8690</v>
      </c>
      <c r="K810" s="1" t="str">
        <f>IF(J810&lt;3500, "Very Low", IF(AND(J810&gt;=3500, J810&lt;=7000), "Low", IF(AND(J810&gt;7000, J810&lt;=15000), "Medium", "High")))</f>
        <v>Medium</v>
      </c>
    </row>
    <row r="811" spans="1:11" x14ac:dyDescent="0.35">
      <c r="A811" s="1">
        <v>2017</v>
      </c>
      <c r="B811" s="1">
        <v>2321</v>
      </c>
      <c r="C811" s="1">
        <v>25</v>
      </c>
      <c r="D811" s="1">
        <v>54</v>
      </c>
      <c r="E811" s="1">
        <v>46.037999999999997</v>
      </c>
      <c r="F811" s="1">
        <v>6.6890000000000001</v>
      </c>
      <c r="G811" s="1">
        <v>158.584</v>
      </c>
      <c r="H811" s="1">
        <v>466.02800000000002</v>
      </c>
      <c r="I811" s="1">
        <v>8.0190000000000001</v>
      </c>
      <c r="J811" s="1">
        <v>8650</v>
      </c>
      <c r="K811" s="1" t="str">
        <f>IF(J811&lt;3500, "Very Low", IF(AND(J811&gt;=3500, J811&lt;=7000), "Low", IF(AND(J811&gt;7000, J811&lt;=15000), "Medium", "High")))</f>
        <v>Medium</v>
      </c>
    </row>
    <row r="812" spans="1:11" x14ac:dyDescent="0.35">
      <c r="A812" s="1">
        <v>2003</v>
      </c>
      <c r="B812" s="1">
        <v>1700</v>
      </c>
      <c r="C812" s="1">
        <v>25</v>
      </c>
      <c r="D812" s="1">
        <v>53</v>
      </c>
      <c r="E812" s="1">
        <v>53.917999999999999</v>
      </c>
      <c r="F812" s="1">
        <v>6.1020000000000003</v>
      </c>
      <c r="G812" s="1">
        <v>121.20399999999999</v>
      </c>
      <c r="H812" s="1">
        <v>390.91899999999998</v>
      </c>
      <c r="I812" s="1">
        <v>13.135</v>
      </c>
      <c r="J812" s="1">
        <v>3790</v>
      </c>
      <c r="K812" s="1" t="str">
        <f>IF(J812&lt;3500, "Very Low", IF(AND(J812&gt;=3500, J812&lt;=7000), "Low", IF(AND(J812&gt;7000, J812&lt;=15000), "Medium", "High")))</f>
        <v>Low</v>
      </c>
    </row>
    <row r="813" spans="1:11" x14ac:dyDescent="0.35">
      <c r="A813" s="1">
        <v>2004</v>
      </c>
      <c r="B813" s="1">
        <v>1520</v>
      </c>
      <c r="C813" s="1">
        <v>26</v>
      </c>
      <c r="D813" s="1">
        <v>54</v>
      </c>
      <c r="E813" s="1">
        <v>53.917999999999999</v>
      </c>
      <c r="F813" s="1">
        <v>6.1020000000000003</v>
      </c>
      <c r="G813" s="1">
        <v>121.20399999999999</v>
      </c>
      <c r="H813" s="1">
        <v>390.91899999999998</v>
      </c>
      <c r="I813" s="1">
        <v>13.135</v>
      </c>
      <c r="J813" s="1">
        <v>4598</v>
      </c>
      <c r="K813" s="1" t="str">
        <f>IF(J813&lt;3500, "Very Low", IF(AND(J813&gt;=3500, J813&lt;=7000), "Low", IF(AND(J813&gt;7000, J813&lt;=15000), "Medium", "High")))</f>
        <v>Low</v>
      </c>
    </row>
    <row r="814" spans="1:11" x14ac:dyDescent="0.35">
      <c r="A814" s="1">
        <v>2005</v>
      </c>
      <c r="B814" s="1">
        <v>1420</v>
      </c>
      <c r="C814" s="1">
        <v>24</v>
      </c>
      <c r="D814" s="1">
        <v>52</v>
      </c>
      <c r="E814" s="1">
        <v>53.917999999999999</v>
      </c>
      <c r="F814" s="1">
        <v>6.1020000000000003</v>
      </c>
      <c r="G814" s="1">
        <v>121.20399999999999</v>
      </c>
      <c r="H814" s="1">
        <v>390.91899999999998</v>
      </c>
      <c r="I814" s="1">
        <v>13.135</v>
      </c>
      <c r="J814" s="1">
        <v>4798</v>
      </c>
      <c r="K814" s="1" t="str">
        <f>IF(J814&lt;3500, "Very Low", IF(AND(J814&gt;=3500, J814&lt;=7000), "Low", IF(AND(J814&gt;7000, J814&lt;=15000), "Medium", "High")))</f>
        <v>Low</v>
      </c>
    </row>
    <row r="815" spans="1:11" x14ac:dyDescent="0.35">
      <c r="A815" s="1">
        <v>2006</v>
      </c>
      <c r="B815" s="1">
        <v>1620</v>
      </c>
      <c r="C815" s="1">
        <v>25</v>
      </c>
      <c r="D815" s="1">
        <v>54</v>
      </c>
      <c r="E815" s="1">
        <v>53.917999999999999</v>
      </c>
      <c r="F815" s="1">
        <v>6.1020000000000003</v>
      </c>
      <c r="G815" s="1">
        <v>121.20399999999999</v>
      </c>
      <c r="H815" s="1">
        <v>390.91899999999998</v>
      </c>
      <c r="I815" s="1">
        <v>13.135</v>
      </c>
      <c r="J815" s="1">
        <v>4803</v>
      </c>
      <c r="K815" s="1" t="str">
        <f>IF(J815&lt;3500, "Very Low", IF(AND(J815&gt;=3500, J815&lt;=7000), "Low", IF(AND(J815&gt;7000, J815&lt;=15000), "Medium", "High")))</f>
        <v>Low</v>
      </c>
    </row>
    <row r="816" spans="1:11" x14ac:dyDescent="0.35">
      <c r="A816" s="1">
        <v>2007</v>
      </c>
      <c r="B816" s="1">
        <v>1530</v>
      </c>
      <c r="C816" s="1">
        <v>25</v>
      </c>
      <c r="D816" s="1">
        <v>52</v>
      </c>
      <c r="E816" s="1">
        <v>53.917999999999999</v>
      </c>
      <c r="F816" s="1">
        <v>6.1020000000000003</v>
      </c>
      <c r="G816" s="1">
        <v>121.20399999999999</v>
      </c>
      <c r="H816" s="1">
        <v>390.91899999999998</v>
      </c>
      <c r="I816" s="1">
        <v>13.135</v>
      </c>
      <c r="J816" s="1">
        <v>4803</v>
      </c>
      <c r="K816" s="1" t="str">
        <f>IF(J816&lt;3500, "Very Low", IF(AND(J816&gt;=3500, J816&lt;=7000), "Low", IF(AND(J816&gt;7000, J816&lt;=15000), "Medium", "High")))</f>
        <v>Low</v>
      </c>
    </row>
    <row r="817" spans="1:11" x14ac:dyDescent="0.35">
      <c r="A817" s="1">
        <v>2008</v>
      </c>
      <c r="B817" s="1">
        <v>1470</v>
      </c>
      <c r="C817" s="1">
        <v>23</v>
      </c>
      <c r="D817" s="1">
        <v>53</v>
      </c>
      <c r="E817" s="1">
        <v>53.917999999999999</v>
      </c>
      <c r="F817" s="1">
        <v>6.1020000000000003</v>
      </c>
      <c r="G817" s="1">
        <v>121.20399999999999</v>
      </c>
      <c r="H817" s="1">
        <v>390.91899999999998</v>
      </c>
      <c r="I817" s="1">
        <v>13.135</v>
      </c>
      <c r="J817" s="1">
        <v>4803</v>
      </c>
      <c r="K817" s="1" t="str">
        <f>IF(J817&lt;3500, "Very Low", IF(AND(J817&gt;=3500, J817&lt;=7000), "Low", IF(AND(J817&gt;7000, J817&lt;=15000), "Medium", "High")))</f>
        <v>Low</v>
      </c>
    </row>
    <row r="818" spans="1:11" x14ac:dyDescent="0.35">
      <c r="A818" s="1">
        <v>2009</v>
      </c>
      <c r="B818" s="1">
        <v>1895</v>
      </c>
      <c r="C818" s="1">
        <v>22</v>
      </c>
      <c r="D818" s="1">
        <v>56</v>
      </c>
      <c r="E818" s="1">
        <v>53.917999999999999</v>
      </c>
      <c r="F818" s="1">
        <v>6.1020000000000003</v>
      </c>
      <c r="G818" s="1">
        <v>121.20399999999999</v>
      </c>
      <c r="H818" s="1">
        <v>390.91899999999998</v>
      </c>
      <c r="I818" s="1">
        <v>13.135</v>
      </c>
      <c r="J818" s="1">
        <v>4803</v>
      </c>
      <c r="K818" s="1" t="str">
        <f>IF(J818&lt;3500, "Very Low", IF(AND(J818&gt;=3500, J818&lt;=7000), "Low", IF(AND(J818&gt;7000, J818&lt;=15000), "Medium", "High")))</f>
        <v>Low</v>
      </c>
    </row>
    <row r="819" spans="1:11" x14ac:dyDescent="0.35">
      <c r="A819" s="1">
        <v>2010</v>
      </c>
      <c r="B819" s="1">
        <v>1542</v>
      </c>
      <c r="C819" s="1">
        <v>21</v>
      </c>
      <c r="D819" s="1">
        <v>54</v>
      </c>
      <c r="E819" s="1">
        <v>53.917999999999999</v>
      </c>
      <c r="F819" s="1">
        <v>6.1020000000000003</v>
      </c>
      <c r="G819" s="1">
        <v>121.20399999999999</v>
      </c>
      <c r="H819" s="1">
        <v>390.91899999999998</v>
      </c>
      <c r="I819" s="1">
        <v>13.135</v>
      </c>
      <c r="J819" s="1">
        <v>4820</v>
      </c>
      <c r="K819" s="1" t="str">
        <f>IF(J819&lt;3500, "Very Low", IF(AND(J819&gt;=3500, J819&lt;=7000), "Low", IF(AND(J819&gt;7000, J819&lt;=15000), "Medium", "High")))</f>
        <v>Low</v>
      </c>
    </row>
    <row r="820" spans="1:11" x14ac:dyDescent="0.35">
      <c r="A820" s="1">
        <v>2011</v>
      </c>
      <c r="B820" s="1">
        <v>1254</v>
      </c>
      <c r="C820" s="1">
        <v>26</v>
      </c>
      <c r="D820" s="1">
        <v>52</v>
      </c>
      <c r="E820" s="1">
        <v>53.917999999999999</v>
      </c>
      <c r="F820" s="1">
        <v>6.1020000000000003</v>
      </c>
      <c r="G820" s="1">
        <v>121.20399999999999</v>
      </c>
      <c r="H820" s="1">
        <v>390.91899999999998</v>
      </c>
      <c r="I820" s="1">
        <v>13.135</v>
      </c>
      <c r="J820" s="1">
        <v>4458</v>
      </c>
      <c r="K820" s="1" t="str">
        <f>IF(J820&lt;3500, "Very Low", IF(AND(J820&gt;=3500, J820&lt;=7000), "Low", IF(AND(J820&gt;7000, J820&lt;=15000), "Medium", "High")))</f>
        <v>Low</v>
      </c>
    </row>
    <row r="821" spans="1:11" x14ac:dyDescent="0.35">
      <c r="A821" s="1">
        <v>2012</v>
      </c>
      <c r="B821" s="1">
        <v>1254</v>
      </c>
      <c r="C821" s="1">
        <v>28</v>
      </c>
      <c r="D821" s="1">
        <v>51</v>
      </c>
      <c r="E821" s="1">
        <v>53.917999999999999</v>
      </c>
      <c r="F821" s="1">
        <v>6.1020000000000003</v>
      </c>
      <c r="G821" s="1">
        <v>121.20399999999999</v>
      </c>
      <c r="H821" s="1">
        <v>390.91899999999998</v>
      </c>
      <c r="I821" s="1">
        <v>13.135</v>
      </c>
      <c r="J821" s="1">
        <v>4470</v>
      </c>
      <c r="K821" s="1" t="str">
        <f>IF(J821&lt;3500, "Very Low", IF(AND(J821&gt;=3500, J821&lt;=7000), "Low", IF(AND(J821&gt;7000, J821&lt;=15000), "Medium", "High")))</f>
        <v>Low</v>
      </c>
    </row>
    <row r="822" spans="1:11" x14ac:dyDescent="0.35">
      <c r="A822" s="1">
        <v>2013</v>
      </c>
      <c r="B822" s="1">
        <v>1654</v>
      </c>
      <c r="C822" s="1">
        <v>27</v>
      </c>
      <c r="D822" s="1">
        <v>57</v>
      </c>
      <c r="E822" s="1">
        <v>53.917999999999999</v>
      </c>
      <c r="F822" s="1">
        <v>6.1020000000000003</v>
      </c>
      <c r="G822" s="1">
        <v>121.20399999999999</v>
      </c>
      <c r="H822" s="1">
        <v>390.91899999999998</v>
      </c>
      <c r="I822" s="1">
        <v>13.135</v>
      </c>
      <c r="J822" s="1">
        <v>4460</v>
      </c>
      <c r="K822" s="1" t="str">
        <f>IF(J822&lt;3500, "Very Low", IF(AND(J822&gt;=3500, J822&lt;=7000), "Low", IF(AND(J822&gt;7000, J822&lt;=15000), "Medium", "High")))</f>
        <v>Low</v>
      </c>
    </row>
    <row r="823" spans="1:11" x14ac:dyDescent="0.35">
      <c r="A823" s="1">
        <v>2014</v>
      </c>
      <c r="B823" s="1">
        <v>1985</v>
      </c>
      <c r="C823" s="1">
        <v>24</v>
      </c>
      <c r="D823" s="1">
        <v>58</v>
      </c>
      <c r="E823" s="1">
        <v>53.917999999999999</v>
      </c>
      <c r="F823" s="1">
        <v>6.1020000000000003</v>
      </c>
      <c r="G823" s="1">
        <v>121.20399999999999</v>
      </c>
      <c r="H823" s="1">
        <v>390.91899999999998</v>
      </c>
      <c r="I823" s="1">
        <v>13.135</v>
      </c>
      <c r="J823" s="1">
        <v>4750</v>
      </c>
      <c r="K823" s="1" t="str">
        <f>IF(J823&lt;3500, "Very Low", IF(AND(J823&gt;=3500, J823&lt;=7000), "Low", IF(AND(J823&gt;7000, J823&lt;=15000), "Medium", "High")))</f>
        <v>Low</v>
      </c>
    </row>
    <row r="824" spans="1:11" x14ac:dyDescent="0.35">
      <c r="A824" s="1">
        <v>2015</v>
      </c>
      <c r="B824" s="1">
        <v>1965</v>
      </c>
      <c r="C824" s="1">
        <v>25</v>
      </c>
      <c r="D824" s="1">
        <v>59</v>
      </c>
      <c r="E824" s="1">
        <v>53.917999999999999</v>
      </c>
      <c r="F824" s="1">
        <v>6.1020000000000003</v>
      </c>
      <c r="G824" s="1">
        <v>121.20399999999999</v>
      </c>
      <c r="H824" s="1">
        <v>390.91899999999998</v>
      </c>
      <c r="I824" s="1">
        <v>13.135</v>
      </c>
      <c r="J824" s="1">
        <v>4800</v>
      </c>
      <c r="K824" s="1" t="str">
        <f>IF(J824&lt;3500, "Very Low", IF(AND(J824&gt;=3500, J824&lt;=7000), "Low", IF(AND(J824&gt;7000, J824&lt;=15000), "Medium", "High")))</f>
        <v>Low</v>
      </c>
    </row>
    <row r="825" spans="1:11" x14ac:dyDescent="0.35">
      <c r="A825" s="1">
        <v>2016</v>
      </c>
      <c r="B825" s="1">
        <v>1852</v>
      </c>
      <c r="C825" s="1">
        <v>24</v>
      </c>
      <c r="D825" s="1">
        <v>56</v>
      </c>
      <c r="E825" s="1">
        <v>53.917999999999999</v>
      </c>
      <c r="F825" s="1">
        <v>6.1020000000000003</v>
      </c>
      <c r="G825" s="1">
        <v>121.20399999999999</v>
      </c>
      <c r="H825" s="1">
        <v>390.91899999999998</v>
      </c>
      <c r="I825" s="1">
        <v>13.135</v>
      </c>
      <c r="J825" s="1">
        <v>4300</v>
      </c>
      <c r="K825" s="1" t="str">
        <f>IF(J825&lt;3500, "Very Low", IF(AND(J825&gt;=3500, J825&lt;=7000), "Low", IF(AND(J825&gt;7000, J825&lt;=15000), "Medium", "High")))</f>
        <v>Low</v>
      </c>
    </row>
    <row r="826" spans="1:11" x14ac:dyDescent="0.35">
      <c r="A826" s="1">
        <v>2017</v>
      </c>
      <c r="B826" s="1">
        <v>1654</v>
      </c>
      <c r="C826" s="1">
        <v>26</v>
      </c>
      <c r="D826" s="1">
        <v>52</v>
      </c>
      <c r="E826" s="1">
        <v>53.917999999999999</v>
      </c>
      <c r="F826" s="1">
        <v>6.1020000000000003</v>
      </c>
      <c r="G826" s="1">
        <v>121.20399999999999</v>
      </c>
      <c r="H826" s="1">
        <v>390.91899999999998</v>
      </c>
      <c r="I826" s="1">
        <v>13.135</v>
      </c>
      <c r="J826" s="1">
        <v>4500</v>
      </c>
      <c r="K826" s="1" t="str">
        <f>IF(J826&lt;3500, "Very Low", IF(AND(J826&gt;=3500, J826&lt;=7000), "Low", IF(AND(J826&gt;7000, J826&lt;=15000), "Medium", "High")))</f>
        <v>Low</v>
      </c>
    </row>
    <row r="827" spans="1:11" x14ac:dyDescent="0.35">
      <c r="A827" s="1">
        <v>2003</v>
      </c>
      <c r="B827" s="1">
        <v>362.82</v>
      </c>
      <c r="C827" s="1">
        <v>6.4608333333333299</v>
      </c>
      <c r="D827" s="1">
        <v>57.060833333333299</v>
      </c>
      <c r="E827" s="1">
        <v>44.469000000000001</v>
      </c>
      <c r="F827" s="1">
        <v>6.31</v>
      </c>
      <c r="G827" s="1">
        <v>242.53200000000001</v>
      </c>
      <c r="H827" s="1">
        <v>504.13499999999999</v>
      </c>
      <c r="I827" s="1">
        <v>8.3580000000000005</v>
      </c>
      <c r="J827" s="1">
        <v>850</v>
      </c>
      <c r="K827" s="1" t="str">
        <f>IF(J827&lt;3500, "Very Low", IF(AND(J827&gt;=3500, J827&lt;=7000), "Low", IF(AND(J827&gt;7000, J827&lt;=15000), "Medium", "High")))</f>
        <v>Very Low</v>
      </c>
    </row>
    <row r="828" spans="1:11" x14ac:dyDescent="0.35">
      <c r="A828" s="1">
        <v>2004</v>
      </c>
      <c r="B828" s="1">
        <v>996.77</v>
      </c>
      <c r="C828" s="1">
        <v>6.1516666666666602</v>
      </c>
      <c r="D828" s="1">
        <v>66.674999999999997</v>
      </c>
      <c r="E828" s="1">
        <v>44.469000000000001</v>
      </c>
      <c r="F828" s="1">
        <v>6.31</v>
      </c>
      <c r="G828" s="1">
        <v>242.53200000000001</v>
      </c>
      <c r="H828" s="1">
        <v>504.13499999999999</v>
      </c>
      <c r="I828" s="1">
        <v>8.3580000000000005</v>
      </c>
      <c r="J828" s="1">
        <v>882</v>
      </c>
      <c r="K828" s="1" t="str">
        <f>IF(J828&lt;3500, "Very Low", IF(AND(J828&gt;=3500, J828&lt;=7000), "Low", IF(AND(J828&gt;7000, J828&lt;=15000), "Medium", "High")))</f>
        <v>Very Low</v>
      </c>
    </row>
    <row r="829" spans="1:11" x14ac:dyDescent="0.35">
      <c r="A829" s="1">
        <v>2005</v>
      </c>
      <c r="B829" s="1">
        <v>831.41</v>
      </c>
      <c r="C829" s="1">
        <v>5.7666666666666604</v>
      </c>
      <c r="D829" s="1">
        <v>65.660833333333301</v>
      </c>
      <c r="E829" s="1">
        <v>44.469000000000001</v>
      </c>
      <c r="F829" s="1">
        <v>6.31</v>
      </c>
      <c r="G829" s="1">
        <v>242.53200000000001</v>
      </c>
      <c r="H829" s="1">
        <v>504.13499999999999</v>
      </c>
      <c r="I829" s="1">
        <v>8.3580000000000005</v>
      </c>
      <c r="J829" s="1">
        <v>882</v>
      </c>
      <c r="K829" s="1" t="str">
        <f>IF(J829&lt;3500, "Very Low", IF(AND(J829&gt;=3500, J829&lt;=7000), "Low", IF(AND(J829&gt;7000, J829&lt;=15000), "Medium", "High")))</f>
        <v>Very Low</v>
      </c>
    </row>
    <row r="830" spans="1:11" x14ac:dyDescent="0.35">
      <c r="A830" s="1">
        <v>2006</v>
      </c>
      <c r="B830" s="1">
        <v>831.98</v>
      </c>
      <c r="C830" s="1">
        <v>6.6466666666666603</v>
      </c>
      <c r="D830" s="1">
        <v>65.4583333333333</v>
      </c>
      <c r="E830" s="1">
        <v>44.469000000000001</v>
      </c>
      <c r="F830" s="1">
        <v>6.31</v>
      </c>
      <c r="G830" s="1">
        <v>242.53200000000001</v>
      </c>
      <c r="H830" s="1">
        <v>504.13499999999999</v>
      </c>
      <c r="I830" s="1">
        <v>8.3580000000000005</v>
      </c>
      <c r="J830" s="1">
        <v>882</v>
      </c>
      <c r="K830" s="1" t="str">
        <f>IF(J830&lt;3500, "Very Low", IF(AND(J830&gt;=3500, J830&lt;=7000), "Low", IF(AND(J830&gt;7000, J830&lt;=15000), "Medium", "High")))</f>
        <v>Very Low</v>
      </c>
    </row>
    <row r="831" spans="1:11" x14ac:dyDescent="0.35">
      <c r="A831" s="1">
        <v>2007</v>
      </c>
      <c r="B831" s="1">
        <v>910.06999999999903</v>
      </c>
      <c r="C831" s="1">
        <v>6.1866666666666603</v>
      </c>
      <c r="D831" s="1">
        <v>68.297499999999999</v>
      </c>
      <c r="E831" s="1">
        <v>44.469000000000001</v>
      </c>
      <c r="F831" s="1">
        <v>6.31</v>
      </c>
      <c r="G831" s="1">
        <v>242.53200000000001</v>
      </c>
      <c r="H831" s="1">
        <v>504.13499999999999</v>
      </c>
      <c r="I831" s="1">
        <v>8.3580000000000005</v>
      </c>
      <c r="J831" s="1">
        <v>882</v>
      </c>
      <c r="K831" s="1" t="str">
        <f>IF(J831&lt;3500, "Very Low", IF(AND(J831&gt;=3500, J831&lt;=7000), "Low", IF(AND(J831&gt;7000, J831&lt;=15000), "Medium", "High")))</f>
        <v>Very Low</v>
      </c>
    </row>
    <row r="832" spans="1:11" x14ac:dyDescent="0.35">
      <c r="A832" s="1">
        <v>2008</v>
      </c>
      <c r="B832" s="1">
        <v>960.4</v>
      </c>
      <c r="C832" s="1">
        <v>6.20166666666666</v>
      </c>
      <c r="D832" s="1">
        <v>67.3333333333333</v>
      </c>
      <c r="E832" s="1">
        <v>44.469000000000001</v>
      </c>
      <c r="F832" s="1">
        <v>6.31</v>
      </c>
      <c r="G832" s="1">
        <v>242.53200000000001</v>
      </c>
      <c r="H832" s="1">
        <v>504.13499999999999</v>
      </c>
      <c r="I832" s="1">
        <v>8.3580000000000005</v>
      </c>
      <c r="J832" s="1">
        <v>842</v>
      </c>
      <c r="K832" s="1" t="str">
        <f>IF(J832&lt;3500, "Very Low", IF(AND(J832&gt;=3500, J832&lt;=7000), "Low", IF(AND(J832&gt;7000, J832&lt;=15000), "Medium", "High")))</f>
        <v>Very Low</v>
      </c>
    </row>
    <row r="833" spans="1:11" x14ac:dyDescent="0.35">
      <c r="A833" s="1">
        <v>2009</v>
      </c>
      <c r="B833" s="1">
        <v>648.54999999999995</v>
      </c>
      <c r="C833" s="1">
        <v>6.7933333333333303</v>
      </c>
      <c r="D833" s="1">
        <v>60.065833333333302</v>
      </c>
      <c r="E833" s="1">
        <v>44.469000000000001</v>
      </c>
      <c r="F833" s="1">
        <v>6.31</v>
      </c>
      <c r="G833" s="1">
        <v>242.53200000000001</v>
      </c>
      <c r="H833" s="1">
        <v>504.13499999999999</v>
      </c>
      <c r="I833" s="1">
        <v>8.3580000000000005</v>
      </c>
      <c r="J833" s="1">
        <v>842</v>
      </c>
      <c r="K833" s="1" t="str">
        <f>IF(J833&lt;3500, "Very Low", IF(AND(J833&gt;=3500, J833&lt;=7000), "Low", IF(AND(J833&gt;7000, J833&lt;=15000), "Medium", "High")))</f>
        <v>Very Low</v>
      </c>
    </row>
    <row r="834" spans="1:11" x14ac:dyDescent="0.35">
      <c r="A834" s="1">
        <v>2010</v>
      </c>
      <c r="B834" s="1">
        <v>798.67</v>
      </c>
      <c r="C834" s="1">
        <v>6.9549999999999903</v>
      </c>
      <c r="D834" s="1">
        <v>62.160833333333301</v>
      </c>
      <c r="E834" s="1">
        <v>44.469000000000001</v>
      </c>
      <c r="F834" s="1">
        <v>6.31</v>
      </c>
      <c r="G834" s="1">
        <v>242.53200000000001</v>
      </c>
      <c r="H834" s="1">
        <v>504.13499999999999</v>
      </c>
      <c r="I834" s="1">
        <v>8.3580000000000005</v>
      </c>
      <c r="J834" s="1">
        <v>850</v>
      </c>
      <c r="K834" s="1" t="str">
        <f>IF(J834&lt;3500, "Very Low", IF(AND(J834&gt;=3500, J834&lt;=7000), "Low", IF(AND(J834&gt;7000, J834&lt;=15000), "Medium", "High")))</f>
        <v>Very Low</v>
      </c>
    </row>
    <row r="835" spans="1:11" x14ac:dyDescent="0.35">
      <c r="A835" s="1">
        <v>2011</v>
      </c>
      <c r="B835" s="1">
        <v>826.06</v>
      </c>
      <c r="C835" s="1">
        <v>6.17</v>
      </c>
      <c r="D835" s="1">
        <v>68.0266666666666</v>
      </c>
      <c r="E835" s="1">
        <v>44.469000000000001</v>
      </c>
      <c r="F835" s="1">
        <v>6.31</v>
      </c>
      <c r="G835" s="1">
        <v>242.53200000000001</v>
      </c>
      <c r="H835" s="1">
        <v>504.13499999999999</v>
      </c>
      <c r="I835" s="1">
        <v>8.3580000000000005</v>
      </c>
      <c r="J835" s="1">
        <v>700</v>
      </c>
      <c r="K835" s="1" t="str">
        <f>IF(J835&lt;3500, "Very Low", IF(AND(J835&gt;=3500, J835&lt;=7000), "Low", IF(AND(J835&gt;7000, J835&lt;=15000), "Medium", "High")))</f>
        <v>Very Low</v>
      </c>
    </row>
    <row r="836" spans="1:11" x14ac:dyDescent="0.35">
      <c r="A836" s="1">
        <v>2012</v>
      </c>
      <c r="B836" s="1">
        <v>808.53</v>
      </c>
      <c r="C836" s="1">
        <v>5.8833333333333302</v>
      </c>
      <c r="D836" s="1">
        <v>61.930833333333297</v>
      </c>
      <c r="E836" s="1">
        <v>44.469000000000001</v>
      </c>
      <c r="F836" s="1">
        <v>6.31</v>
      </c>
      <c r="G836" s="1">
        <v>242.53200000000001</v>
      </c>
      <c r="H836" s="1">
        <v>504.13499999999999</v>
      </c>
      <c r="I836" s="1">
        <v>8.3580000000000005</v>
      </c>
      <c r="J836" s="1">
        <v>680</v>
      </c>
      <c r="K836" s="1" t="str">
        <f>IF(J836&lt;3500, "Very Low", IF(AND(J836&gt;=3500, J836&lt;=7000), "Low", IF(AND(J836&gt;7000, J836&lt;=15000), "Medium", "High")))</f>
        <v>Very Low</v>
      </c>
    </row>
    <row r="837" spans="1:11" x14ac:dyDescent="0.35">
      <c r="A837" s="1">
        <v>2013</v>
      </c>
      <c r="B837" s="1">
        <v>1181.8</v>
      </c>
      <c r="C837" s="1">
        <v>6.0466666666666598</v>
      </c>
      <c r="D837" s="1">
        <v>69.231666666666598</v>
      </c>
      <c r="E837" s="1">
        <v>44.469000000000001</v>
      </c>
      <c r="F837" s="1">
        <v>6.31</v>
      </c>
      <c r="G837" s="1">
        <v>242.53200000000001</v>
      </c>
      <c r="H837" s="1">
        <v>504.13499999999999</v>
      </c>
      <c r="I837" s="1">
        <v>8.3580000000000005</v>
      </c>
      <c r="J837" s="1">
        <v>740</v>
      </c>
      <c r="K837" s="1" t="str">
        <f>IF(J837&lt;3500, "Very Low", IF(AND(J837&gt;=3500, J837&lt;=7000), "Low", IF(AND(J837&gt;7000, J837&lt;=15000), "Medium", "High")))</f>
        <v>Very Low</v>
      </c>
    </row>
    <row r="838" spans="1:11" x14ac:dyDescent="0.35">
      <c r="A838" s="1">
        <v>2014</v>
      </c>
      <c r="B838" s="1">
        <v>1199.0999999999999</v>
      </c>
      <c r="C838" s="1">
        <v>6.12083333333333</v>
      </c>
      <c r="D838" s="1">
        <v>70.224999999999994</v>
      </c>
      <c r="E838" s="1">
        <v>44.469000000000001</v>
      </c>
      <c r="F838" s="1">
        <v>6.31</v>
      </c>
      <c r="G838" s="1">
        <v>242.53200000000001</v>
      </c>
      <c r="H838" s="1">
        <v>504.13499999999999</v>
      </c>
      <c r="I838" s="1">
        <v>8.3580000000000005</v>
      </c>
      <c r="J838" s="1">
        <v>735</v>
      </c>
      <c r="K838" s="1" t="str">
        <f>IF(J838&lt;3500, "Very Low", IF(AND(J838&gt;=3500, J838&lt;=7000), "Low", IF(AND(J838&gt;7000, J838&lt;=15000), "Medium", "High")))</f>
        <v>Very Low</v>
      </c>
    </row>
    <row r="839" spans="1:11" x14ac:dyDescent="0.35">
      <c r="A839" s="1">
        <v>2015</v>
      </c>
      <c r="B839" s="1">
        <v>1112.3599999999999</v>
      </c>
      <c r="C839" s="1">
        <v>6.0616666666666603</v>
      </c>
      <c r="D839" s="1">
        <v>72.819166666666604</v>
      </c>
      <c r="E839" s="1">
        <v>44.469000000000001</v>
      </c>
      <c r="F839" s="1">
        <v>6.31</v>
      </c>
      <c r="G839" s="1">
        <v>242.53200000000001</v>
      </c>
      <c r="H839" s="1">
        <v>504.13499999999999</v>
      </c>
      <c r="I839" s="1">
        <v>8.3580000000000005</v>
      </c>
      <c r="J839" s="1">
        <v>730</v>
      </c>
      <c r="K839" s="1" t="str">
        <f>IF(J839&lt;3500, "Very Low", IF(AND(J839&gt;=3500, J839&lt;=7000), "Low", IF(AND(J839&gt;7000, J839&lt;=15000), "Medium", "High")))</f>
        <v>Very Low</v>
      </c>
    </row>
    <row r="840" spans="1:11" x14ac:dyDescent="0.35">
      <c r="A840" s="1">
        <v>2016</v>
      </c>
      <c r="B840" s="1">
        <v>1057.8599999999999</v>
      </c>
      <c r="C840" s="1">
        <v>6.9591666666666603</v>
      </c>
      <c r="D840" s="1">
        <v>67.934166666666599</v>
      </c>
      <c r="E840" s="1">
        <v>44.469000000000001</v>
      </c>
      <c r="F840" s="1">
        <v>6.31</v>
      </c>
      <c r="G840" s="1">
        <v>242.53200000000001</v>
      </c>
      <c r="H840" s="1">
        <v>504.13499999999999</v>
      </c>
      <c r="I840" s="1">
        <v>8.3580000000000005</v>
      </c>
      <c r="J840" s="1">
        <v>690</v>
      </c>
      <c r="K840" s="1" t="str">
        <f>IF(J840&lt;3500, "Very Low", IF(AND(J840&gt;=3500, J840&lt;=7000), "Low", IF(AND(J840&gt;7000, J840&lt;=15000), "Medium", "High")))</f>
        <v>Very Low</v>
      </c>
    </row>
    <row r="841" spans="1:11" x14ac:dyDescent="0.35">
      <c r="A841" s="1">
        <v>2017</v>
      </c>
      <c r="B841" s="1">
        <v>1026.25</v>
      </c>
      <c r="C841" s="1">
        <v>6.6466666666666603</v>
      </c>
      <c r="D841" s="1">
        <v>70.307500000000005</v>
      </c>
      <c r="E841" s="1">
        <v>44.469000000000001</v>
      </c>
      <c r="F841" s="1">
        <v>6.31</v>
      </c>
      <c r="G841" s="1">
        <v>242.53200000000001</v>
      </c>
      <c r="H841" s="1">
        <v>504.13499999999999</v>
      </c>
      <c r="I841" s="1">
        <v>8.3580000000000005</v>
      </c>
      <c r="J841" s="1">
        <v>780</v>
      </c>
      <c r="K841" s="1" t="str">
        <f>IF(J841&lt;3500, "Very Low", IF(AND(J841&gt;=3500, J841&lt;=7000), "Low", IF(AND(J841&gt;7000, J841&lt;=15000), "Medium", "High")))</f>
        <v>Very Low</v>
      </c>
    </row>
    <row r="842" spans="1:11" x14ac:dyDescent="0.35">
      <c r="A842" s="1">
        <v>2003</v>
      </c>
      <c r="B842" s="1">
        <v>798.39</v>
      </c>
      <c r="C842" s="1">
        <v>25.5625</v>
      </c>
      <c r="D842" s="1">
        <v>49.816666666666599</v>
      </c>
      <c r="E842" s="1">
        <v>43.895000000000003</v>
      </c>
      <c r="F842" s="1">
        <v>6.98</v>
      </c>
      <c r="G842" s="1">
        <v>54.244999999999997</v>
      </c>
      <c r="H842" s="1">
        <v>205.255</v>
      </c>
      <c r="I842" s="1">
        <v>22.512</v>
      </c>
      <c r="J842" s="1">
        <v>12559</v>
      </c>
      <c r="K842" s="1" t="str">
        <f>IF(J842&lt;3500, "Very Low", IF(AND(J842&gt;=3500, J842&lt;=7000), "Low", IF(AND(J842&gt;7000, J842&lt;=15000), "Medium", "High")))</f>
        <v>Medium</v>
      </c>
    </row>
    <row r="843" spans="1:11" x14ac:dyDescent="0.35">
      <c r="A843" s="1">
        <v>2004</v>
      </c>
      <c r="B843" s="1">
        <v>1213.0899999999999</v>
      </c>
      <c r="C843" s="1">
        <v>25.175833333333301</v>
      </c>
      <c r="D843" s="1">
        <v>54.774999999999999</v>
      </c>
      <c r="E843" s="1">
        <v>43.895000000000003</v>
      </c>
      <c r="F843" s="1">
        <v>6.98</v>
      </c>
      <c r="G843" s="1">
        <v>54.244999999999997</v>
      </c>
      <c r="H843" s="1">
        <v>205.255</v>
      </c>
      <c r="I843" s="1">
        <v>22.512</v>
      </c>
      <c r="J843" s="1">
        <v>12962</v>
      </c>
      <c r="K843" s="1" t="str">
        <f>IF(J843&lt;3500, "Very Low", IF(AND(J843&gt;=3500, J843&lt;=7000), "Low", IF(AND(J843&gt;7000, J843&lt;=15000), "Medium", "High")))</f>
        <v>Medium</v>
      </c>
    </row>
    <row r="844" spans="1:11" x14ac:dyDescent="0.35">
      <c r="A844" s="1">
        <v>2005</v>
      </c>
      <c r="B844" s="1">
        <v>1130.17</v>
      </c>
      <c r="C844" s="1">
        <v>25.559166666666599</v>
      </c>
      <c r="D844" s="1">
        <v>53.777500000000003</v>
      </c>
      <c r="E844" s="1">
        <v>43.895000000000003</v>
      </c>
      <c r="F844" s="1">
        <v>6.98</v>
      </c>
      <c r="G844" s="1">
        <v>54.244999999999997</v>
      </c>
      <c r="H844" s="1">
        <v>205.255</v>
      </c>
      <c r="I844" s="1">
        <v>22.512</v>
      </c>
      <c r="J844" s="1">
        <v>12962</v>
      </c>
      <c r="K844" s="1" t="str">
        <f>IF(J844&lt;3500, "Very Low", IF(AND(J844&gt;=3500, J844&lt;=7000), "Low", IF(AND(J844&gt;7000, J844&lt;=15000), "Medium", "High")))</f>
        <v>Medium</v>
      </c>
    </row>
    <row r="845" spans="1:11" x14ac:dyDescent="0.35">
      <c r="A845" s="1">
        <v>2006</v>
      </c>
      <c r="B845" s="1">
        <v>1243.42</v>
      </c>
      <c r="C845" s="1">
        <v>25.2841666666666</v>
      </c>
      <c r="D845" s="1">
        <v>55.411666666666598</v>
      </c>
      <c r="E845" s="1">
        <v>43.895000000000003</v>
      </c>
      <c r="F845" s="1">
        <v>6.98</v>
      </c>
      <c r="G845" s="1">
        <v>54.244999999999997</v>
      </c>
      <c r="H845" s="1">
        <v>205.255</v>
      </c>
      <c r="I845" s="1">
        <v>22.512</v>
      </c>
      <c r="J845" s="1">
        <v>14100</v>
      </c>
      <c r="K845" s="1" t="str">
        <f>IF(J845&lt;3500, "Very Low", IF(AND(J845&gt;=3500, J845&lt;=7000), "Low", IF(AND(J845&gt;7000, J845&lt;=15000), "Medium", "High")))</f>
        <v>Medium</v>
      </c>
    </row>
    <row r="846" spans="1:11" x14ac:dyDescent="0.35">
      <c r="A846" s="1">
        <v>2007</v>
      </c>
      <c r="B846" s="1">
        <v>1495.56</v>
      </c>
      <c r="C846" s="1">
        <v>24.599999999999898</v>
      </c>
      <c r="D846" s="1">
        <v>60.2974999999999</v>
      </c>
      <c r="E846" s="1">
        <v>43.895000000000003</v>
      </c>
      <c r="F846" s="1">
        <v>6.98</v>
      </c>
      <c r="G846" s="1">
        <v>62.244999999999997</v>
      </c>
      <c r="H846" s="1">
        <v>296.32499999999999</v>
      </c>
      <c r="I846" s="1">
        <v>22.512</v>
      </c>
      <c r="J846" s="1">
        <v>15300</v>
      </c>
      <c r="K846" s="1" t="str">
        <f>IF(J846&lt;3500, "Very Low", IF(AND(J846&gt;=3500, J846&lt;=7000), "Low", IF(AND(J846&gt;7000, J846&lt;=15000), "Medium", "High")))</f>
        <v>High</v>
      </c>
    </row>
    <row r="847" spans="1:11" x14ac:dyDescent="0.35">
      <c r="A847" s="1">
        <v>2008</v>
      </c>
      <c r="B847" s="1">
        <v>1779.03</v>
      </c>
      <c r="C847" s="1">
        <v>24.614999999999998</v>
      </c>
      <c r="D847" s="1">
        <v>61.849166666666598</v>
      </c>
      <c r="E847" s="1">
        <v>43.895000000000003</v>
      </c>
      <c r="F847" s="1">
        <v>6.98</v>
      </c>
      <c r="G847" s="1">
        <v>62.244999999999997</v>
      </c>
      <c r="H847" s="1">
        <v>296.32499999999999</v>
      </c>
      <c r="I847" s="1">
        <v>22.512</v>
      </c>
      <c r="J847" s="1">
        <v>15300</v>
      </c>
      <c r="K847" s="1" t="str">
        <f>IF(J847&lt;3500, "Very Low", IF(AND(J847&gt;=3500, J847&lt;=7000), "Low", IF(AND(J847&gt;7000, J847&lt;=15000), "Medium", "High")))</f>
        <v>High</v>
      </c>
    </row>
    <row r="848" spans="1:11" x14ac:dyDescent="0.35">
      <c r="A848" s="1">
        <v>2009</v>
      </c>
      <c r="B848" s="1">
        <v>998.56</v>
      </c>
      <c r="C848" s="1">
        <v>25.7158333333333</v>
      </c>
      <c r="D848" s="1">
        <v>51.605833333333301</v>
      </c>
      <c r="E848" s="1">
        <v>43.895000000000003</v>
      </c>
      <c r="F848" s="1">
        <v>6.98</v>
      </c>
      <c r="G848" s="1">
        <v>62.244999999999997</v>
      </c>
      <c r="H848" s="1">
        <v>296.32499999999999</v>
      </c>
      <c r="I848" s="1">
        <v>22.512</v>
      </c>
      <c r="J848" s="1">
        <v>15300</v>
      </c>
      <c r="K848" s="1" t="str">
        <f>IF(J848&lt;3500, "Very Low", IF(AND(J848&gt;=3500, J848&lt;=7000), "Low", IF(AND(J848&gt;7000, J848&lt;=15000), "Medium", "High")))</f>
        <v>High</v>
      </c>
    </row>
    <row r="849" spans="1:11" x14ac:dyDescent="0.35">
      <c r="A849" s="1">
        <v>2010</v>
      </c>
      <c r="B849" s="1">
        <v>1050.3699999999999</v>
      </c>
      <c r="C849" s="1">
        <v>25.872499999999999</v>
      </c>
      <c r="D849" s="1">
        <v>53.4433333333333</v>
      </c>
      <c r="E849" s="1">
        <v>43.895000000000003</v>
      </c>
      <c r="F849" s="1">
        <v>6.98</v>
      </c>
      <c r="G849" s="1">
        <v>62.244999999999997</v>
      </c>
      <c r="H849" s="1">
        <v>296.32499999999999</v>
      </c>
      <c r="I849" s="1">
        <v>22.512</v>
      </c>
      <c r="J849" s="1">
        <v>15300</v>
      </c>
      <c r="K849" s="1" t="str">
        <f>IF(J849&lt;3500, "Very Low", IF(AND(J849&gt;=3500, J849&lt;=7000), "Low", IF(AND(J849&gt;7000, J849&lt;=15000), "Medium", "High")))</f>
        <v>High</v>
      </c>
    </row>
    <row r="850" spans="1:11" x14ac:dyDescent="0.35">
      <c r="A850" s="1">
        <v>2011</v>
      </c>
      <c r="B850" s="1">
        <v>1266.94</v>
      </c>
      <c r="C850" s="1">
        <v>24.775833333333299</v>
      </c>
      <c r="D850" s="1">
        <v>58.150833333333303</v>
      </c>
      <c r="E850" s="1">
        <v>43.895000000000003</v>
      </c>
      <c r="F850" s="1">
        <v>6.98</v>
      </c>
      <c r="G850" s="1">
        <v>62.244999999999997</v>
      </c>
      <c r="H850" s="1">
        <v>296.32499999999999</v>
      </c>
      <c r="I850" s="1">
        <v>22.512</v>
      </c>
      <c r="J850" s="1">
        <v>15550</v>
      </c>
      <c r="K850" s="1" t="str">
        <f>IF(J850&lt;3500, "Very Low", IF(AND(J850&gt;=3500, J850&lt;=7000), "Low", IF(AND(J850&gt;7000, J850&lt;=15000), "Medium", "High")))</f>
        <v>High</v>
      </c>
    </row>
    <row r="851" spans="1:11" x14ac:dyDescent="0.35">
      <c r="A851" s="1">
        <v>2012</v>
      </c>
      <c r="B851" s="1">
        <v>1081.25</v>
      </c>
      <c r="C851" s="1">
        <v>24.9025</v>
      </c>
      <c r="D851" s="1">
        <v>53.4091666666666</v>
      </c>
      <c r="E851" s="1">
        <v>43.895000000000003</v>
      </c>
      <c r="F851" s="1">
        <v>6.98</v>
      </c>
      <c r="G851" s="1">
        <v>62.244999999999997</v>
      </c>
      <c r="H851" s="1">
        <v>296.32499999999999</v>
      </c>
      <c r="I851" s="1">
        <v>22.512</v>
      </c>
      <c r="J851" s="1">
        <v>15500</v>
      </c>
      <c r="K851" s="1" t="str">
        <f>IF(J851&lt;3500, "Very Low", IF(AND(J851&gt;=3500, J851&lt;=7000), "Low", IF(AND(J851&gt;7000, J851&lt;=15000), "Medium", "High")))</f>
        <v>High</v>
      </c>
    </row>
    <row r="852" spans="1:11" x14ac:dyDescent="0.35">
      <c r="A852" s="1">
        <v>2013</v>
      </c>
      <c r="B852" s="1">
        <v>1361.97</v>
      </c>
      <c r="C852" s="1">
        <v>24.461666666666599</v>
      </c>
      <c r="D852" s="1">
        <v>59.256666666666597</v>
      </c>
      <c r="E852" s="1">
        <v>43.895000000000003</v>
      </c>
      <c r="F852" s="1">
        <v>6.98</v>
      </c>
      <c r="G852" s="1">
        <v>62.244999999999997</v>
      </c>
      <c r="H852" s="1">
        <v>296.32499999999999</v>
      </c>
      <c r="I852" s="1">
        <v>22.512</v>
      </c>
      <c r="J852" s="1">
        <v>15450</v>
      </c>
      <c r="K852" s="1" t="str">
        <f>IF(J852&lt;3500, "Very Low", IF(AND(J852&gt;=3500, J852&lt;=7000), "Low", IF(AND(J852&gt;7000, J852&lt;=15000), "Medium", "High")))</f>
        <v>High</v>
      </c>
    </row>
    <row r="853" spans="1:11" x14ac:dyDescent="0.35">
      <c r="A853" s="1">
        <v>2014</v>
      </c>
      <c r="B853" s="1">
        <v>1291.43</v>
      </c>
      <c r="C853" s="1">
        <v>24.962499999999999</v>
      </c>
      <c r="D853" s="1">
        <v>57.824999999999903</v>
      </c>
      <c r="E853" s="1">
        <v>43.895000000000003</v>
      </c>
      <c r="F853" s="1">
        <v>6.98</v>
      </c>
      <c r="G853" s="1">
        <v>62.244999999999997</v>
      </c>
      <c r="H853" s="1">
        <v>296.32499999999999</v>
      </c>
      <c r="I853" s="1">
        <v>22.512</v>
      </c>
      <c r="J853" s="1">
        <v>15500</v>
      </c>
      <c r="K853" s="1" t="str">
        <f>IF(J853&lt;3500, "Very Low", IF(AND(J853&gt;=3500, J853&lt;=7000), "Low", IF(AND(J853&gt;7000, J853&lt;=15000), "Medium", "High")))</f>
        <v>High</v>
      </c>
    </row>
    <row r="854" spans="1:11" x14ac:dyDescent="0.35">
      <c r="A854" s="1">
        <v>2015</v>
      </c>
      <c r="B854" s="1">
        <v>1204.92</v>
      </c>
      <c r="C854" s="1">
        <v>25.684999999999999</v>
      </c>
      <c r="D854" s="1">
        <v>55.056666666666601</v>
      </c>
      <c r="E854" s="1">
        <v>43.895000000000003</v>
      </c>
      <c r="F854" s="1">
        <v>6.98</v>
      </c>
      <c r="G854" s="1">
        <v>62.244999999999997</v>
      </c>
      <c r="H854" s="1">
        <v>296.32499999999999</v>
      </c>
      <c r="I854" s="1">
        <v>22.512</v>
      </c>
      <c r="J854" s="1">
        <v>16000</v>
      </c>
      <c r="K854" s="1" t="str">
        <f>IF(J854&lt;3500, "Very Low", IF(AND(J854&gt;=3500, J854&lt;=7000), "Low", IF(AND(J854&gt;7000, J854&lt;=15000), "Medium", "High")))</f>
        <v>High</v>
      </c>
    </row>
    <row r="855" spans="1:11" x14ac:dyDescent="0.35">
      <c r="A855" s="1">
        <v>2016</v>
      </c>
      <c r="B855" s="1">
        <v>1017.52</v>
      </c>
      <c r="C855" s="1">
        <v>26.231666666666602</v>
      </c>
      <c r="D855" s="1">
        <v>52.609166666666603</v>
      </c>
      <c r="E855" s="1">
        <v>43.895000000000003</v>
      </c>
      <c r="F855" s="1">
        <v>6.98</v>
      </c>
      <c r="G855" s="1">
        <v>62.244999999999997</v>
      </c>
      <c r="H855" s="1">
        <v>296.32499999999999</v>
      </c>
      <c r="I855" s="1">
        <v>22.512</v>
      </c>
      <c r="J855" s="1">
        <v>15910</v>
      </c>
      <c r="K855" s="1" t="str">
        <f>IF(J855&lt;3500, "Very Low", IF(AND(J855&gt;=3500, J855&lt;=7000), "Low", IF(AND(J855&gt;7000, J855&lt;=15000), "Medium", "High")))</f>
        <v>High</v>
      </c>
    </row>
    <row r="856" spans="1:11" x14ac:dyDescent="0.35">
      <c r="A856" s="1">
        <v>2017</v>
      </c>
      <c r="B856" s="1">
        <v>1092.99</v>
      </c>
      <c r="C856" s="1">
        <v>26.1183333333333</v>
      </c>
      <c r="D856" s="1">
        <v>54.503333333333302</v>
      </c>
      <c r="E856" s="1">
        <v>43.895000000000003</v>
      </c>
      <c r="F856" s="1">
        <v>6.98</v>
      </c>
      <c r="G856" s="1">
        <v>62.244999999999997</v>
      </c>
      <c r="H856" s="1">
        <v>296.32499999999999</v>
      </c>
      <c r="I856" s="1">
        <v>22.512</v>
      </c>
      <c r="J856" s="1">
        <v>16120</v>
      </c>
      <c r="K856" s="1" t="str">
        <f>IF(J856&lt;3500, "Very Low", IF(AND(J856&gt;=3500, J856&lt;=7000), "Low", IF(AND(J856&gt;7000, J856&lt;=15000), "Medium", "High")))</f>
        <v>High</v>
      </c>
    </row>
    <row r="857" spans="1:11" x14ac:dyDescent="0.35">
      <c r="A857" s="1">
        <v>2003</v>
      </c>
      <c r="B857" s="1">
        <v>1200</v>
      </c>
      <c r="C857" s="1">
        <v>22</v>
      </c>
      <c r="D857" s="1">
        <v>54</v>
      </c>
      <c r="E857" s="1">
        <v>44.264000000000003</v>
      </c>
      <c r="F857" s="1">
        <v>6.5229999999999997</v>
      </c>
      <c r="G857" s="1">
        <v>114.235</v>
      </c>
      <c r="H857" s="1">
        <v>485.32600000000002</v>
      </c>
      <c r="I857" s="1">
        <v>17.167000000000002</v>
      </c>
      <c r="J857" s="1">
        <v>8500</v>
      </c>
      <c r="K857" s="1" t="str">
        <f>IF(J857&lt;3500, "Very Low", IF(AND(J857&gt;=3500, J857&lt;=7000), "Low", IF(AND(J857&gt;7000, J857&lt;=15000), "Medium", "High")))</f>
        <v>Medium</v>
      </c>
    </row>
    <row r="858" spans="1:11" x14ac:dyDescent="0.35">
      <c r="A858" s="1">
        <v>2004</v>
      </c>
      <c r="B858" s="1">
        <v>1560</v>
      </c>
      <c r="C858" s="1">
        <v>25</v>
      </c>
      <c r="D858" s="1">
        <v>56</v>
      </c>
      <c r="E858" s="1">
        <v>44.264000000000003</v>
      </c>
      <c r="F858" s="1">
        <v>6.5229999999999997</v>
      </c>
      <c r="G858" s="1">
        <v>114.235</v>
      </c>
      <c r="H858" s="1">
        <v>485.32600000000002</v>
      </c>
      <c r="I858" s="1">
        <v>17.167000000000002</v>
      </c>
      <c r="J858" s="1">
        <v>8620</v>
      </c>
      <c r="K858" s="1" t="str">
        <f>IF(J858&lt;3500, "Very Low", IF(AND(J858&gt;=3500, J858&lt;=7000), "Low", IF(AND(J858&gt;7000, J858&lt;=15000), "Medium", "High")))</f>
        <v>Medium</v>
      </c>
    </row>
    <row r="859" spans="1:11" x14ac:dyDescent="0.35">
      <c r="A859" s="1">
        <v>2005</v>
      </c>
      <c r="B859" s="1">
        <v>1542</v>
      </c>
      <c r="C859" s="1">
        <v>26</v>
      </c>
      <c r="D859" s="1">
        <v>54</v>
      </c>
      <c r="E859" s="1">
        <v>44.264000000000003</v>
      </c>
      <c r="F859" s="1">
        <v>6.5229999999999997</v>
      </c>
      <c r="G859" s="1">
        <v>114.235</v>
      </c>
      <c r="H859" s="1">
        <v>485.32600000000002</v>
      </c>
      <c r="I859" s="1">
        <v>17.167000000000002</v>
      </c>
      <c r="J859" s="1">
        <v>8620</v>
      </c>
      <c r="K859" s="1" t="str">
        <f>IF(J859&lt;3500, "Very Low", IF(AND(J859&gt;=3500, J859&lt;=7000), "Low", IF(AND(J859&gt;7000, J859&lt;=15000), "Medium", "High")))</f>
        <v>Medium</v>
      </c>
    </row>
    <row r="860" spans="1:11" x14ac:dyDescent="0.35">
      <c r="A860" s="1">
        <v>2006</v>
      </c>
      <c r="B860" s="1">
        <v>1562</v>
      </c>
      <c r="C860" s="1">
        <v>24</v>
      </c>
      <c r="D860" s="1">
        <v>57</v>
      </c>
      <c r="E860" s="1">
        <v>44.264000000000003</v>
      </c>
      <c r="F860" s="1">
        <v>6.5229999999999997</v>
      </c>
      <c r="G860" s="1">
        <v>114.235</v>
      </c>
      <c r="H860" s="1">
        <v>485.32600000000002</v>
      </c>
      <c r="I860" s="1">
        <v>17.167000000000002</v>
      </c>
      <c r="J860" s="1">
        <v>8550</v>
      </c>
      <c r="K860" s="1" t="str">
        <f>IF(J860&lt;3500, "Very Low", IF(AND(J860&gt;=3500, J860&lt;=7000), "Low", IF(AND(J860&gt;7000, J860&lt;=15000), "Medium", "High")))</f>
        <v>Medium</v>
      </c>
    </row>
    <row r="861" spans="1:11" x14ac:dyDescent="0.35">
      <c r="A861" s="1">
        <v>2007</v>
      </c>
      <c r="B861" s="1">
        <v>1542</v>
      </c>
      <c r="C861" s="1">
        <v>24</v>
      </c>
      <c r="D861" s="1">
        <v>58</v>
      </c>
      <c r="E861" s="1">
        <v>44.264000000000003</v>
      </c>
      <c r="F861" s="1">
        <v>6.5229999999999997</v>
      </c>
      <c r="G861" s="1">
        <v>114.235</v>
      </c>
      <c r="H861" s="1">
        <v>485.32600000000002</v>
      </c>
      <c r="I861" s="1">
        <v>17.167000000000002</v>
      </c>
      <c r="J861" s="1">
        <v>8544</v>
      </c>
      <c r="K861" s="1" t="str">
        <f>IF(J861&lt;3500, "Very Low", IF(AND(J861&gt;=3500, J861&lt;=7000), "Low", IF(AND(J861&gt;7000, J861&lt;=15000), "Medium", "High")))</f>
        <v>Medium</v>
      </c>
    </row>
    <row r="862" spans="1:11" x14ac:dyDescent="0.35">
      <c r="A862" s="1">
        <v>2008</v>
      </c>
      <c r="B862" s="1">
        <v>1654</v>
      </c>
      <c r="C862" s="1">
        <v>19</v>
      </c>
      <c r="D862" s="1">
        <v>59</v>
      </c>
      <c r="E862" s="1">
        <v>44.264000000000003</v>
      </c>
      <c r="F862" s="1">
        <v>6.5229999999999997</v>
      </c>
      <c r="G862" s="1">
        <v>114.235</v>
      </c>
      <c r="H862" s="1">
        <v>485.32600000000002</v>
      </c>
      <c r="I862" s="1">
        <v>17.167000000000002</v>
      </c>
      <c r="J862" s="1">
        <v>8544</v>
      </c>
      <c r="K862" s="1" t="str">
        <f>IF(J862&lt;3500, "Very Low", IF(AND(J862&gt;=3500, J862&lt;=7000), "Low", IF(AND(J862&gt;7000, J862&lt;=15000), "Medium", "High")))</f>
        <v>Medium</v>
      </c>
    </row>
    <row r="863" spans="1:11" x14ac:dyDescent="0.35">
      <c r="A863" s="1">
        <v>2009</v>
      </c>
      <c r="B863" s="1">
        <v>1452</v>
      </c>
      <c r="C863" s="1">
        <v>23</v>
      </c>
      <c r="D863" s="1">
        <v>56</v>
      </c>
      <c r="E863" s="1">
        <v>44.264000000000003</v>
      </c>
      <c r="F863" s="1">
        <v>6.5229999999999997</v>
      </c>
      <c r="G863" s="1">
        <v>114.235</v>
      </c>
      <c r="H863" s="1">
        <v>485.32600000000002</v>
      </c>
      <c r="I863" s="1">
        <v>17.167000000000002</v>
      </c>
      <c r="J863" s="1">
        <v>8538</v>
      </c>
      <c r="K863" s="1" t="str">
        <f>IF(J863&lt;3500, "Very Low", IF(AND(J863&gt;=3500, J863&lt;=7000), "Low", IF(AND(J863&gt;7000, J863&lt;=15000), "Medium", "High")))</f>
        <v>Medium</v>
      </c>
    </row>
    <row r="864" spans="1:11" x14ac:dyDescent="0.35">
      <c r="A864" s="1">
        <v>2010</v>
      </c>
      <c r="B864" s="1">
        <v>1654</v>
      </c>
      <c r="C864" s="1">
        <v>25</v>
      </c>
      <c r="D864" s="1">
        <v>51</v>
      </c>
      <c r="E864" s="1">
        <v>44.264000000000003</v>
      </c>
      <c r="F864" s="1">
        <v>6.5229999999999997</v>
      </c>
      <c r="G864" s="1">
        <v>114.235</v>
      </c>
      <c r="H864" s="1">
        <v>485.32600000000002</v>
      </c>
      <c r="I864" s="1">
        <v>17.167000000000002</v>
      </c>
      <c r="J864" s="1">
        <v>8537</v>
      </c>
      <c r="K864" s="1" t="str">
        <f>IF(J864&lt;3500, "Very Low", IF(AND(J864&gt;=3500, J864&lt;=7000), "Low", IF(AND(J864&gt;7000, J864&lt;=15000), "Medium", "High")))</f>
        <v>Medium</v>
      </c>
    </row>
    <row r="865" spans="1:11" x14ac:dyDescent="0.35">
      <c r="A865" s="1">
        <v>2011</v>
      </c>
      <c r="B865" s="1">
        <v>1452</v>
      </c>
      <c r="C865" s="1">
        <v>24</v>
      </c>
      <c r="D865" s="1">
        <v>52</v>
      </c>
      <c r="E865" s="1">
        <v>44.264000000000003</v>
      </c>
      <c r="F865" s="1">
        <v>6.5229999999999997</v>
      </c>
      <c r="G865" s="1">
        <v>114.235</v>
      </c>
      <c r="H865" s="1">
        <v>485.32600000000002</v>
      </c>
      <c r="I865" s="1">
        <v>17.167000000000002</v>
      </c>
      <c r="J865" s="1">
        <v>8860</v>
      </c>
      <c r="K865" s="1" t="str">
        <f>IF(J865&lt;3500, "Very Low", IF(AND(J865&gt;=3500, J865&lt;=7000), "Low", IF(AND(J865&gt;7000, J865&lt;=15000), "Medium", "High")))</f>
        <v>Medium</v>
      </c>
    </row>
    <row r="866" spans="1:11" x14ac:dyDescent="0.35">
      <c r="A866" s="1">
        <v>2012</v>
      </c>
      <c r="B866" s="1">
        <v>1871</v>
      </c>
      <c r="C866" s="1">
        <v>25</v>
      </c>
      <c r="D866" s="1">
        <v>53</v>
      </c>
      <c r="E866" s="1">
        <v>44.264000000000003</v>
      </c>
      <c r="F866" s="1">
        <v>6.5229999999999997</v>
      </c>
      <c r="G866" s="1">
        <v>114.235</v>
      </c>
      <c r="H866" s="1">
        <v>485.32600000000002</v>
      </c>
      <c r="I866" s="1">
        <v>17.167000000000002</v>
      </c>
      <c r="J866" s="1">
        <v>8530</v>
      </c>
      <c r="K866" s="1" t="str">
        <f>IF(J866&lt;3500, "Very Low", IF(AND(J866&gt;=3500, J866&lt;=7000), "Low", IF(AND(J866&gt;7000, J866&lt;=15000), "Medium", "High")))</f>
        <v>Medium</v>
      </c>
    </row>
    <row r="867" spans="1:11" x14ac:dyDescent="0.35">
      <c r="A867" s="1">
        <v>2013</v>
      </c>
      <c r="B867" s="1">
        <v>1974</v>
      </c>
      <c r="C867" s="1">
        <v>24</v>
      </c>
      <c r="D867" s="1">
        <v>56</v>
      </c>
      <c r="E867" s="1">
        <v>44.264000000000003</v>
      </c>
      <c r="F867" s="1">
        <v>6.5229999999999997</v>
      </c>
      <c r="G867" s="1">
        <v>114.235</v>
      </c>
      <c r="H867" s="1">
        <v>485.32600000000002</v>
      </c>
      <c r="I867" s="1">
        <v>17.167000000000002</v>
      </c>
      <c r="J867" s="1">
        <v>8560</v>
      </c>
      <c r="K867" s="1" t="str">
        <f>IF(J867&lt;3500, "Very Low", IF(AND(J867&gt;=3500, J867&lt;=7000), "Low", IF(AND(J867&gt;7000, J867&lt;=15000), "Medium", "High")))</f>
        <v>Medium</v>
      </c>
    </row>
    <row r="868" spans="1:11" x14ac:dyDescent="0.35">
      <c r="A868" s="1">
        <v>2014</v>
      </c>
      <c r="B868" s="1">
        <v>1564</v>
      </c>
      <c r="C868" s="1">
        <v>21</v>
      </c>
      <c r="D868" s="1">
        <v>54</v>
      </c>
      <c r="E868" s="1">
        <v>44.264000000000003</v>
      </c>
      <c r="F868" s="1">
        <v>6.5229999999999997</v>
      </c>
      <c r="G868" s="1">
        <v>114.235</v>
      </c>
      <c r="H868" s="1">
        <v>485.32600000000002</v>
      </c>
      <c r="I868" s="1">
        <v>17.167000000000002</v>
      </c>
      <c r="J868" s="1">
        <v>8570</v>
      </c>
      <c r="K868" s="1" t="str">
        <f>IF(J868&lt;3500, "Very Low", IF(AND(J868&gt;=3500, J868&lt;=7000), "Low", IF(AND(J868&gt;7000, J868&lt;=15000), "Medium", "High")))</f>
        <v>Medium</v>
      </c>
    </row>
    <row r="869" spans="1:11" x14ac:dyDescent="0.35">
      <c r="A869" s="1">
        <v>2015</v>
      </c>
      <c r="B869" s="1">
        <v>1585</v>
      </c>
      <c r="C869" s="1">
        <v>25</v>
      </c>
      <c r="D869" s="1">
        <v>58</v>
      </c>
      <c r="E869" s="1">
        <v>44.264000000000003</v>
      </c>
      <c r="F869" s="1">
        <v>6.5229999999999997</v>
      </c>
      <c r="G869" s="1">
        <v>114.235</v>
      </c>
      <c r="H869" s="1">
        <v>485.32600000000002</v>
      </c>
      <c r="I869" s="1">
        <v>17.167000000000002</v>
      </c>
      <c r="J869" s="1">
        <v>7520</v>
      </c>
      <c r="K869" s="1" t="str">
        <f>IF(J869&lt;3500, "Very Low", IF(AND(J869&gt;=3500, J869&lt;=7000), "Low", IF(AND(J869&gt;7000, J869&lt;=15000), "Medium", "High")))</f>
        <v>Medium</v>
      </c>
    </row>
    <row r="870" spans="1:11" x14ac:dyDescent="0.35">
      <c r="A870" s="1">
        <v>2016</v>
      </c>
      <c r="B870" s="1">
        <v>1564</v>
      </c>
      <c r="C870" s="1">
        <v>21</v>
      </c>
      <c r="D870" s="1">
        <v>57</v>
      </c>
      <c r="E870" s="1">
        <v>44.264000000000003</v>
      </c>
      <c r="F870" s="1">
        <v>6.5229999999999997</v>
      </c>
      <c r="G870" s="1">
        <v>114.235</v>
      </c>
      <c r="H870" s="1">
        <v>485.32600000000002</v>
      </c>
      <c r="I870" s="1">
        <v>17.167000000000002</v>
      </c>
      <c r="J870" s="1">
        <v>7400</v>
      </c>
      <c r="K870" s="1" t="str">
        <f>IF(J870&lt;3500, "Very Low", IF(AND(J870&gt;=3500, J870&lt;=7000), "Low", IF(AND(J870&gt;7000, J870&lt;=15000), "Medium", "High")))</f>
        <v>Medium</v>
      </c>
    </row>
    <row r="871" spans="1:11" x14ac:dyDescent="0.35">
      <c r="A871" s="1">
        <v>2017</v>
      </c>
      <c r="B871" s="1">
        <v>1546</v>
      </c>
      <c r="C871" s="1">
        <v>23</v>
      </c>
      <c r="D871" s="1">
        <v>59</v>
      </c>
      <c r="E871" s="1">
        <v>44.264000000000003</v>
      </c>
      <c r="F871" s="1">
        <v>6.5229999999999997</v>
      </c>
      <c r="G871" s="1">
        <v>114.235</v>
      </c>
      <c r="H871" s="1">
        <v>485.32600000000002</v>
      </c>
      <c r="I871" s="1">
        <v>17.167000000000002</v>
      </c>
      <c r="J871" s="1">
        <v>8560</v>
      </c>
      <c r="K871" s="1" t="str">
        <f>IF(J871&lt;3500, "Very Low", IF(AND(J871&gt;=3500, J871&lt;=7000), "Low", IF(AND(J871&gt;7000, J871&lt;=15000), "Medium", "High")))</f>
        <v>Medium</v>
      </c>
    </row>
    <row r="872" spans="1:11" x14ac:dyDescent="0.35">
      <c r="A872" s="1">
        <v>2003</v>
      </c>
      <c r="B872" s="1">
        <v>574.17999999999995</v>
      </c>
      <c r="C872" s="1">
        <v>11.080833333333301</v>
      </c>
      <c r="D872" s="1">
        <v>51.942499999999903</v>
      </c>
      <c r="E872" s="1">
        <v>51.23</v>
      </c>
      <c r="F872" s="1">
        <v>6.3920000000000003</v>
      </c>
      <c r="G872" s="1">
        <v>105.312</v>
      </c>
      <c r="H872" s="1">
        <v>489.35399999999998</v>
      </c>
      <c r="I872" s="1">
        <v>12.324999999999999</v>
      </c>
      <c r="J872" s="1">
        <v>11800</v>
      </c>
      <c r="K872" s="1" t="str">
        <f>IF(J872&lt;3500, "Very Low", IF(AND(J872&gt;=3500, J872&lt;=7000), "Low", IF(AND(J872&gt;7000, J872&lt;=15000), "Medium", "High")))</f>
        <v>Medium</v>
      </c>
    </row>
    <row r="873" spans="1:11" x14ac:dyDescent="0.35">
      <c r="A873" s="1">
        <v>2004</v>
      </c>
      <c r="B873" s="1">
        <v>1013.42</v>
      </c>
      <c r="C873" s="1">
        <v>10.9291666666666</v>
      </c>
      <c r="D873" s="1">
        <v>58.074999999999903</v>
      </c>
      <c r="E873" s="1">
        <v>51.23</v>
      </c>
      <c r="F873" s="1">
        <v>6.3920000000000003</v>
      </c>
      <c r="G873" s="1">
        <v>105.312</v>
      </c>
      <c r="H873" s="1">
        <v>489.35399999999998</v>
      </c>
      <c r="I873" s="1">
        <v>12.324999999999999</v>
      </c>
      <c r="J873" s="1">
        <v>11000</v>
      </c>
      <c r="K873" s="1" t="str">
        <f>IF(J873&lt;3500, "Very Low", IF(AND(J873&gt;=3500, J873&lt;=7000), "Low", IF(AND(J873&gt;7000, J873&lt;=15000), "Medium", "High")))</f>
        <v>Medium</v>
      </c>
    </row>
    <row r="874" spans="1:11" x14ac:dyDescent="0.35">
      <c r="A874" s="1">
        <v>2005</v>
      </c>
      <c r="B874" s="1">
        <v>1229.07</v>
      </c>
      <c r="C874" s="1">
        <v>10.394166666666599</v>
      </c>
      <c r="D874" s="1">
        <v>60.374166666666603</v>
      </c>
      <c r="E874" s="1">
        <v>51.23</v>
      </c>
      <c r="F874" s="1">
        <v>6.3920000000000003</v>
      </c>
      <c r="G874" s="1">
        <v>105.312</v>
      </c>
      <c r="H874" s="1">
        <v>489.35399999999998</v>
      </c>
      <c r="I874" s="1">
        <v>12.324999999999999</v>
      </c>
      <c r="J874" s="1">
        <v>9850</v>
      </c>
      <c r="K874" s="1" t="str">
        <f>IF(J874&lt;3500, "Very Low", IF(AND(J874&gt;=3500, J874&lt;=7000), "Low", IF(AND(J874&gt;7000, J874&lt;=15000), "Medium", "High")))</f>
        <v>Medium</v>
      </c>
    </row>
    <row r="875" spans="1:11" x14ac:dyDescent="0.35">
      <c r="A875" s="1">
        <v>2006</v>
      </c>
      <c r="B875" s="1">
        <v>1136.92</v>
      </c>
      <c r="C875" s="1">
        <v>10.854999999999899</v>
      </c>
      <c r="D875" s="1">
        <v>62.710833333333298</v>
      </c>
      <c r="E875" s="1">
        <v>51.23</v>
      </c>
      <c r="F875" s="1">
        <v>6.3920000000000003</v>
      </c>
      <c r="G875" s="1">
        <v>105.312</v>
      </c>
      <c r="H875" s="1">
        <v>489.35399999999998</v>
      </c>
      <c r="I875" s="1">
        <v>12.324999999999999</v>
      </c>
      <c r="J875" s="1">
        <v>11800</v>
      </c>
      <c r="K875" s="1" t="str">
        <f>IF(J875&lt;3500, "Very Low", IF(AND(J875&gt;=3500, J875&lt;=7000), "Low", IF(AND(J875&gt;7000, J875&lt;=15000), "Medium", "High")))</f>
        <v>Medium</v>
      </c>
    </row>
    <row r="876" spans="1:11" x14ac:dyDescent="0.35">
      <c r="A876" s="1">
        <v>2007</v>
      </c>
      <c r="B876" s="1">
        <v>1479.77</v>
      </c>
      <c r="C876" s="1">
        <v>10.4166666666666</v>
      </c>
      <c r="D876" s="1">
        <v>65.061666666666596</v>
      </c>
      <c r="E876" s="1">
        <v>51.23</v>
      </c>
      <c r="F876" s="1">
        <v>6.3920000000000003</v>
      </c>
      <c r="G876" s="1">
        <v>105.312</v>
      </c>
      <c r="H876" s="1">
        <v>489.35399999999998</v>
      </c>
      <c r="I876" s="1">
        <v>12.324999999999999</v>
      </c>
      <c r="J876" s="1">
        <v>11800</v>
      </c>
      <c r="K876" s="1" t="str">
        <f>IF(J876&lt;3500, "Very Low", IF(AND(J876&gt;=3500, J876&lt;=7000), "Low", IF(AND(J876&gt;7000, J876&lt;=15000), "Medium", "High")))</f>
        <v>Medium</v>
      </c>
    </row>
    <row r="877" spans="1:11" x14ac:dyDescent="0.35">
      <c r="A877" s="1">
        <v>2008</v>
      </c>
      <c r="B877" s="1">
        <v>1542.35</v>
      </c>
      <c r="C877" s="1">
        <v>10.4758333333333</v>
      </c>
      <c r="D877" s="1">
        <v>64.140833333333305</v>
      </c>
      <c r="E877" s="1">
        <v>51.23</v>
      </c>
      <c r="F877" s="1">
        <v>6.3920000000000003</v>
      </c>
      <c r="G877" s="1">
        <v>105.312</v>
      </c>
      <c r="H877" s="1">
        <v>489.35399999999998</v>
      </c>
      <c r="I877" s="1">
        <v>12.324999999999999</v>
      </c>
      <c r="J877" s="1">
        <v>11800</v>
      </c>
      <c r="K877" s="1" t="str">
        <f>IF(J877&lt;3500, "Very Low", IF(AND(J877&gt;=3500, J877&lt;=7000), "Low", IF(AND(J877&gt;7000, J877&lt;=15000), "Medium", "High")))</f>
        <v>Medium</v>
      </c>
    </row>
    <row r="878" spans="1:11" x14ac:dyDescent="0.35">
      <c r="A878" s="1">
        <v>2009</v>
      </c>
      <c r="B878" s="1">
        <v>1061.99</v>
      </c>
      <c r="C878" s="1">
        <v>11.1616666666666</v>
      </c>
      <c r="D878" s="1">
        <v>57.391666666666602</v>
      </c>
      <c r="E878" s="1">
        <v>51.23</v>
      </c>
      <c r="F878" s="1">
        <v>6.3920000000000003</v>
      </c>
      <c r="G878" s="1">
        <v>105.312</v>
      </c>
      <c r="H878" s="1">
        <v>489.35399999999998</v>
      </c>
      <c r="I878" s="1">
        <v>12.324999999999999</v>
      </c>
      <c r="J878" s="1">
        <v>11800</v>
      </c>
      <c r="K878" s="1" t="str">
        <f>IF(J878&lt;3500, "Very Low", IF(AND(J878&gt;=3500, J878&lt;=7000), "Low", IF(AND(J878&gt;7000, J878&lt;=15000), "Medium", "High")))</f>
        <v>Medium</v>
      </c>
    </row>
    <row r="879" spans="1:11" x14ac:dyDescent="0.35">
      <c r="A879" s="1">
        <v>2010</v>
      </c>
      <c r="B879" s="1">
        <v>1194.94</v>
      </c>
      <c r="C879" s="1">
        <v>11.3233333333333</v>
      </c>
      <c r="D879" s="1">
        <v>59.2425</v>
      </c>
      <c r="E879" s="1">
        <v>51.23</v>
      </c>
      <c r="F879" s="1">
        <v>6.3920000000000003</v>
      </c>
      <c r="G879" s="1">
        <v>105.312</v>
      </c>
      <c r="H879" s="1">
        <v>489.35399999999998</v>
      </c>
      <c r="I879" s="1">
        <v>12.324999999999999</v>
      </c>
      <c r="J879" s="1">
        <v>11800</v>
      </c>
      <c r="K879" s="1" t="str">
        <f>IF(J879&lt;3500, "Very Low", IF(AND(J879&gt;=3500, J879&lt;=7000), "Low", IF(AND(J879&gt;7000, J879&lt;=15000), "Medium", "High")))</f>
        <v>Medium</v>
      </c>
    </row>
    <row r="880" spans="1:11" x14ac:dyDescent="0.35">
      <c r="A880" s="1">
        <v>2011</v>
      </c>
      <c r="B880" s="1">
        <v>1470.09</v>
      </c>
      <c r="C880" s="1">
        <v>10.365</v>
      </c>
      <c r="D880" s="1">
        <v>65.524166666666602</v>
      </c>
      <c r="E880" s="1">
        <v>51.23</v>
      </c>
      <c r="F880" s="1">
        <v>6.3920000000000003</v>
      </c>
      <c r="G880" s="1">
        <v>105.312</v>
      </c>
      <c r="H880" s="1">
        <v>489.35399999999998</v>
      </c>
      <c r="I880" s="1">
        <v>12.324999999999999</v>
      </c>
      <c r="J880" s="1">
        <v>11800</v>
      </c>
      <c r="K880" s="1" t="str">
        <f>IF(J880&lt;3500, "Very Low", IF(AND(J880&gt;=3500, J880&lt;=7000), "Low", IF(AND(J880&gt;7000, J880&lt;=15000), "Medium", "High")))</f>
        <v>Medium</v>
      </c>
    </row>
    <row r="881" spans="1:11" x14ac:dyDescent="0.35">
      <c r="A881" s="1">
        <v>2012</v>
      </c>
      <c r="B881" s="1">
        <v>1176</v>
      </c>
      <c r="C881" s="1">
        <v>10.2533333333333</v>
      </c>
      <c r="D881" s="1">
        <v>62.294166666666598</v>
      </c>
      <c r="E881" s="1">
        <v>51.23</v>
      </c>
      <c r="F881" s="1">
        <v>6.3920000000000003</v>
      </c>
      <c r="G881" s="1">
        <v>105.312</v>
      </c>
      <c r="H881" s="1">
        <v>489.35399999999998</v>
      </c>
      <c r="I881" s="1">
        <v>12.324999999999999</v>
      </c>
      <c r="J881" s="1">
        <v>10620</v>
      </c>
      <c r="K881" s="1" t="str">
        <f>IF(J881&lt;3500, "Very Low", IF(AND(J881&gt;=3500, J881&lt;=7000), "Low", IF(AND(J881&gt;7000, J881&lt;=15000), "Medium", "High")))</f>
        <v>Medium</v>
      </c>
    </row>
    <row r="882" spans="1:11" x14ac:dyDescent="0.35">
      <c r="A882" s="1">
        <v>2013</v>
      </c>
      <c r="B882" s="1">
        <v>1713.06</v>
      </c>
      <c r="C882" s="1">
        <v>10.387499999999999</v>
      </c>
      <c r="D882" s="1">
        <v>69.866666666666603</v>
      </c>
      <c r="E882" s="1">
        <v>51.23</v>
      </c>
      <c r="F882" s="1">
        <v>6.3920000000000003</v>
      </c>
      <c r="G882" s="1">
        <v>105.312</v>
      </c>
      <c r="H882" s="1">
        <v>489.35399999999998</v>
      </c>
      <c r="I882" s="1">
        <v>12.324999999999999</v>
      </c>
      <c r="J882" s="1">
        <v>10600</v>
      </c>
      <c r="K882" s="1" t="str">
        <f>IF(J882&lt;3500, "Very Low", IF(AND(J882&gt;=3500, J882&lt;=7000), "Low", IF(AND(J882&gt;7000, J882&lt;=15000), "Medium", "High")))</f>
        <v>Medium</v>
      </c>
    </row>
    <row r="883" spans="1:11" x14ac:dyDescent="0.35">
      <c r="A883" s="1">
        <v>2014</v>
      </c>
      <c r="B883" s="1">
        <v>1259.3499999999999</v>
      </c>
      <c r="C883" s="1">
        <v>10.6216666666666</v>
      </c>
      <c r="D883" s="1">
        <v>64.678333333333299</v>
      </c>
      <c r="E883" s="1">
        <v>51.23</v>
      </c>
      <c r="F883" s="1">
        <v>6.3920000000000003</v>
      </c>
      <c r="G883" s="1">
        <v>105.312</v>
      </c>
      <c r="H883" s="1">
        <v>489.35399999999998</v>
      </c>
      <c r="I883" s="1">
        <v>12.324999999999999</v>
      </c>
      <c r="J883" s="1">
        <v>11800</v>
      </c>
      <c r="K883" s="1" t="str">
        <f>IF(J883&lt;3500, "Very Low", IF(AND(J883&gt;=3500, J883&lt;=7000), "Low", IF(AND(J883&gt;7000, J883&lt;=15000), "Medium", "High")))</f>
        <v>Medium</v>
      </c>
    </row>
    <row r="884" spans="1:11" x14ac:dyDescent="0.35">
      <c r="A884" s="1">
        <v>2015</v>
      </c>
      <c r="B884" s="1">
        <v>1178.17</v>
      </c>
      <c r="C884" s="1">
        <v>10.5108333333333</v>
      </c>
      <c r="D884" s="1">
        <v>67.271666666666604</v>
      </c>
      <c r="E884" s="1">
        <v>51.23</v>
      </c>
      <c r="F884" s="1">
        <v>6.3920000000000003</v>
      </c>
      <c r="G884" s="1">
        <v>105.312</v>
      </c>
      <c r="H884" s="1">
        <v>489.35399999999998</v>
      </c>
      <c r="I884" s="1">
        <v>12.324999999999999</v>
      </c>
      <c r="J884" s="1">
        <v>11960</v>
      </c>
      <c r="K884" s="1" t="str">
        <f>IF(J884&lt;3500, "Very Low", IF(AND(J884&gt;=3500, J884&lt;=7000), "Low", IF(AND(J884&gt;7000, J884&lt;=15000), "Medium", "High")))</f>
        <v>Medium</v>
      </c>
    </row>
    <row r="885" spans="1:11" x14ac:dyDescent="0.35">
      <c r="A885" s="1">
        <v>2016</v>
      </c>
      <c r="B885" s="1">
        <v>1173.42</v>
      </c>
      <c r="C885" s="1">
        <v>11.47</v>
      </c>
      <c r="D885" s="1">
        <v>61.771666666666597</v>
      </c>
      <c r="E885" s="1">
        <v>51.23</v>
      </c>
      <c r="F885" s="1">
        <v>6.3920000000000003</v>
      </c>
      <c r="G885" s="1">
        <v>105.312</v>
      </c>
      <c r="H885" s="1">
        <v>489.35399999999998</v>
      </c>
      <c r="I885" s="1">
        <v>12.324999999999999</v>
      </c>
      <c r="J885" s="1">
        <v>10990</v>
      </c>
      <c r="K885" s="1" t="str">
        <f>IF(J885&lt;3500, "Very Low", IF(AND(J885&gt;=3500, J885&lt;=7000), "Low", IF(AND(J885&gt;7000, J885&lt;=15000), "Medium", "High")))</f>
        <v>Medium</v>
      </c>
    </row>
    <row r="886" spans="1:11" x14ac:dyDescent="0.35">
      <c r="A886" s="1">
        <v>2017</v>
      </c>
      <c r="B886" s="1">
        <v>1185.95</v>
      </c>
      <c r="C886" s="1">
        <v>11.250833333333301</v>
      </c>
      <c r="D886" s="1">
        <v>63.717500000000001</v>
      </c>
      <c r="E886" s="1">
        <v>51.23</v>
      </c>
      <c r="F886" s="1">
        <v>6.3920000000000003</v>
      </c>
      <c r="G886" s="1">
        <v>105.312</v>
      </c>
      <c r="H886" s="1">
        <v>489.35399999999998</v>
      </c>
      <c r="I886" s="1">
        <v>12.324999999999999</v>
      </c>
      <c r="J886" s="1">
        <v>11560</v>
      </c>
      <c r="K886" s="1" t="str">
        <f>IF(J886&lt;3500, "Very Low", IF(AND(J886&gt;=3500, J886&lt;=7000), "Low", IF(AND(J886&gt;7000, J886&lt;=15000), "Medium", "High")))</f>
        <v>Medium</v>
      </c>
    </row>
    <row r="887" spans="1:11" x14ac:dyDescent="0.35">
      <c r="A887" s="1">
        <v>2003</v>
      </c>
      <c r="B887" s="1">
        <v>567.1</v>
      </c>
      <c r="C887" s="1">
        <v>22.813333333333301</v>
      </c>
      <c r="D887" s="1">
        <v>45.65</v>
      </c>
      <c r="E887" s="1">
        <v>37.048000000000002</v>
      </c>
      <c r="F887" s="1">
        <v>6.6710000000000003</v>
      </c>
      <c r="G887" s="1">
        <v>67.191000000000003</v>
      </c>
      <c r="H887" s="1">
        <v>289.36500000000001</v>
      </c>
      <c r="I887" s="1">
        <v>16.189</v>
      </c>
      <c r="J887" s="1">
        <v>30500</v>
      </c>
      <c r="K887" s="1" t="str">
        <f>IF(J887&lt;3500, "Very Low", IF(AND(J887&gt;=3500, J887&lt;=7000), "Low", IF(AND(J887&gt;7000, J887&lt;=15000), "Medium", "High")))</f>
        <v>High</v>
      </c>
    </row>
    <row r="888" spans="1:11" x14ac:dyDescent="0.35">
      <c r="A888" s="1">
        <v>2004</v>
      </c>
      <c r="B888" s="1">
        <v>1265.4100000000001</v>
      </c>
      <c r="C888" s="1">
        <v>22.160833333333301</v>
      </c>
      <c r="D888" s="1">
        <v>53.76</v>
      </c>
      <c r="E888" s="1">
        <v>37.048000000000002</v>
      </c>
      <c r="F888" s="1">
        <v>6.6710000000000003</v>
      </c>
      <c r="G888" s="1">
        <v>67.191000000000003</v>
      </c>
      <c r="H888" s="1">
        <v>289.36500000000001</v>
      </c>
      <c r="I888" s="1">
        <v>16.189</v>
      </c>
      <c r="J888" s="1">
        <v>30500</v>
      </c>
      <c r="K888" s="1" t="str">
        <f>IF(J888&lt;3500, "Very Low", IF(AND(J888&gt;=3500, J888&lt;=7000), "Low", IF(AND(J888&gt;7000, J888&lt;=15000), "Medium", "High")))</f>
        <v>High</v>
      </c>
    </row>
    <row r="889" spans="1:11" x14ac:dyDescent="0.35">
      <c r="A889" s="1">
        <v>2005</v>
      </c>
      <c r="B889" s="1">
        <v>1344.57</v>
      </c>
      <c r="C889" s="1">
        <v>22.2766666666666</v>
      </c>
      <c r="D889" s="1">
        <v>54.031666666666602</v>
      </c>
      <c r="E889" s="1">
        <v>37.048000000000002</v>
      </c>
      <c r="F889" s="1">
        <v>6.6710000000000003</v>
      </c>
      <c r="G889" s="1">
        <v>67.191000000000003</v>
      </c>
      <c r="H889" s="1">
        <v>289.36500000000001</v>
      </c>
      <c r="I889" s="1">
        <v>16.189</v>
      </c>
      <c r="J889" s="1">
        <v>30400</v>
      </c>
      <c r="K889" s="1" t="str">
        <f>IF(J889&lt;3500, "Very Low", IF(AND(J889&gt;=3500, J889&lt;=7000), "Low", IF(AND(J889&gt;7000, J889&lt;=15000), "Medium", "High")))</f>
        <v>High</v>
      </c>
    </row>
    <row r="890" spans="1:11" x14ac:dyDescent="0.35">
      <c r="A890" s="1">
        <v>2006</v>
      </c>
      <c r="B890" s="1">
        <v>1308.29</v>
      </c>
      <c r="C890" s="1">
        <v>22.1175</v>
      </c>
      <c r="D890" s="1">
        <v>56.5208333333333</v>
      </c>
      <c r="E890" s="1">
        <v>37.048000000000002</v>
      </c>
      <c r="F890" s="1">
        <v>6.6710000000000003</v>
      </c>
      <c r="G890" s="1">
        <v>67.191000000000003</v>
      </c>
      <c r="H890" s="1">
        <v>289.36500000000001</v>
      </c>
      <c r="I890" s="1">
        <v>16.189</v>
      </c>
      <c r="J890" s="1">
        <v>31000</v>
      </c>
      <c r="K890" s="1" t="str">
        <f>IF(J890&lt;3500, "Very Low", IF(AND(J890&gt;=3500, J890&lt;=7000), "Low", IF(AND(J890&gt;7000, J890&lt;=15000), "Medium", "High")))</f>
        <v>High</v>
      </c>
    </row>
    <row r="891" spans="1:11" x14ac:dyDescent="0.35">
      <c r="A891" s="1">
        <v>2007</v>
      </c>
      <c r="B891" s="1">
        <v>1576.79</v>
      </c>
      <c r="C891" s="1">
        <v>21.757499999999901</v>
      </c>
      <c r="D891" s="1">
        <v>59.124166666666603</v>
      </c>
      <c r="E891" s="1">
        <v>37.048000000000002</v>
      </c>
      <c r="F891" s="1">
        <v>6.6710000000000003</v>
      </c>
      <c r="G891" s="1">
        <v>67.191000000000003</v>
      </c>
      <c r="H891" s="1">
        <v>289.36500000000001</v>
      </c>
      <c r="I891" s="1">
        <v>16.189</v>
      </c>
      <c r="J891" s="1">
        <v>32000</v>
      </c>
      <c r="K891" s="1" t="str">
        <f>IF(J891&lt;3500, "Very Low", IF(AND(J891&gt;=3500, J891&lt;=7000), "Low", IF(AND(J891&gt;7000, J891&lt;=15000), "Medium", "High")))</f>
        <v>High</v>
      </c>
    </row>
    <row r="892" spans="1:11" x14ac:dyDescent="0.35">
      <c r="A892" s="1">
        <v>2008</v>
      </c>
      <c r="B892" s="1">
        <v>1934.2</v>
      </c>
      <c r="C892" s="1">
        <v>21.664999999999999</v>
      </c>
      <c r="D892" s="1">
        <v>60.477499999999999</v>
      </c>
      <c r="E892" s="1">
        <v>37.048000000000002</v>
      </c>
      <c r="F892" s="1">
        <v>6.6710000000000003</v>
      </c>
      <c r="G892" s="1">
        <v>67.191000000000003</v>
      </c>
      <c r="H892" s="1">
        <v>289.36500000000001</v>
      </c>
      <c r="I892" s="1">
        <v>16.189</v>
      </c>
      <c r="J892" s="1">
        <v>32000</v>
      </c>
      <c r="K892" s="1" t="str">
        <f>IF(J892&lt;3500, "Very Low", IF(AND(J892&gt;=3500, J892&lt;=7000), "Low", IF(AND(J892&gt;7000, J892&lt;=15000), "Medium", "High")))</f>
        <v>High</v>
      </c>
    </row>
    <row r="893" spans="1:11" x14ac:dyDescent="0.35">
      <c r="A893" s="1">
        <v>2009</v>
      </c>
      <c r="B893" s="1">
        <v>1183.3800000000001</v>
      </c>
      <c r="C893" s="1">
        <v>22.5425</v>
      </c>
      <c r="D893" s="1">
        <v>52.606666666666598</v>
      </c>
      <c r="E893" s="1">
        <v>37.048000000000002</v>
      </c>
      <c r="F893" s="1">
        <v>6.6710000000000003</v>
      </c>
      <c r="G893" s="1">
        <v>67.191000000000003</v>
      </c>
      <c r="H893" s="1">
        <v>289.36500000000001</v>
      </c>
      <c r="I893" s="1">
        <v>16.189</v>
      </c>
      <c r="J893" s="1">
        <v>31000</v>
      </c>
      <c r="K893" s="1" t="str">
        <f>IF(J893&lt;3500, "Very Low", IF(AND(J893&gt;=3500, J893&lt;=7000), "Low", IF(AND(J893&gt;7000, J893&lt;=15000), "Medium", "High")))</f>
        <v>High</v>
      </c>
    </row>
    <row r="894" spans="1:11" x14ac:dyDescent="0.35">
      <c r="A894" s="1">
        <v>2010</v>
      </c>
      <c r="B894" s="1">
        <v>1301.6600000000001</v>
      </c>
      <c r="C894" s="1">
        <v>22.877499999999898</v>
      </c>
      <c r="D894" s="1">
        <v>54.155833333333298</v>
      </c>
      <c r="E894" s="1">
        <v>37.048000000000002</v>
      </c>
      <c r="F894" s="1">
        <v>6.6710000000000003</v>
      </c>
      <c r="G894" s="1">
        <v>67.191000000000003</v>
      </c>
      <c r="H894" s="1">
        <v>289.36500000000001</v>
      </c>
      <c r="I894" s="1">
        <v>16.189</v>
      </c>
      <c r="J894" s="1">
        <v>30500</v>
      </c>
      <c r="K894" s="1" t="str">
        <f>IF(J894&lt;3500, "Very Low", IF(AND(J894&gt;=3500, J894&lt;=7000), "Low", IF(AND(J894&gt;7000, J894&lt;=15000), "Medium", "High")))</f>
        <v>High</v>
      </c>
    </row>
    <row r="895" spans="1:11" x14ac:dyDescent="0.35">
      <c r="A895" s="1">
        <v>2011</v>
      </c>
      <c r="B895" s="1">
        <v>1396.43</v>
      </c>
      <c r="C895" s="1">
        <v>21.7083333333333</v>
      </c>
      <c r="D895" s="1">
        <v>58.675833333333301</v>
      </c>
      <c r="E895" s="1">
        <v>37.048000000000002</v>
      </c>
      <c r="F895" s="1">
        <v>6.6710000000000003</v>
      </c>
      <c r="G895" s="1">
        <v>67.191000000000003</v>
      </c>
      <c r="H895" s="1">
        <v>289.36500000000001</v>
      </c>
      <c r="I895" s="1">
        <v>16.189</v>
      </c>
      <c r="J895" s="1">
        <v>30500</v>
      </c>
      <c r="K895" s="1" t="str">
        <f>IF(J895&lt;3500, "Very Low", IF(AND(J895&gt;=3500, J895&lt;=7000), "Low", IF(AND(J895&gt;7000, J895&lt;=15000), "Medium", "High")))</f>
        <v>High</v>
      </c>
    </row>
    <row r="896" spans="1:11" x14ac:dyDescent="0.35">
      <c r="A896" s="1">
        <v>2012</v>
      </c>
      <c r="B896" s="1">
        <v>1456.3</v>
      </c>
      <c r="C896" s="1">
        <v>22.0283333333333</v>
      </c>
      <c r="D896" s="1">
        <v>54.4016666666666</v>
      </c>
      <c r="E896" s="1">
        <v>37.048000000000002</v>
      </c>
      <c r="F896" s="1">
        <v>6.6710000000000003</v>
      </c>
      <c r="G896" s="1">
        <v>67.191000000000003</v>
      </c>
      <c r="H896" s="1">
        <v>289.36500000000001</v>
      </c>
      <c r="I896" s="1">
        <v>16.189</v>
      </c>
      <c r="J896" s="1">
        <v>30500</v>
      </c>
      <c r="K896" s="1" t="str">
        <f>IF(J896&lt;3500, "Very Low", IF(AND(J896&gt;=3500, J896&lt;=7000), "Low", IF(AND(J896&gt;7000, J896&lt;=15000), "Medium", "High")))</f>
        <v>High</v>
      </c>
    </row>
    <row r="897" spans="1:11" x14ac:dyDescent="0.35">
      <c r="A897" s="1">
        <v>2013</v>
      </c>
      <c r="B897" s="1">
        <v>1970.4199999999901</v>
      </c>
      <c r="C897" s="1">
        <v>21.489166666666598</v>
      </c>
      <c r="D897" s="1">
        <v>63.0266666666666</v>
      </c>
      <c r="E897" s="1">
        <v>37.048000000000002</v>
      </c>
      <c r="F897" s="1">
        <v>6.6710000000000003</v>
      </c>
      <c r="G897" s="1">
        <v>67.191000000000003</v>
      </c>
      <c r="H897" s="1">
        <v>289.36500000000001</v>
      </c>
      <c r="I897" s="1">
        <v>16.189</v>
      </c>
      <c r="J897" s="1">
        <v>30400</v>
      </c>
      <c r="K897" s="1" t="str">
        <f>IF(J897&lt;3500, "Very Low", IF(AND(J897&gt;=3500, J897&lt;=7000), "Low", IF(AND(J897&gt;7000, J897&lt;=15000), "Medium", "High")))</f>
        <v>High</v>
      </c>
    </row>
    <row r="898" spans="1:11" x14ac:dyDescent="0.35">
      <c r="A898" s="1">
        <v>2014</v>
      </c>
      <c r="B898" s="1">
        <v>1820.41</v>
      </c>
      <c r="C898" s="1">
        <v>22.031666666666599</v>
      </c>
      <c r="D898" s="1">
        <v>58.734166666666603</v>
      </c>
      <c r="E898" s="1">
        <v>37.048000000000002</v>
      </c>
      <c r="F898" s="1">
        <v>6.6710000000000003</v>
      </c>
      <c r="G898" s="1">
        <v>67.191000000000003</v>
      </c>
      <c r="H898" s="1">
        <v>289.36500000000001</v>
      </c>
      <c r="I898" s="1">
        <v>16.189</v>
      </c>
      <c r="J898" s="1">
        <v>30000</v>
      </c>
      <c r="K898" s="1" t="str">
        <f>IF(J898&lt;3500, "Very Low", IF(AND(J898&gt;=3500, J898&lt;=7000), "Low", IF(AND(J898&gt;7000, J898&lt;=15000), "Medium", "High")))</f>
        <v>High</v>
      </c>
    </row>
    <row r="899" spans="1:11" x14ac:dyDescent="0.35">
      <c r="A899" s="1">
        <v>2015</v>
      </c>
      <c r="B899" s="1">
        <v>1639.24</v>
      </c>
      <c r="C899" s="1">
        <v>22.261666666666599</v>
      </c>
      <c r="D899" s="1">
        <v>57.9166666666666</v>
      </c>
      <c r="E899" s="1">
        <v>37.048000000000002</v>
      </c>
      <c r="F899" s="1">
        <v>6.6710000000000003</v>
      </c>
      <c r="G899" s="1">
        <v>67.191000000000003</v>
      </c>
      <c r="H899" s="1">
        <v>289.36500000000001</v>
      </c>
      <c r="I899" s="1">
        <v>16.189</v>
      </c>
      <c r="J899" s="1">
        <v>32000</v>
      </c>
      <c r="K899" s="1" t="str">
        <f>IF(J899&lt;3500, "Very Low", IF(AND(J899&gt;=3500, J899&lt;=7000), "Low", IF(AND(J899&gt;7000, J899&lt;=15000), "Medium", "High")))</f>
        <v>High</v>
      </c>
    </row>
    <row r="900" spans="1:11" x14ac:dyDescent="0.35">
      <c r="A900" s="1">
        <v>2016</v>
      </c>
      <c r="B900" s="1">
        <v>1709.81</v>
      </c>
      <c r="C900" s="1">
        <v>22.726666666666599</v>
      </c>
      <c r="D900" s="1">
        <v>55.615833333333299</v>
      </c>
      <c r="E900" s="1">
        <v>37.048000000000002</v>
      </c>
      <c r="F900" s="1">
        <v>6.6710000000000003</v>
      </c>
      <c r="G900" s="1">
        <v>67.191000000000003</v>
      </c>
      <c r="H900" s="1">
        <v>289.36500000000001</v>
      </c>
      <c r="I900" s="1">
        <v>16.189</v>
      </c>
      <c r="J900" s="1">
        <v>31520</v>
      </c>
      <c r="K900" s="1" t="str">
        <f>IF(J900&lt;3500, "Very Low", IF(AND(J900&gt;=3500, J900&lt;=7000), "Low", IF(AND(J900&gt;7000, J900&lt;=15000), "Medium", "High")))</f>
        <v>High</v>
      </c>
    </row>
    <row r="901" spans="1:11" x14ac:dyDescent="0.35">
      <c r="A901" s="1">
        <v>2017</v>
      </c>
      <c r="B901" s="1">
        <v>1706.21</v>
      </c>
      <c r="C901" s="1">
        <v>22.787499999999898</v>
      </c>
      <c r="D901" s="1">
        <v>57.413333333333298</v>
      </c>
      <c r="E901" s="1">
        <v>37.048000000000002</v>
      </c>
      <c r="F901" s="1">
        <v>6.6710000000000003</v>
      </c>
      <c r="G901" s="1">
        <v>67.191000000000003</v>
      </c>
      <c r="H901" s="1">
        <v>289.36500000000001</v>
      </c>
      <c r="I901" s="1">
        <v>16.189</v>
      </c>
      <c r="J901" s="1">
        <v>30280</v>
      </c>
      <c r="K901" s="1" t="str">
        <f>IF(J901&lt;3500, "Very Low", IF(AND(J901&gt;=3500, J901&lt;=7000), "Low", IF(AND(J901&gt;7000, J901&lt;=15000), "Medium", "High")))</f>
        <v>High</v>
      </c>
    </row>
    <row r="902" spans="1:11" x14ac:dyDescent="0.35">
      <c r="A902" s="1">
        <v>2003</v>
      </c>
      <c r="B902" s="1">
        <v>669.01</v>
      </c>
      <c r="C902" s="1">
        <v>20.5</v>
      </c>
      <c r="D902" s="1">
        <v>46.906666666666602</v>
      </c>
      <c r="E902" s="1">
        <v>48.124000000000002</v>
      </c>
      <c r="F902" s="1">
        <v>6.5640000000000001</v>
      </c>
      <c r="G902" s="1">
        <v>125.253</v>
      </c>
      <c r="H902" s="1">
        <v>410.25799999999998</v>
      </c>
      <c r="I902" s="1">
        <v>16.818999999999999</v>
      </c>
      <c r="J902" s="1">
        <v>13000</v>
      </c>
      <c r="K902" s="1" t="str">
        <f>IF(J902&lt;3500, "Very Low", IF(AND(J902&gt;=3500, J902&lt;=7000), "Low", IF(AND(J902&gt;7000, J902&lt;=15000), "Medium", "High")))</f>
        <v>Medium</v>
      </c>
    </row>
    <row r="903" spans="1:11" x14ac:dyDescent="0.35">
      <c r="A903" s="1">
        <v>2004</v>
      </c>
      <c r="B903" s="1">
        <v>1085.8699999999999</v>
      </c>
      <c r="C903" s="1">
        <v>20.150833333333299</v>
      </c>
      <c r="D903" s="1">
        <v>52.394166666666599</v>
      </c>
      <c r="E903" s="1">
        <v>48.124000000000002</v>
      </c>
      <c r="F903" s="1">
        <v>6.5640000000000001</v>
      </c>
      <c r="G903" s="1">
        <v>125.253</v>
      </c>
      <c r="H903" s="1">
        <v>410.25799999999998</v>
      </c>
      <c r="I903" s="1">
        <v>16.818999999999999</v>
      </c>
      <c r="J903" s="1">
        <v>11578</v>
      </c>
      <c r="K903" s="1" t="str">
        <f>IF(J903&lt;3500, "Very Low", IF(AND(J903&gt;=3500, J903&lt;=7000), "Low", IF(AND(J903&gt;7000, J903&lt;=15000), "Medium", "High")))</f>
        <v>Medium</v>
      </c>
    </row>
    <row r="904" spans="1:11" x14ac:dyDescent="0.35">
      <c r="A904" s="1">
        <v>2005</v>
      </c>
      <c r="B904" s="1">
        <v>1308.07</v>
      </c>
      <c r="C904" s="1">
        <v>19.959166666666601</v>
      </c>
      <c r="D904" s="1">
        <v>53.970833333333303</v>
      </c>
      <c r="E904" s="1">
        <v>48.124000000000002</v>
      </c>
      <c r="F904" s="1">
        <v>6.5640000000000001</v>
      </c>
      <c r="G904" s="1">
        <v>125.253</v>
      </c>
      <c r="H904" s="1">
        <v>410.25799999999998</v>
      </c>
      <c r="I904" s="1">
        <v>16.818999999999999</v>
      </c>
      <c r="J904" s="1">
        <v>11578</v>
      </c>
      <c r="K904" s="1" t="str">
        <f>IF(J904&lt;3500, "Very Low", IF(AND(J904&gt;=3500, J904&lt;=7000), "Low", IF(AND(J904&gt;7000, J904&lt;=15000), "Medium", "High")))</f>
        <v>Medium</v>
      </c>
    </row>
    <row r="905" spans="1:11" x14ac:dyDescent="0.35">
      <c r="A905" s="1">
        <v>2006</v>
      </c>
      <c r="B905" s="1">
        <v>1219.1600000000001</v>
      </c>
      <c r="C905" s="1">
        <v>20.11</v>
      </c>
      <c r="D905" s="1">
        <v>55.473333333333301</v>
      </c>
      <c r="E905" s="1">
        <v>48.124000000000002</v>
      </c>
      <c r="F905" s="1">
        <v>6.5640000000000001</v>
      </c>
      <c r="G905" s="1">
        <v>125.253</v>
      </c>
      <c r="H905" s="1">
        <v>410.25799999999998</v>
      </c>
      <c r="I905" s="1">
        <v>16.818999999999999</v>
      </c>
      <c r="J905" s="1">
        <v>11600</v>
      </c>
      <c r="K905" s="1" t="str">
        <f>IF(J905&lt;3500, "Very Low", IF(AND(J905&gt;=3500, J905&lt;=7000), "Low", IF(AND(J905&gt;7000, J905&lt;=15000), "Medium", "High")))</f>
        <v>Medium</v>
      </c>
    </row>
    <row r="906" spans="1:11" x14ac:dyDescent="0.35">
      <c r="A906" s="1">
        <v>2007</v>
      </c>
      <c r="B906" s="1">
        <v>1560.72</v>
      </c>
      <c r="C906" s="1">
        <v>19.615833333333299</v>
      </c>
      <c r="D906" s="1">
        <v>59.067499999999903</v>
      </c>
      <c r="E906" s="1">
        <v>48.124000000000002</v>
      </c>
      <c r="F906" s="1">
        <v>6.5640000000000001</v>
      </c>
      <c r="G906" s="1">
        <v>125.253</v>
      </c>
      <c r="H906" s="1">
        <v>410.25799999999998</v>
      </c>
      <c r="I906" s="1">
        <v>16.818999999999999</v>
      </c>
      <c r="J906" s="1">
        <v>11600</v>
      </c>
      <c r="K906" s="1" t="str">
        <f>IF(J906&lt;3500, "Very Low", IF(AND(J906&gt;=3500, J906&lt;=7000), "Low", IF(AND(J906&gt;7000, J906&lt;=15000), "Medium", "High")))</f>
        <v>Medium</v>
      </c>
    </row>
    <row r="907" spans="1:11" x14ac:dyDescent="0.35">
      <c r="A907" s="1">
        <v>2008</v>
      </c>
      <c r="B907" s="1">
        <v>1709.46</v>
      </c>
      <c r="C907" s="1">
        <v>19.5908333333333</v>
      </c>
      <c r="D907" s="1">
        <v>59.66</v>
      </c>
      <c r="E907" s="1">
        <v>48.124000000000002</v>
      </c>
      <c r="F907" s="1">
        <v>6.5640000000000001</v>
      </c>
      <c r="G907" s="1">
        <v>125.253</v>
      </c>
      <c r="H907" s="1">
        <v>410.25799999999998</v>
      </c>
      <c r="I907" s="1">
        <v>16.818999999999999</v>
      </c>
      <c r="J907" s="1">
        <v>11500</v>
      </c>
      <c r="K907" s="1" t="str">
        <f>IF(J907&lt;3500, "Very Low", IF(AND(J907&gt;=3500, J907&lt;=7000), "Low", IF(AND(J907&gt;7000, J907&lt;=15000), "Medium", "High")))</f>
        <v>Medium</v>
      </c>
    </row>
    <row r="908" spans="1:11" x14ac:dyDescent="0.35">
      <c r="A908" s="1">
        <v>2009</v>
      </c>
      <c r="B908" s="1">
        <v>1143.82</v>
      </c>
      <c r="C908" s="1">
        <v>20.494166666666601</v>
      </c>
      <c r="D908" s="1">
        <v>52.143333333333302</v>
      </c>
      <c r="E908" s="1">
        <v>48.124000000000002</v>
      </c>
      <c r="F908" s="1">
        <v>6.5640000000000001</v>
      </c>
      <c r="G908" s="1">
        <v>125.253</v>
      </c>
      <c r="H908" s="1">
        <v>410.25799999999998</v>
      </c>
      <c r="I908" s="1">
        <v>16.818999999999999</v>
      </c>
      <c r="J908" s="1">
        <v>11575</v>
      </c>
      <c r="K908" s="1" t="str">
        <f>IF(J908&lt;3500, "Very Low", IF(AND(J908&gt;=3500, J908&lt;=7000), "Low", IF(AND(J908&gt;7000, J908&lt;=15000), "Medium", "High")))</f>
        <v>Medium</v>
      </c>
    </row>
    <row r="909" spans="1:11" x14ac:dyDescent="0.35">
      <c r="A909" s="1">
        <v>2010</v>
      </c>
      <c r="B909" s="1">
        <v>1278.7</v>
      </c>
      <c r="C909" s="1">
        <v>20.6733333333333</v>
      </c>
      <c r="D909" s="1">
        <v>54.71</v>
      </c>
      <c r="E909" s="1">
        <v>48.124000000000002</v>
      </c>
      <c r="F909" s="1">
        <v>6.5640000000000001</v>
      </c>
      <c r="G909" s="1">
        <v>125.253</v>
      </c>
      <c r="H909" s="1">
        <v>410.25799999999998</v>
      </c>
      <c r="I909" s="1">
        <v>16.818999999999999</v>
      </c>
      <c r="J909" s="1">
        <v>15574</v>
      </c>
      <c r="K909" s="1" t="str">
        <f>IF(J909&lt;3500, "Very Low", IF(AND(J909&gt;=3500, J909&lt;=7000), "Low", IF(AND(J909&gt;7000, J909&lt;=15000), "Medium", "High")))</f>
        <v>High</v>
      </c>
    </row>
    <row r="910" spans="1:11" x14ac:dyDescent="0.35">
      <c r="A910" s="1">
        <v>2011</v>
      </c>
      <c r="B910" s="1">
        <v>1596.93</v>
      </c>
      <c r="C910" s="1">
        <v>19.532499999999999</v>
      </c>
      <c r="D910" s="1">
        <v>59.934166666666599</v>
      </c>
      <c r="E910" s="1">
        <v>48.124000000000002</v>
      </c>
      <c r="F910" s="1">
        <v>6.5640000000000001</v>
      </c>
      <c r="G910" s="1">
        <v>125.253</v>
      </c>
      <c r="H910" s="1">
        <v>410.25799999999998</v>
      </c>
      <c r="I910" s="1">
        <v>16.818999999999999</v>
      </c>
      <c r="J910" s="1">
        <v>15120</v>
      </c>
      <c r="K910" s="1" t="str">
        <f>IF(J910&lt;3500, "Very Low", IF(AND(J910&gt;=3500, J910&lt;=7000), "Low", IF(AND(J910&gt;7000, J910&lt;=15000), "Medium", "High")))</f>
        <v>High</v>
      </c>
    </row>
    <row r="911" spans="1:11" x14ac:dyDescent="0.35">
      <c r="A911" s="1">
        <v>2012</v>
      </c>
      <c r="B911" s="1">
        <v>1271.48</v>
      </c>
      <c r="C911" s="1">
        <v>19.766666666666602</v>
      </c>
      <c r="D911" s="1">
        <v>55.915833333333303</v>
      </c>
      <c r="E911" s="1">
        <v>48.124000000000002</v>
      </c>
      <c r="F911" s="1">
        <v>6.5640000000000001</v>
      </c>
      <c r="G911" s="1">
        <v>125.253</v>
      </c>
      <c r="H911" s="1">
        <v>410.25799999999998</v>
      </c>
      <c r="I911" s="1">
        <v>16.818999999999999</v>
      </c>
      <c r="J911" s="1">
        <v>13613</v>
      </c>
      <c r="K911" s="1" t="str">
        <f>IF(J911&lt;3500, "Very Low", IF(AND(J911&gt;=3500, J911&lt;=7000), "Low", IF(AND(J911&gt;7000, J911&lt;=15000), "Medium", "High")))</f>
        <v>Medium</v>
      </c>
    </row>
    <row r="912" spans="1:11" x14ac:dyDescent="0.35">
      <c r="A912" s="1">
        <v>2013</v>
      </c>
      <c r="B912" s="1">
        <v>1806.62</v>
      </c>
      <c r="C912" s="1">
        <v>19.573333333333299</v>
      </c>
      <c r="D912" s="1">
        <v>64.054166666666603</v>
      </c>
      <c r="E912" s="1">
        <v>48.124000000000002</v>
      </c>
      <c r="F912" s="1">
        <v>6.5640000000000001</v>
      </c>
      <c r="G912" s="1">
        <v>125.253</v>
      </c>
      <c r="H912" s="1">
        <v>410.25799999999998</v>
      </c>
      <c r="I912" s="1">
        <v>16.818999999999999</v>
      </c>
      <c r="J912" s="1">
        <v>15108</v>
      </c>
      <c r="K912" s="1" t="str">
        <f>IF(J912&lt;3500, "Very Low", IF(AND(J912&gt;=3500, J912&lt;=7000), "Low", IF(AND(J912&gt;7000, J912&lt;=15000), "Medium", "High")))</f>
        <v>High</v>
      </c>
    </row>
    <row r="913" spans="1:11" x14ac:dyDescent="0.35">
      <c r="A913" s="1">
        <v>2014</v>
      </c>
      <c r="B913" s="1">
        <v>1305.6099999999999</v>
      </c>
      <c r="C913" s="1">
        <v>20.087499999999999</v>
      </c>
      <c r="D913" s="1">
        <v>56.696666666666601</v>
      </c>
      <c r="E913" s="1">
        <v>48.124000000000002</v>
      </c>
      <c r="F913" s="1">
        <v>6.5640000000000001</v>
      </c>
      <c r="G913" s="1">
        <v>125.253</v>
      </c>
      <c r="H913" s="1">
        <v>410.25799999999998</v>
      </c>
      <c r="I913" s="1">
        <v>16.818999999999999</v>
      </c>
      <c r="J913" s="1">
        <v>15565</v>
      </c>
      <c r="K913" s="1" t="str">
        <f>IF(J913&lt;3500, "Very Low", IF(AND(J913&gt;=3500, J913&lt;=7000), "Low", IF(AND(J913&gt;7000, J913&lt;=15000), "Medium", "High")))</f>
        <v>High</v>
      </c>
    </row>
    <row r="914" spans="1:11" x14ac:dyDescent="0.35">
      <c r="A914" s="1">
        <v>2015</v>
      </c>
      <c r="B914" s="1">
        <v>1218.73</v>
      </c>
      <c r="C914" s="1">
        <v>20.107499999999899</v>
      </c>
      <c r="D914" s="1">
        <v>57.371666666666599</v>
      </c>
      <c r="E914" s="1">
        <v>48.124000000000002</v>
      </c>
      <c r="F914" s="1">
        <v>6.5640000000000001</v>
      </c>
      <c r="G914" s="1">
        <v>125.253</v>
      </c>
      <c r="H914" s="1">
        <v>410.25799999999998</v>
      </c>
      <c r="I914" s="1">
        <v>16.818999999999999</v>
      </c>
      <c r="J914" s="1">
        <v>15610</v>
      </c>
      <c r="K914" s="1" t="str">
        <f>IF(J914&lt;3500, "Very Low", IF(AND(J914&gt;=3500, J914&lt;=7000), "Low", IF(AND(J914&gt;7000, J914&lt;=15000), "Medium", "High")))</f>
        <v>High</v>
      </c>
    </row>
    <row r="915" spans="1:11" x14ac:dyDescent="0.35">
      <c r="A915" s="1">
        <v>2016</v>
      </c>
      <c r="B915" s="1">
        <v>1350.41</v>
      </c>
      <c r="C915" s="1">
        <v>20.6666666666666</v>
      </c>
      <c r="D915" s="1">
        <v>54.422499999999999</v>
      </c>
      <c r="E915" s="1">
        <v>48.124000000000002</v>
      </c>
      <c r="F915" s="1">
        <v>6.5640000000000001</v>
      </c>
      <c r="G915" s="1">
        <v>125.253</v>
      </c>
      <c r="H915" s="1">
        <v>410.25799999999998</v>
      </c>
      <c r="I915" s="1">
        <v>16.818999999999999</v>
      </c>
      <c r="J915" s="1">
        <v>15920</v>
      </c>
      <c r="K915" s="1" t="str">
        <f>IF(J915&lt;3500, "Very Low", IF(AND(J915&gt;=3500, J915&lt;=7000), "Low", IF(AND(J915&gt;7000, J915&lt;=15000), "Medium", "High")))</f>
        <v>High</v>
      </c>
    </row>
    <row r="916" spans="1:11" x14ac:dyDescent="0.35">
      <c r="A916" s="1">
        <v>2017</v>
      </c>
      <c r="B916" s="1">
        <v>1306.4100000000001</v>
      </c>
      <c r="C916" s="1">
        <v>20.7216666666666</v>
      </c>
      <c r="D916" s="1">
        <v>55.8958333333333</v>
      </c>
      <c r="E916" s="1">
        <v>48.124000000000002</v>
      </c>
      <c r="F916" s="1">
        <v>6.5640000000000001</v>
      </c>
      <c r="G916" s="1">
        <v>125.253</v>
      </c>
      <c r="H916" s="1">
        <v>410.25799999999998</v>
      </c>
      <c r="I916" s="1">
        <v>16.818999999999999</v>
      </c>
      <c r="J916" s="1">
        <v>15120</v>
      </c>
      <c r="K916" s="1" t="str">
        <f>IF(J916&lt;3500, "Very Low", IF(AND(J916&gt;=3500, J916&lt;=7000), "Low", IF(AND(J916&gt;7000, J916&lt;=15000), "Medium", "High")))</f>
        <v>High</v>
      </c>
    </row>
    <row r="917" spans="1:11" x14ac:dyDescent="0.35">
      <c r="A917" s="1">
        <v>2003</v>
      </c>
      <c r="B917" s="1">
        <v>678.79</v>
      </c>
      <c r="C917" s="1">
        <v>15.335000000000001</v>
      </c>
      <c r="D917" s="1">
        <v>59.93</v>
      </c>
      <c r="E917" s="1">
        <v>59.98</v>
      </c>
      <c r="F917" s="1">
        <v>6.1859999999999999</v>
      </c>
      <c r="G917" s="1">
        <v>199.48599999999999</v>
      </c>
      <c r="H917" s="1">
        <v>490.351</v>
      </c>
      <c r="I917" s="1">
        <v>10.397</v>
      </c>
      <c r="J917" s="1">
        <v>1170</v>
      </c>
      <c r="K917" s="1" t="str">
        <f>IF(J917&lt;3500, "Very Low", IF(AND(J917&gt;=3500, J917&lt;=7000), "Low", IF(AND(J917&gt;7000, J917&lt;=15000), "Medium", "High")))</f>
        <v>Very Low</v>
      </c>
    </row>
    <row r="918" spans="1:11" x14ac:dyDescent="0.35">
      <c r="A918" s="1">
        <v>2004</v>
      </c>
      <c r="B918" s="1">
        <v>988.849999999999</v>
      </c>
      <c r="C918" s="1">
        <v>15.0541666666666</v>
      </c>
      <c r="D918" s="1">
        <v>65.87</v>
      </c>
      <c r="E918" s="1">
        <v>59.98</v>
      </c>
      <c r="F918" s="1">
        <v>6.1859999999999999</v>
      </c>
      <c r="G918" s="1">
        <v>199.48599999999999</v>
      </c>
      <c r="H918" s="1">
        <v>490.351</v>
      </c>
      <c r="I918" s="1">
        <v>10.397</v>
      </c>
      <c r="J918" s="1">
        <v>1170</v>
      </c>
      <c r="K918" s="1" t="str">
        <f>IF(J918&lt;3500, "Very Low", IF(AND(J918&gt;=3500, J918&lt;=7000), "Low", IF(AND(J918&gt;7000, J918&lt;=15000), "Medium", "High")))</f>
        <v>Very Low</v>
      </c>
    </row>
    <row r="919" spans="1:11" x14ac:dyDescent="0.35">
      <c r="A919" s="1">
        <v>2005</v>
      </c>
      <c r="B919" s="1">
        <v>947.98</v>
      </c>
      <c r="C919" s="1">
        <v>15.2391666666666</v>
      </c>
      <c r="D919" s="1">
        <v>63.645000000000003</v>
      </c>
      <c r="E919" s="1">
        <v>59.98</v>
      </c>
      <c r="F919" s="1">
        <v>6.1859999999999999</v>
      </c>
      <c r="G919" s="1">
        <v>199.48599999999999</v>
      </c>
      <c r="H919" s="1">
        <v>490.351</v>
      </c>
      <c r="I919" s="1">
        <v>10.397</v>
      </c>
      <c r="J919" s="1">
        <v>1350</v>
      </c>
      <c r="K919" s="1" t="str">
        <f>IF(J919&lt;3500, "Very Low", IF(AND(J919&gt;=3500, J919&lt;=7000), "Low", IF(AND(J919&gt;7000, J919&lt;=15000), "Medium", "High")))</f>
        <v>Very Low</v>
      </c>
    </row>
    <row r="920" spans="1:11" x14ac:dyDescent="0.35">
      <c r="A920" s="1">
        <v>2006</v>
      </c>
      <c r="B920" s="1">
        <v>876.86</v>
      </c>
      <c r="C920" s="1">
        <v>15.533333333333299</v>
      </c>
      <c r="D920" s="1">
        <v>63.557499999999997</v>
      </c>
      <c r="E920" s="1">
        <v>59.98</v>
      </c>
      <c r="F920" s="1">
        <v>6.1859999999999999</v>
      </c>
      <c r="G920" s="1">
        <v>199.48599999999999</v>
      </c>
      <c r="H920" s="1">
        <v>490.351</v>
      </c>
      <c r="I920" s="1">
        <v>10.397</v>
      </c>
      <c r="J920" s="1">
        <v>1500</v>
      </c>
      <c r="K920" s="1" t="str">
        <f>IF(J920&lt;3500, "Very Low", IF(AND(J920&gt;=3500, J920&lt;=7000), "Low", IF(AND(J920&gt;7000, J920&lt;=15000), "Medium", "High")))</f>
        <v>Very Low</v>
      </c>
    </row>
    <row r="921" spans="1:11" x14ac:dyDescent="0.35">
      <c r="A921" s="1">
        <v>2007</v>
      </c>
      <c r="B921" s="1">
        <v>1024.27</v>
      </c>
      <c r="C921" s="1">
        <v>15.15</v>
      </c>
      <c r="D921" s="1">
        <v>66.822500000000005</v>
      </c>
      <c r="E921" s="1">
        <v>59.98</v>
      </c>
      <c r="F921" s="1">
        <v>6.1859999999999999</v>
      </c>
      <c r="G921" s="1">
        <v>199.48599999999999</v>
      </c>
      <c r="H921" s="1">
        <v>490.351</v>
      </c>
      <c r="I921" s="1">
        <v>10.397</v>
      </c>
      <c r="J921" s="1">
        <v>1500</v>
      </c>
      <c r="K921" s="1" t="str">
        <f>IF(J921&lt;3500, "Very Low", IF(AND(J921&gt;=3500, J921&lt;=7000), "Low", IF(AND(J921&gt;7000, J921&lt;=15000), "Medium", "High")))</f>
        <v>Very Low</v>
      </c>
    </row>
    <row r="922" spans="1:11" x14ac:dyDescent="0.35">
      <c r="A922" s="1">
        <v>2008</v>
      </c>
      <c r="B922" s="1">
        <v>935.12</v>
      </c>
      <c r="C922" s="1">
        <v>15.1041666666666</v>
      </c>
      <c r="D922" s="1">
        <v>67.313333333333304</v>
      </c>
      <c r="E922" s="1">
        <v>59.98</v>
      </c>
      <c r="F922" s="1">
        <v>6.1859999999999999</v>
      </c>
      <c r="G922" s="1">
        <v>199.48599999999999</v>
      </c>
      <c r="H922" s="1">
        <v>490.351</v>
      </c>
      <c r="I922" s="1">
        <v>10.397</v>
      </c>
      <c r="J922" s="1">
        <v>1505</v>
      </c>
      <c r="K922" s="1" t="str">
        <f>IF(J922&lt;3500, "Very Low", IF(AND(J922&gt;=3500, J922&lt;=7000), "Low", IF(AND(J922&gt;7000, J922&lt;=15000), "Medium", "High")))</f>
        <v>Very Low</v>
      </c>
    </row>
    <row r="923" spans="1:11" x14ac:dyDescent="0.35">
      <c r="A923" s="1">
        <v>2009</v>
      </c>
      <c r="B923" s="1">
        <v>830.22</v>
      </c>
      <c r="C923" s="1">
        <v>15.670833333333301</v>
      </c>
      <c r="D923" s="1">
        <v>60.4033333333333</v>
      </c>
      <c r="E923" s="1">
        <v>59.98</v>
      </c>
      <c r="F923" s="1">
        <v>6.1859999999999999</v>
      </c>
      <c r="G923" s="1">
        <v>199.48599999999999</v>
      </c>
      <c r="H923" s="1">
        <v>490.351</v>
      </c>
      <c r="I923" s="1">
        <v>10.397</v>
      </c>
      <c r="J923" s="1">
        <v>1505</v>
      </c>
      <c r="K923" s="1" t="str">
        <f>IF(J923&lt;3500, "Very Low", IF(AND(J923&gt;=3500, J923&lt;=7000), "Low", IF(AND(J923&gt;7000, J923&lt;=15000), "Medium", "High")))</f>
        <v>Very Low</v>
      </c>
    </row>
    <row r="924" spans="1:11" x14ac:dyDescent="0.35">
      <c r="A924" s="1">
        <v>2010</v>
      </c>
      <c r="B924" s="1">
        <v>1159.9000000000001</v>
      </c>
      <c r="C924" s="1">
        <v>15.595000000000001</v>
      </c>
      <c r="D924" s="1">
        <v>63.935000000000002</v>
      </c>
      <c r="E924" s="1">
        <v>59.98</v>
      </c>
      <c r="F924" s="1">
        <v>6.1859999999999999</v>
      </c>
      <c r="G924" s="1">
        <v>199.48599999999999</v>
      </c>
      <c r="H924" s="1">
        <v>490.351</v>
      </c>
      <c r="I924" s="1">
        <v>10.397</v>
      </c>
      <c r="J924" s="1">
        <v>1400</v>
      </c>
      <c r="K924" s="1" t="str">
        <f>IF(J924&lt;3500, "Very Low", IF(AND(J924&gt;=3500, J924&lt;=7000), "Low", IF(AND(J924&gt;7000, J924&lt;=15000), "Medium", "High")))</f>
        <v>Very Low</v>
      </c>
    </row>
    <row r="925" spans="1:11" x14ac:dyDescent="0.35">
      <c r="A925" s="1">
        <v>2011</v>
      </c>
      <c r="B925" s="1">
        <v>1163.5999999999999</v>
      </c>
      <c r="C925" s="1">
        <v>14.7983333333333</v>
      </c>
      <c r="D925" s="1">
        <v>69.215833333333293</v>
      </c>
      <c r="E925" s="1">
        <v>59.98</v>
      </c>
      <c r="F925" s="1">
        <v>6.1859999999999999</v>
      </c>
      <c r="G925" s="1">
        <v>199.48599999999999</v>
      </c>
      <c r="H925" s="1">
        <v>490.351</v>
      </c>
      <c r="I925" s="1">
        <v>10.397</v>
      </c>
      <c r="J925" s="1">
        <v>1450</v>
      </c>
      <c r="K925" s="1" t="str">
        <f>IF(J925&lt;3500, "Very Low", IF(AND(J925&gt;=3500, J925&lt;=7000), "Low", IF(AND(J925&gt;7000, J925&lt;=15000), "Medium", "High")))</f>
        <v>Very Low</v>
      </c>
    </row>
    <row r="926" spans="1:11" x14ac:dyDescent="0.35">
      <c r="A926" s="1">
        <v>2012</v>
      </c>
      <c r="B926" s="1">
        <v>899.91</v>
      </c>
      <c r="C926" s="1">
        <v>15.0583333333333</v>
      </c>
      <c r="D926" s="1">
        <v>60.493333333333297</v>
      </c>
      <c r="E926" s="1">
        <v>59.98</v>
      </c>
      <c r="F926" s="1">
        <v>6.1859999999999999</v>
      </c>
      <c r="G926" s="1">
        <v>199.48599999999999</v>
      </c>
      <c r="H926" s="1">
        <v>490.351</v>
      </c>
      <c r="I926" s="1">
        <v>10.397</v>
      </c>
      <c r="J926" s="1">
        <v>1450</v>
      </c>
      <c r="K926" s="1" t="str">
        <f>IF(J926&lt;3500, "Very Low", IF(AND(J926&gt;=3500, J926&lt;=7000), "Low", IF(AND(J926&gt;7000, J926&lt;=15000), "Medium", "High")))</f>
        <v>Very Low</v>
      </c>
    </row>
    <row r="927" spans="1:11" x14ac:dyDescent="0.35">
      <c r="A927" s="1">
        <v>2013</v>
      </c>
      <c r="B927" s="1">
        <v>1240.5899999999999</v>
      </c>
      <c r="C927" s="1">
        <v>15.2183333333333</v>
      </c>
      <c r="D927" s="1">
        <v>64.418333333333294</v>
      </c>
      <c r="E927" s="1">
        <v>59.98</v>
      </c>
      <c r="F927" s="1">
        <v>6.1859999999999999</v>
      </c>
      <c r="G927" s="1">
        <v>199.48599999999999</v>
      </c>
      <c r="H927" s="1">
        <v>490.351</v>
      </c>
      <c r="I927" s="1">
        <v>10.397</v>
      </c>
      <c r="J927" s="1">
        <v>775</v>
      </c>
      <c r="K927" s="1" t="str">
        <f>IF(J927&lt;3500, "Very Low", IF(AND(J927&gt;=3500, J927&lt;=7000), "Low", IF(AND(J927&gt;7000, J927&lt;=15000), "Medium", "High")))</f>
        <v>Very Low</v>
      </c>
    </row>
    <row r="928" spans="1:11" x14ac:dyDescent="0.35">
      <c r="A928" s="1">
        <v>2014</v>
      </c>
      <c r="B928" s="1">
        <v>936.45</v>
      </c>
      <c r="C928" s="1">
        <v>15.438333333333301</v>
      </c>
      <c r="D928" s="1">
        <v>65.108333333333306</v>
      </c>
      <c r="E928" s="1">
        <v>59.98</v>
      </c>
      <c r="F928" s="1">
        <v>6.1859999999999999</v>
      </c>
      <c r="G928" s="1">
        <v>199.48599999999999</v>
      </c>
      <c r="H928" s="1">
        <v>490.351</v>
      </c>
      <c r="I928" s="1">
        <v>10.397</v>
      </c>
      <c r="J928" s="1">
        <v>805</v>
      </c>
      <c r="K928" s="1" t="str">
        <f>IF(J928&lt;3500, "Very Low", IF(AND(J928&gt;=3500, J928&lt;=7000), "Low", IF(AND(J928&gt;7000, J928&lt;=15000), "Medium", "High")))</f>
        <v>Very Low</v>
      </c>
    </row>
    <row r="929" spans="1:11" x14ac:dyDescent="0.35">
      <c r="A929" s="1">
        <v>2015</v>
      </c>
      <c r="B929" s="1">
        <v>1159.8800000000001</v>
      </c>
      <c r="C929" s="1">
        <v>15.445</v>
      </c>
      <c r="D929" s="1">
        <v>68.459166666666604</v>
      </c>
      <c r="E929" s="1">
        <v>59.98</v>
      </c>
      <c r="F929" s="1">
        <v>6.1859999999999999</v>
      </c>
      <c r="G929" s="1">
        <v>199.48599999999999</v>
      </c>
      <c r="H929" s="1">
        <v>490.351</v>
      </c>
      <c r="I929" s="1">
        <v>10.397</v>
      </c>
      <c r="J929" s="1">
        <v>910</v>
      </c>
      <c r="K929" s="1" t="str">
        <f>IF(J929&lt;3500, "Very Low", IF(AND(J929&gt;=3500, J929&lt;=7000), "Low", IF(AND(J929&gt;7000, J929&lt;=15000), "Medium", "High")))</f>
        <v>Very Low</v>
      </c>
    </row>
    <row r="930" spans="1:11" x14ac:dyDescent="0.35">
      <c r="A930" s="1">
        <v>2016</v>
      </c>
      <c r="B930" s="1">
        <v>1265.27</v>
      </c>
      <c r="C930" s="1">
        <v>15.8708333333333</v>
      </c>
      <c r="D930" s="1">
        <v>67.838333333333296</v>
      </c>
      <c r="E930" s="1">
        <v>59.98</v>
      </c>
      <c r="F930" s="1">
        <v>6.1859999999999999</v>
      </c>
      <c r="G930" s="1">
        <v>199.48599999999999</v>
      </c>
      <c r="H930" s="1">
        <v>490.351</v>
      </c>
      <c r="I930" s="1">
        <v>10.397</v>
      </c>
      <c r="J930" s="1">
        <v>1012</v>
      </c>
      <c r="K930" s="1" t="str">
        <f>IF(J930&lt;3500, "Very Low", IF(AND(J930&gt;=3500, J930&lt;=7000), "Low", IF(AND(J930&gt;7000, J930&lt;=15000), "Medium", "High")))</f>
        <v>Very Low</v>
      </c>
    </row>
    <row r="931" spans="1:11" x14ac:dyDescent="0.35">
      <c r="A931" s="1">
        <v>2017</v>
      </c>
      <c r="B931" s="1">
        <v>1095.81</v>
      </c>
      <c r="C931" s="1">
        <v>15.682499999999999</v>
      </c>
      <c r="D931" s="1">
        <v>69.0625</v>
      </c>
      <c r="E931" s="1">
        <v>59.98</v>
      </c>
      <c r="F931" s="1">
        <v>6.1859999999999999</v>
      </c>
      <c r="G931" s="1">
        <v>199.48599999999999</v>
      </c>
      <c r="H931" s="1">
        <v>490.351</v>
      </c>
      <c r="I931" s="1">
        <v>10.397</v>
      </c>
      <c r="J931" s="1">
        <v>995</v>
      </c>
      <c r="K931" s="1" t="str">
        <f>IF(J931&lt;3500, "Very Low", IF(AND(J931&gt;=3500, J931&lt;=7000), "Low", IF(AND(J931&gt;7000, J931&lt;=15000), "Medium", "High")))</f>
        <v>Very Low</v>
      </c>
    </row>
    <row r="932" spans="1:11" x14ac:dyDescent="0.35">
      <c r="A932" s="1">
        <v>2003</v>
      </c>
      <c r="B932" s="1">
        <v>732.22</v>
      </c>
      <c r="C932" s="1">
        <v>23.425000000000001</v>
      </c>
      <c r="D932" s="1">
        <v>53.344166666666602</v>
      </c>
      <c r="E932" s="1">
        <v>40.917999999999999</v>
      </c>
      <c r="F932" s="1">
        <v>6.18</v>
      </c>
      <c r="G932" s="1">
        <v>54.244</v>
      </c>
      <c r="H932" s="1">
        <v>256.32499999999999</v>
      </c>
      <c r="I932" s="1">
        <v>20.145</v>
      </c>
      <c r="J932" s="1">
        <v>16200</v>
      </c>
      <c r="K932" s="1" t="str">
        <f>IF(J932&lt;3500, "Very Low", IF(AND(J932&gt;=3500, J932&lt;=7000), "Low", IF(AND(J932&gt;7000, J932&lt;=15000), "Medium", "High")))</f>
        <v>High</v>
      </c>
    </row>
    <row r="933" spans="1:11" x14ac:dyDescent="0.35">
      <c r="A933" s="1">
        <v>2004</v>
      </c>
      <c r="B933" s="1">
        <v>1126.0999999999999</v>
      </c>
      <c r="C933" s="1">
        <v>23.0208333333333</v>
      </c>
      <c r="D933" s="1">
        <v>59.040833333333303</v>
      </c>
      <c r="E933" s="1">
        <v>40.917999999999999</v>
      </c>
      <c r="F933" s="1">
        <v>6.18</v>
      </c>
      <c r="G933" s="1">
        <v>54.244</v>
      </c>
      <c r="H933" s="1">
        <v>256.32499999999999</v>
      </c>
      <c r="I933" s="1">
        <v>20.145</v>
      </c>
      <c r="J933" s="1">
        <v>16500</v>
      </c>
      <c r="K933" s="1" t="str">
        <f>IF(J933&lt;3500, "Very Low", IF(AND(J933&gt;=3500, J933&lt;=7000), "Low", IF(AND(J933&gt;7000, J933&lt;=15000), "Medium", "High")))</f>
        <v>High</v>
      </c>
    </row>
    <row r="934" spans="1:11" x14ac:dyDescent="0.35">
      <c r="A934" s="1">
        <v>2005</v>
      </c>
      <c r="B934" s="1">
        <v>1058.24</v>
      </c>
      <c r="C934" s="1">
        <v>23.434999999999999</v>
      </c>
      <c r="D934" s="1">
        <v>56.57</v>
      </c>
      <c r="E934" s="1">
        <v>40.917999999999999</v>
      </c>
      <c r="F934" s="1">
        <v>6.18</v>
      </c>
      <c r="G934" s="1">
        <v>54.244</v>
      </c>
      <c r="H934" s="1">
        <v>256.32499999999999</v>
      </c>
      <c r="I934" s="1">
        <v>20.145</v>
      </c>
      <c r="J934" s="1">
        <v>12500</v>
      </c>
      <c r="K934" s="1" t="str">
        <f>IF(J934&lt;3500, "Very Low", IF(AND(J934&gt;=3500, J934&lt;=7000), "Low", IF(AND(J934&gt;7000, J934&lt;=15000), "Medium", "High")))</f>
        <v>Medium</v>
      </c>
    </row>
    <row r="935" spans="1:11" x14ac:dyDescent="0.35">
      <c r="A935" s="1">
        <v>2006</v>
      </c>
      <c r="B935" s="1">
        <v>1054.44</v>
      </c>
      <c r="C935" s="1">
        <v>23.361666666666601</v>
      </c>
      <c r="D935" s="1">
        <v>57.301666666666598</v>
      </c>
      <c r="E935" s="1">
        <v>40.917999999999999</v>
      </c>
      <c r="F935" s="1">
        <v>6.18</v>
      </c>
      <c r="G935" s="1">
        <v>54.244</v>
      </c>
      <c r="H935" s="1">
        <v>256.32499999999999</v>
      </c>
      <c r="I935" s="1">
        <v>20.145</v>
      </c>
      <c r="J935" s="1">
        <v>15500</v>
      </c>
      <c r="K935" s="1" t="str">
        <f>IF(J935&lt;3500, "Very Low", IF(AND(J935&gt;=3500, J935&lt;=7000), "Low", IF(AND(J935&gt;7000, J935&lt;=15000), "Medium", "High")))</f>
        <v>High</v>
      </c>
    </row>
    <row r="936" spans="1:11" x14ac:dyDescent="0.35">
      <c r="A936" s="1">
        <v>2007</v>
      </c>
      <c r="B936" s="1">
        <v>1163.92</v>
      </c>
      <c r="C936" s="1">
        <v>22.795000000000002</v>
      </c>
      <c r="D936" s="1">
        <v>61.211666666666602</v>
      </c>
      <c r="E936" s="1">
        <v>40.917999999999999</v>
      </c>
      <c r="F936" s="1">
        <v>6.18</v>
      </c>
      <c r="G936" s="1">
        <v>54.244</v>
      </c>
      <c r="H936" s="1">
        <v>256.32499999999999</v>
      </c>
      <c r="I936" s="1">
        <v>20.145</v>
      </c>
      <c r="J936" s="1">
        <v>15500</v>
      </c>
      <c r="K936" s="1" t="str">
        <f>IF(J936&lt;3500, "Very Low", IF(AND(J936&gt;=3500, J936&lt;=7000), "Low", IF(AND(J936&gt;7000, J936&lt;=15000), "Medium", "High")))</f>
        <v>High</v>
      </c>
    </row>
    <row r="937" spans="1:11" x14ac:dyDescent="0.35">
      <c r="A937" s="1">
        <v>2008</v>
      </c>
      <c r="B937" s="1">
        <v>1111.8800000000001</v>
      </c>
      <c r="C937" s="1">
        <v>22.975833333333298</v>
      </c>
      <c r="D937" s="1">
        <v>61.1933333333333</v>
      </c>
      <c r="E937" s="1">
        <v>40.917999999999999</v>
      </c>
      <c r="F937" s="1">
        <v>6.18</v>
      </c>
      <c r="G937" s="1">
        <v>54.244</v>
      </c>
      <c r="H937" s="1">
        <v>256.32499999999999</v>
      </c>
      <c r="I937" s="1">
        <v>20.145</v>
      </c>
      <c r="J937" s="1">
        <v>15000</v>
      </c>
      <c r="K937" s="1" t="str">
        <f>IF(J937&lt;3500, "Very Low", IF(AND(J937&gt;=3500, J937&lt;=7000), "Low", IF(AND(J937&gt;7000, J937&lt;=15000), "Medium", "High")))</f>
        <v>Medium</v>
      </c>
    </row>
    <row r="938" spans="1:11" x14ac:dyDescent="0.35">
      <c r="A938" s="1">
        <v>2009</v>
      </c>
      <c r="B938" s="1">
        <v>916.86999999999898</v>
      </c>
      <c r="C938" s="1">
        <v>23.698333333333299</v>
      </c>
      <c r="D938" s="1">
        <v>53.724166666666598</v>
      </c>
      <c r="E938" s="1">
        <v>40.917999999999999</v>
      </c>
      <c r="F938" s="1">
        <v>6.18</v>
      </c>
      <c r="G938" s="1">
        <v>54.244</v>
      </c>
      <c r="H938" s="1">
        <v>256.32499999999999</v>
      </c>
      <c r="I938" s="1">
        <v>20.145</v>
      </c>
      <c r="J938" s="1">
        <v>15000</v>
      </c>
      <c r="K938" s="1" t="str">
        <f>IF(J938&lt;3500, "Very Low", IF(AND(J938&gt;=3500, J938&lt;=7000), "Low", IF(AND(J938&gt;7000, J938&lt;=15000), "Medium", "High")))</f>
        <v>Medium</v>
      </c>
    </row>
    <row r="939" spans="1:11" x14ac:dyDescent="0.35">
      <c r="A939" s="1">
        <v>2010</v>
      </c>
      <c r="B939" s="1">
        <v>1101.96</v>
      </c>
      <c r="C939" s="1">
        <v>23.531666666666599</v>
      </c>
      <c r="D939" s="1">
        <v>57.730833333333301</v>
      </c>
      <c r="E939" s="1">
        <v>40.917999999999999</v>
      </c>
      <c r="F939" s="1">
        <v>6.18</v>
      </c>
      <c r="G939" s="1">
        <v>54.244</v>
      </c>
      <c r="H939" s="1">
        <v>256.32499999999999</v>
      </c>
      <c r="I939" s="1">
        <v>20.145</v>
      </c>
      <c r="J939" s="1">
        <v>20000</v>
      </c>
      <c r="K939" s="1" t="str">
        <f>IF(J939&lt;3500, "Very Low", IF(AND(J939&gt;=3500, J939&lt;=7000), "Low", IF(AND(J939&gt;7000, J939&lt;=15000), "Medium", "High")))</f>
        <v>High</v>
      </c>
    </row>
    <row r="940" spans="1:11" x14ac:dyDescent="0.35">
      <c r="A940" s="1">
        <v>2011</v>
      </c>
      <c r="B940" s="1">
        <v>1247.4000000000001</v>
      </c>
      <c r="C940" s="1">
        <v>22.669166666666602</v>
      </c>
      <c r="D940" s="1">
        <v>61.725000000000001</v>
      </c>
      <c r="E940" s="1">
        <v>40.917999999999999</v>
      </c>
      <c r="F940" s="1">
        <v>6.18</v>
      </c>
      <c r="G940" s="1">
        <v>54.244</v>
      </c>
      <c r="H940" s="1">
        <v>256.32499999999999</v>
      </c>
      <c r="I940" s="1">
        <v>20.145</v>
      </c>
      <c r="J940" s="1">
        <v>18000</v>
      </c>
      <c r="K940" s="1" t="str">
        <f>IF(J940&lt;3500, "Very Low", IF(AND(J940&gt;=3500, J940&lt;=7000), "Low", IF(AND(J940&gt;7000, J940&lt;=15000), "Medium", "High")))</f>
        <v>High</v>
      </c>
    </row>
    <row r="941" spans="1:11" x14ac:dyDescent="0.35">
      <c r="A941" s="1">
        <v>2012</v>
      </c>
      <c r="B941" s="1">
        <v>921.03</v>
      </c>
      <c r="C941" s="1">
        <v>23.0616666666666</v>
      </c>
      <c r="D941" s="1">
        <v>53.752499999999998</v>
      </c>
      <c r="E941" s="1">
        <v>40.917999999999999</v>
      </c>
      <c r="F941" s="1">
        <v>6.18</v>
      </c>
      <c r="G941" s="1">
        <v>54.244</v>
      </c>
      <c r="H941" s="1">
        <v>256.32499999999999</v>
      </c>
      <c r="I941" s="1">
        <v>20.145</v>
      </c>
      <c r="J941" s="1">
        <v>15500</v>
      </c>
      <c r="K941" s="1" t="str">
        <f>IF(J941&lt;3500, "Very Low", IF(AND(J941&gt;=3500, J941&lt;=7000), "Low", IF(AND(J941&gt;7000, J941&lt;=15000), "Medium", "High")))</f>
        <v>High</v>
      </c>
    </row>
    <row r="942" spans="1:11" x14ac:dyDescent="0.35">
      <c r="A942" s="1">
        <v>2013</v>
      </c>
      <c r="B942" s="1">
        <v>1179.6600000000001</v>
      </c>
      <c r="C942" s="1">
        <v>22.88</v>
      </c>
      <c r="D942" s="1">
        <v>58.756666666666597</v>
      </c>
      <c r="E942" s="1">
        <v>40.917999999999999</v>
      </c>
      <c r="F942" s="1">
        <v>6.18</v>
      </c>
      <c r="G942" s="1">
        <v>54.244</v>
      </c>
      <c r="H942" s="1">
        <v>256.32499999999999</v>
      </c>
      <c r="I942" s="1">
        <v>20.145</v>
      </c>
      <c r="J942" s="1">
        <v>16000</v>
      </c>
      <c r="K942" s="1" t="str">
        <f>IF(J942&lt;3500, "Very Low", IF(AND(J942&gt;=3500, J942&lt;=7000), "Low", IF(AND(J942&gt;7000, J942&lt;=15000), "Medium", "High")))</f>
        <v>High</v>
      </c>
    </row>
    <row r="943" spans="1:11" x14ac:dyDescent="0.35">
      <c r="A943" s="1">
        <v>2014</v>
      </c>
      <c r="B943" s="1">
        <v>992.69</v>
      </c>
      <c r="C943" s="1">
        <v>23.357500000000002</v>
      </c>
      <c r="D943" s="1">
        <v>57.724166666666598</v>
      </c>
      <c r="E943" s="1">
        <v>40.917999999999999</v>
      </c>
      <c r="F943" s="1">
        <v>6.18</v>
      </c>
      <c r="G943" s="1">
        <v>54.244</v>
      </c>
      <c r="H943" s="1">
        <v>256.32499999999999</v>
      </c>
      <c r="I943" s="1">
        <v>20.145</v>
      </c>
      <c r="J943" s="1">
        <v>15000</v>
      </c>
      <c r="K943" s="1" t="str">
        <f>IF(J943&lt;3500, "Very Low", IF(AND(J943&gt;=3500, J943&lt;=7000), "Low", IF(AND(J943&gt;7000, J943&lt;=15000), "Medium", "High")))</f>
        <v>Medium</v>
      </c>
    </row>
    <row r="944" spans="1:11" x14ac:dyDescent="0.35">
      <c r="A944" s="1">
        <v>2015</v>
      </c>
      <c r="B944" s="1">
        <v>1223.4000000000001</v>
      </c>
      <c r="C944" s="1">
        <v>23.605833333333301</v>
      </c>
      <c r="D944" s="1">
        <v>59.133333333333297</v>
      </c>
      <c r="E944" s="1">
        <v>40.917999999999999</v>
      </c>
      <c r="F944" s="1">
        <v>6.18</v>
      </c>
      <c r="G944" s="1">
        <v>54.244</v>
      </c>
      <c r="H944" s="1">
        <v>256.32499999999999</v>
      </c>
      <c r="I944" s="1">
        <v>20.145</v>
      </c>
      <c r="J944" s="1">
        <v>15550</v>
      </c>
      <c r="K944" s="1" t="str">
        <f>IF(J944&lt;3500, "Very Low", IF(AND(J944&gt;=3500, J944&lt;=7000), "Low", IF(AND(J944&gt;7000, J944&lt;=15000), "Medium", "High")))</f>
        <v>High</v>
      </c>
    </row>
    <row r="945" spans="1:11" x14ac:dyDescent="0.35">
      <c r="A945" s="1">
        <v>2016</v>
      </c>
      <c r="B945" s="1">
        <v>1377.81</v>
      </c>
      <c r="C945" s="1">
        <v>23.859166666666599</v>
      </c>
      <c r="D945" s="1">
        <v>59.774166666666602</v>
      </c>
      <c r="E945" s="1">
        <v>40.917999999999999</v>
      </c>
      <c r="F945" s="1">
        <v>6.18</v>
      </c>
      <c r="G945" s="1">
        <v>54.244</v>
      </c>
      <c r="H945" s="1">
        <v>256.32499999999999</v>
      </c>
      <c r="I945" s="1">
        <v>20.145</v>
      </c>
      <c r="J945" s="1">
        <v>16001</v>
      </c>
      <c r="K945" s="1" t="str">
        <f>IF(J945&lt;3500, "Very Low", IF(AND(J945&gt;=3500, J945&lt;=7000), "Low", IF(AND(J945&gt;7000, J945&lt;=15000), "Medium", "High")))</f>
        <v>High</v>
      </c>
    </row>
    <row r="946" spans="1:11" x14ac:dyDescent="0.35">
      <c r="A946" s="1">
        <v>2017</v>
      </c>
      <c r="B946" s="1">
        <v>1172.27</v>
      </c>
      <c r="C946" s="1">
        <v>23.7491666666666</v>
      </c>
      <c r="D946" s="1">
        <v>60.953333333333298</v>
      </c>
      <c r="E946" s="1">
        <v>40.917999999999999</v>
      </c>
      <c r="F946" s="1">
        <v>6.18</v>
      </c>
      <c r="G946" s="1">
        <v>54.244</v>
      </c>
      <c r="H946" s="1">
        <v>256.32499999999999</v>
      </c>
      <c r="I946" s="1">
        <v>20.145</v>
      </c>
      <c r="J946" s="1">
        <v>15890</v>
      </c>
      <c r="K946" s="1" t="str">
        <f>IF(J946&lt;3500, "Very Low", IF(AND(J946&gt;=3500, J946&lt;=7000), "Low", IF(AND(J946&gt;7000, J946&lt;=15000), "Medium", "High")))</f>
        <v>High</v>
      </c>
    </row>
    <row r="947" spans="1:11" x14ac:dyDescent="0.35">
      <c r="A947" s="1">
        <v>2003</v>
      </c>
      <c r="B947" s="2">
        <v>704.67</v>
      </c>
      <c r="C947" s="1">
        <v>23.465</v>
      </c>
      <c r="D947" s="1">
        <v>50.037499999999902</v>
      </c>
      <c r="E947" s="1">
        <v>48.005000000000003</v>
      </c>
      <c r="F947" s="1">
        <v>6.6660000000000004</v>
      </c>
      <c r="G947" s="1">
        <v>54.564</v>
      </c>
      <c r="H947" s="1">
        <v>265.36500000000001</v>
      </c>
      <c r="I947" s="1">
        <v>14.401</v>
      </c>
      <c r="J947" s="1">
        <v>25250</v>
      </c>
      <c r="K947" s="1" t="str">
        <f>IF(J947&lt;3500, "Very Low", IF(AND(J947&gt;=3500, J947&lt;=7000), "Low", IF(AND(J947&gt;7000, J947&lt;=15000), "Medium", "High")))</f>
        <v>High</v>
      </c>
    </row>
    <row r="948" spans="1:11" x14ac:dyDescent="0.35">
      <c r="A948" s="1">
        <v>2004</v>
      </c>
      <c r="B948" s="2">
        <v>1233.6600000000001</v>
      </c>
      <c r="C948" s="1">
        <v>22.9375</v>
      </c>
      <c r="D948" s="1">
        <v>56.72</v>
      </c>
      <c r="E948" s="1">
        <v>48.005000000000003</v>
      </c>
      <c r="F948" s="1">
        <v>6.6660000000000004</v>
      </c>
      <c r="G948" s="1">
        <v>54.564</v>
      </c>
      <c r="H948" s="1">
        <v>265.36500000000001</v>
      </c>
      <c r="I948" s="1">
        <v>14.401</v>
      </c>
      <c r="J948" s="1">
        <v>25250</v>
      </c>
      <c r="K948" s="1" t="str">
        <f>IF(J948&lt;3500, "Very Low", IF(AND(J948&gt;=3500, J948&lt;=7000), "Low", IF(AND(J948&gt;7000, J948&lt;=15000), "Medium", "High")))</f>
        <v>High</v>
      </c>
    </row>
    <row r="949" spans="1:11" x14ac:dyDescent="0.35">
      <c r="A949" s="1">
        <v>2005</v>
      </c>
      <c r="B949" s="2">
        <v>1115.1300000000001</v>
      </c>
      <c r="C949" s="1">
        <v>23.3258333333333</v>
      </c>
      <c r="D949" s="1">
        <v>55.059166666666599</v>
      </c>
      <c r="E949" s="1">
        <v>48.005000000000003</v>
      </c>
      <c r="F949" s="1">
        <v>6.6660000000000004</v>
      </c>
      <c r="G949" s="1">
        <v>54.564</v>
      </c>
      <c r="H949" s="1">
        <v>265.36500000000001</v>
      </c>
      <c r="I949" s="1">
        <v>14.401</v>
      </c>
      <c r="J949" s="1">
        <v>25700</v>
      </c>
      <c r="K949" s="1" t="str">
        <f>IF(J949&lt;3500, "Very Low", IF(AND(J949&gt;=3500, J949&lt;=7000), "Low", IF(AND(J949&gt;7000, J949&lt;=15000), "Medium", "High")))</f>
        <v>High</v>
      </c>
    </row>
    <row r="950" spans="1:11" x14ac:dyDescent="0.35">
      <c r="A950" s="1">
        <v>2006</v>
      </c>
      <c r="B950" s="2">
        <v>1198.51</v>
      </c>
      <c r="C950" s="1">
        <v>23.144166666666599</v>
      </c>
      <c r="D950" s="1">
        <v>56.814166666666601</v>
      </c>
      <c r="E950" s="1">
        <v>48.005000000000003</v>
      </c>
      <c r="F950" s="1">
        <v>6.6660000000000004</v>
      </c>
      <c r="G950" s="1">
        <v>54.564</v>
      </c>
      <c r="H950" s="1">
        <v>265.36500000000001</v>
      </c>
      <c r="I950" s="1">
        <v>14.401</v>
      </c>
      <c r="J950" s="1">
        <v>27395</v>
      </c>
      <c r="K950" s="1" t="str">
        <f>IF(J950&lt;3500, "Very Low", IF(AND(J950&gt;=3500, J950&lt;=7000), "Low", IF(AND(J950&gt;7000, J950&lt;=15000), "Medium", "High")))</f>
        <v>High</v>
      </c>
    </row>
    <row r="951" spans="1:11" x14ac:dyDescent="0.35">
      <c r="A951" s="1">
        <v>2007</v>
      </c>
      <c r="B951" s="2">
        <v>1389.57</v>
      </c>
      <c r="C951" s="1">
        <v>22.563333333333301</v>
      </c>
      <c r="D951" s="1">
        <v>61.15</v>
      </c>
      <c r="E951" s="1">
        <v>48.005000000000003</v>
      </c>
      <c r="F951" s="1">
        <v>6.6660000000000004</v>
      </c>
      <c r="G951" s="1">
        <v>54.564</v>
      </c>
      <c r="H951" s="1">
        <v>265.36500000000001</v>
      </c>
      <c r="I951" s="1">
        <v>14.401</v>
      </c>
      <c r="J951" s="1">
        <v>27395</v>
      </c>
      <c r="K951" s="1" t="str">
        <f>IF(J951&lt;3500, "Very Low", IF(AND(J951&gt;=3500, J951&lt;=7000), "Low", IF(AND(J951&gt;7000, J951&lt;=15000), "Medium", "High")))</f>
        <v>High</v>
      </c>
    </row>
    <row r="952" spans="1:11" x14ac:dyDescent="0.35">
      <c r="A952" s="1">
        <v>2008</v>
      </c>
      <c r="B952" s="2">
        <v>1604.73</v>
      </c>
      <c r="C952" s="1">
        <v>22.584166666666601</v>
      </c>
      <c r="D952" s="1">
        <v>62.254166666666599</v>
      </c>
      <c r="E952" s="1">
        <v>48.005000000000003</v>
      </c>
      <c r="F952" s="1">
        <v>6.6660000000000004</v>
      </c>
      <c r="G952" s="1">
        <v>54.564</v>
      </c>
      <c r="H952" s="1">
        <v>265.36500000000001</v>
      </c>
      <c r="I952" s="1">
        <v>14.401</v>
      </c>
      <c r="J952" s="1">
        <v>27100</v>
      </c>
      <c r="K952" s="1" t="str">
        <f>IF(J952&lt;3500, "Very Low", IF(AND(J952&gt;=3500, J952&lt;=7000), "Low", IF(AND(J952&gt;7000, J952&lt;=15000), "Medium", "High")))</f>
        <v>High</v>
      </c>
    </row>
    <row r="953" spans="1:11" x14ac:dyDescent="0.35">
      <c r="A953" s="1">
        <v>2009</v>
      </c>
      <c r="B953" s="2">
        <v>955.17</v>
      </c>
      <c r="C953" s="1">
        <v>23.6033333333333</v>
      </c>
      <c r="D953" s="1">
        <v>52.440833333333302</v>
      </c>
      <c r="E953" s="1">
        <v>48.005000000000003</v>
      </c>
      <c r="F953" s="1">
        <v>6.6660000000000004</v>
      </c>
      <c r="G953" s="1">
        <v>54.564</v>
      </c>
      <c r="H953" s="1">
        <v>265.36500000000001</v>
      </c>
      <c r="I953" s="1">
        <v>14.401</v>
      </c>
      <c r="J953" s="1">
        <v>28000</v>
      </c>
      <c r="K953" s="1" t="str">
        <f>IF(J953&lt;3500, "Very Low", IF(AND(J953&gt;=3500, J953&lt;=7000), "Low", IF(AND(J953&gt;7000, J953&lt;=15000), "Medium", "High")))</f>
        <v>High</v>
      </c>
    </row>
    <row r="954" spans="1:11" x14ac:dyDescent="0.35">
      <c r="A954" s="1">
        <v>2010</v>
      </c>
      <c r="B954" s="2">
        <v>1043.3599999999999</v>
      </c>
      <c r="C954" s="1">
        <v>23.726666666666599</v>
      </c>
      <c r="D954" s="1">
        <v>54.606666666666598</v>
      </c>
      <c r="E954" s="1">
        <v>48.005000000000003</v>
      </c>
      <c r="F954" s="1">
        <v>6.6660000000000004</v>
      </c>
      <c r="G954" s="1">
        <v>54.564</v>
      </c>
      <c r="H954" s="1">
        <v>265.36500000000001</v>
      </c>
      <c r="I954" s="1">
        <v>14.401</v>
      </c>
      <c r="J954" s="1">
        <v>28000</v>
      </c>
      <c r="K954" s="1" t="str">
        <f>IF(J954&lt;3500, "Very Low", IF(AND(J954&gt;=3500, J954&lt;=7000), "Low", IF(AND(J954&gt;7000, J954&lt;=15000), "Medium", "High")))</f>
        <v>High</v>
      </c>
    </row>
    <row r="955" spans="1:11" x14ac:dyDescent="0.35">
      <c r="A955" s="1">
        <v>2011</v>
      </c>
      <c r="B955" s="2">
        <v>1224.19</v>
      </c>
      <c r="C955" s="1">
        <v>22.62</v>
      </c>
      <c r="D955" s="1">
        <v>59.7158333333333</v>
      </c>
      <c r="E955" s="1">
        <v>48.005000000000003</v>
      </c>
      <c r="F955" s="1">
        <v>6.6660000000000004</v>
      </c>
      <c r="G955" s="1">
        <v>54.564</v>
      </c>
      <c r="H955" s="1">
        <v>265.36500000000001</v>
      </c>
      <c r="I955" s="1">
        <v>14.401</v>
      </c>
      <c r="J955" s="1">
        <v>28000</v>
      </c>
      <c r="K955" s="1" t="str">
        <f>IF(J955&lt;3500, "Very Low", IF(AND(J955&gt;=3500, J955&lt;=7000), "Low", IF(AND(J955&gt;7000, J955&lt;=15000), "Medium", "High")))</f>
        <v>High</v>
      </c>
    </row>
    <row r="956" spans="1:11" x14ac:dyDescent="0.35">
      <c r="A956" s="1">
        <v>2012</v>
      </c>
      <c r="B956" s="2">
        <v>1055.58</v>
      </c>
      <c r="C956" s="1">
        <v>22.8541666666666</v>
      </c>
      <c r="D956" s="1">
        <v>53.869166666666601</v>
      </c>
      <c r="E956" s="1">
        <v>48.005000000000003</v>
      </c>
      <c r="F956" s="1">
        <v>6.6660000000000004</v>
      </c>
      <c r="G956" s="1">
        <v>54.564</v>
      </c>
      <c r="H956" s="1">
        <v>265.36500000000001</v>
      </c>
      <c r="I956" s="1">
        <v>14.401</v>
      </c>
      <c r="J956" s="1">
        <v>26500</v>
      </c>
      <c r="K956" s="1" t="str">
        <f>IF(J956&lt;3500, "Very Low", IF(AND(J956&gt;=3500, J956&lt;=7000), "Low", IF(AND(J956&gt;7000, J956&lt;=15000), "Medium", "High")))</f>
        <v>High</v>
      </c>
    </row>
    <row r="957" spans="1:11" x14ac:dyDescent="0.35">
      <c r="A957" s="1">
        <v>2013</v>
      </c>
      <c r="B957" s="2">
        <v>1368.8</v>
      </c>
      <c r="C957" s="1">
        <v>22.49</v>
      </c>
      <c r="D957" s="1">
        <v>60.001666666666601</v>
      </c>
      <c r="E957" s="1">
        <v>48.005000000000003</v>
      </c>
      <c r="F957" s="1">
        <v>6.6660000000000004</v>
      </c>
      <c r="G957" s="1">
        <v>54.564</v>
      </c>
      <c r="H957" s="1">
        <v>265.36500000000001</v>
      </c>
      <c r="I957" s="1">
        <v>14.401</v>
      </c>
      <c r="J957" s="1">
        <v>22500</v>
      </c>
      <c r="K957" s="1" t="str">
        <f>IF(J957&lt;3500, "Very Low", IF(AND(J957&gt;=3500, J957&lt;=7000), "Low", IF(AND(J957&gt;7000, J957&lt;=15000), "Medium", "High")))</f>
        <v>High</v>
      </c>
    </row>
    <row r="958" spans="1:11" x14ac:dyDescent="0.35">
      <c r="A958" s="1">
        <v>2014</v>
      </c>
      <c r="B958" s="2">
        <v>1281.8900000000001</v>
      </c>
      <c r="C958" s="1">
        <v>22.948333333333299</v>
      </c>
      <c r="D958" s="1">
        <v>58.887499999999903</v>
      </c>
      <c r="E958" s="1">
        <v>48.005000000000003</v>
      </c>
      <c r="F958" s="1">
        <v>6.6660000000000004</v>
      </c>
      <c r="G958" s="1">
        <v>54.564</v>
      </c>
      <c r="H958" s="1">
        <v>265.36500000000001</v>
      </c>
      <c r="I958" s="1">
        <v>14.401</v>
      </c>
      <c r="J958" s="1">
        <v>25700</v>
      </c>
      <c r="K958" s="1" t="str">
        <f>IF(J958&lt;3500, "Very Low", IF(AND(J958&gt;=3500, J958&lt;=7000), "Low", IF(AND(J958&gt;7000, J958&lt;=15000), "Medium", "High")))</f>
        <v>High</v>
      </c>
    </row>
    <row r="959" spans="1:11" x14ac:dyDescent="0.35">
      <c r="A959" s="1">
        <v>2015</v>
      </c>
      <c r="B959" s="2">
        <v>1218.18</v>
      </c>
      <c r="C959" s="1">
        <v>23.440833333333298</v>
      </c>
      <c r="D959" s="1">
        <v>57.523333333333298</v>
      </c>
      <c r="E959" s="1">
        <v>48.005000000000003</v>
      </c>
      <c r="F959" s="1">
        <v>6.6660000000000004</v>
      </c>
      <c r="G959" s="1">
        <v>54.564</v>
      </c>
      <c r="H959" s="1">
        <v>265.36500000000001</v>
      </c>
      <c r="I959" s="1">
        <v>14.401</v>
      </c>
      <c r="J959" s="1">
        <v>26500</v>
      </c>
      <c r="K959" s="1" t="str">
        <f>IF(J959&lt;3500, "Very Low", IF(AND(J959&gt;=3500, J959&lt;=7000), "Low", IF(AND(J959&gt;7000, J959&lt;=15000), "Medium", "High")))</f>
        <v>High</v>
      </c>
    </row>
    <row r="960" spans="1:11" x14ac:dyDescent="0.35">
      <c r="A960" s="1">
        <v>2016</v>
      </c>
      <c r="B960" s="2">
        <v>1096.23</v>
      </c>
      <c r="C960" s="1">
        <v>23.9575</v>
      </c>
      <c r="D960" s="1">
        <v>55.379999999999903</v>
      </c>
      <c r="E960" s="1">
        <v>48.005000000000003</v>
      </c>
      <c r="F960" s="1">
        <v>6.6660000000000004</v>
      </c>
      <c r="G960" s="1">
        <v>54.564</v>
      </c>
      <c r="H960" s="1">
        <v>265.36500000000001</v>
      </c>
      <c r="I960" s="1">
        <v>14.401</v>
      </c>
      <c r="J960" s="1">
        <v>24500</v>
      </c>
      <c r="K960" s="1" t="str">
        <f>IF(J960&lt;3500, "Very Low", IF(AND(J960&gt;=3500, J960&lt;=7000), "Low", IF(AND(J960&gt;7000, J960&lt;=15000), "Medium", "High")))</f>
        <v>High</v>
      </c>
    </row>
    <row r="961" spans="1:11" x14ac:dyDescent="0.35">
      <c r="A961" s="1">
        <v>2017</v>
      </c>
      <c r="B961" s="2">
        <v>1096.19</v>
      </c>
      <c r="C961" s="1">
        <v>23.8808333333333</v>
      </c>
      <c r="D961" s="1">
        <v>56.853333333333303</v>
      </c>
      <c r="E961" s="1">
        <v>48.005000000000003</v>
      </c>
      <c r="F961" s="1">
        <v>6.6660000000000004</v>
      </c>
      <c r="G961" s="1">
        <v>54.564</v>
      </c>
      <c r="H961" s="1">
        <v>265.36500000000001</v>
      </c>
      <c r="I961" s="1">
        <v>14.401</v>
      </c>
      <c r="J961" s="1">
        <v>23000</v>
      </c>
      <c r="K961" s="1" t="str">
        <f>IF(J961&lt;3500, "Very Low", IF(AND(J961&gt;=3500, J961&lt;=7000), "Low", IF(AND(J961&gt;7000, J961&lt;=15000), "Medium", "High")))</f>
        <v>High</v>
      </c>
    </row>
    <row r="962" spans="1:11" x14ac:dyDescent="0.35">
      <c r="A962" s="1">
        <v>2003</v>
      </c>
      <c r="B962" s="1">
        <v>610.95000000000005</v>
      </c>
      <c r="C962" s="1">
        <v>21.3666666666666</v>
      </c>
      <c r="D962" s="1">
        <v>50.258333333333297</v>
      </c>
      <c r="E962" s="1">
        <v>53.46</v>
      </c>
      <c r="F962" s="1">
        <v>6.2930000000000001</v>
      </c>
      <c r="G962" s="1">
        <v>130.256</v>
      </c>
      <c r="H962" s="1">
        <v>506.32100000000003</v>
      </c>
      <c r="I962" s="1">
        <v>15.023</v>
      </c>
      <c r="J962" s="1">
        <v>5700</v>
      </c>
      <c r="K962" s="1" t="str">
        <f>IF(J962&lt;3500, "Very Low", IF(AND(J962&gt;=3500, J962&lt;=7000), "Low", IF(AND(J962&gt;7000, J962&lt;=15000), "Medium", "High")))</f>
        <v>Low</v>
      </c>
    </row>
    <row r="963" spans="1:11" x14ac:dyDescent="0.35">
      <c r="A963" s="1">
        <v>2004</v>
      </c>
      <c r="B963" s="1">
        <v>1254.24</v>
      </c>
      <c r="C963" s="1">
        <v>20.703333333333301</v>
      </c>
      <c r="D963" s="1">
        <v>58.665833333333303</v>
      </c>
      <c r="E963" s="1">
        <v>53.46</v>
      </c>
      <c r="F963" s="1">
        <v>6.2930000000000001</v>
      </c>
      <c r="G963" s="1">
        <v>130.256</v>
      </c>
      <c r="H963" s="1">
        <v>506.32100000000003</v>
      </c>
      <c r="I963" s="1">
        <v>15.023</v>
      </c>
      <c r="J963" s="1">
        <v>5575</v>
      </c>
      <c r="K963" s="1" t="str">
        <f>IF(J963&lt;3500, "Very Low", IF(AND(J963&gt;=3500, J963&lt;=7000), "Low", IF(AND(J963&gt;7000, J963&lt;=15000), "Medium", "High")))</f>
        <v>Low</v>
      </c>
    </row>
    <row r="964" spans="1:11" x14ac:dyDescent="0.35">
      <c r="A964" s="1">
        <v>2005</v>
      </c>
      <c r="B964" s="1">
        <v>1100.0999999999999</v>
      </c>
      <c r="C964" s="1">
        <v>21.093333333333302</v>
      </c>
      <c r="D964" s="1">
        <v>56.341666666666598</v>
      </c>
      <c r="E964" s="1">
        <v>53.46</v>
      </c>
      <c r="F964" s="1">
        <v>6.2930000000000001</v>
      </c>
      <c r="G964" s="1">
        <v>130.256</v>
      </c>
      <c r="H964" s="1">
        <v>506.32100000000003</v>
      </c>
      <c r="I964" s="1">
        <v>15.023</v>
      </c>
      <c r="J964" s="1">
        <v>5580</v>
      </c>
      <c r="K964" s="1" t="str">
        <f>IF(J964&lt;3500, "Very Low", IF(AND(J964&gt;=3500, J964&lt;=7000), "Low", IF(AND(J964&gt;7000, J964&lt;=15000), "Medium", "High")))</f>
        <v>Low</v>
      </c>
    </row>
    <row r="965" spans="1:11" x14ac:dyDescent="0.35">
      <c r="A965" s="1">
        <v>2006</v>
      </c>
      <c r="B965" s="1">
        <v>1153.6099999999999</v>
      </c>
      <c r="C965" s="1">
        <v>21.000833333333301</v>
      </c>
      <c r="D965" s="1">
        <v>58.217500000000001</v>
      </c>
      <c r="E965" s="1">
        <v>53.46</v>
      </c>
      <c r="F965" s="1">
        <v>6.2930000000000001</v>
      </c>
      <c r="G965" s="1">
        <v>130.256</v>
      </c>
      <c r="H965" s="1">
        <v>506.32100000000003</v>
      </c>
      <c r="I965" s="1">
        <v>15.023</v>
      </c>
      <c r="J965" s="1">
        <v>5580</v>
      </c>
      <c r="K965" s="1" t="str">
        <f>IF(J965&lt;3500, "Very Low", IF(AND(J965&gt;=3500, J965&lt;=7000), "Low", IF(AND(J965&gt;7000, J965&lt;=15000), "Medium", "High")))</f>
        <v>Low</v>
      </c>
    </row>
    <row r="966" spans="1:11" x14ac:dyDescent="0.35">
      <c r="A966" s="1">
        <v>2007</v>
      </c>
      <c r="B966" s="1">
        <v>1283.55</v>
      </c>
      <c r="C966" s="1">
        <v>20.5266666666666</v>
      </c>
      <c r="D966" s="1">
        <v>62.000833333333297</v>
      </c>
      <c r="E966" s="1">
        <v>53.46</v>
      </c>
      <c r="F966" s="1">
        <v>6.2930000000000001</v>
      </c>
      <c r="G966" s="1">
        <v>130.256</v>
      </c>
      <c r="H966" s="1">
        <v>506.32100000000003</v>
      </c>
      <c r="I966" s="1">
        <v>15.023</v>
      </c>
      <c r="J966" s="1">
        <v>5580</v>
      </c>
      <c r="K966" s="1" t="str">
        <f>IF(J966&lt;3500, "Very Low", IF(AND(J966&gt;=3500, J966&lt;=7000), "Low", IF(AND(J966&gt;7000, J966&lt;=15000), "Medium", "High")))</f>
        <v>Low</v>
      </c>
    </row>
    <row r="967" spans="1:11" x14ac:dyDescent="0.35">
      <c r="A967" s="1">
        <v>2008</v>
      </c>
      <c r="B967" s="1">
        <v>1430.4199999999901</v>
      </c>
      <c r="C967" s="1">
        <v>20.551666666666598</v>
      </c>
      <c r="D967" s="1">
        <v>62.660833333333301</v>
      </c>
      <c r="E967" s="1">
        <v>53.46</v>
      </c>
      <c r="F967" s="1">
        <v>6.2930000000000001</v>
      </c>
      <c r="G967" s="1">
        <v>130.256</v>
      </c>
      <c r="H967" s="1">
        <v>506.32100000000003</v>
      </c>
      <c r="I967" s="1">
        <v>15.023</v>
      </c>
      <c r="J967" s="1">
        <v>5500</v>
      </c>
      <c r="K967" s="1" t="str">
        <f>IF(J967&lt;3500, "Very Low", IF(AND(J967&gt;=3500, J967&lt;=7000), "Low", IF(AND(J967&gt;7000, J967&lt;=15000), "Medium", "High")))</f>
        <v>Low</v>
      </c>
    </row>
    <row r="968" spans="1:11" x14ac:dyDescent="0.35">
      <c r="A968" s="1">
        <v>2009</v>
      </c>
      <c r="B968" s="1">
        <v>911.79</v>
      </c>
      <c r="C968" s="1">
        <v>21.4916666666666</v>
      </c>
      <c r="D968" s="1">
        <v>53.2708333333333</v>
      </c>
      <c r="E968" s="1">
        <v>53.46</v>
      </c>
      <c r="F968" s="1">
        <v>6.2930000000000001</v>
      </c>
      <c r="G968" s="1">
        <v>130.256</v>
      </c>
      <c r="H968" s="1">
        <v>506.32100000000003</v>
      </c>
      <c r="I968" s="1">
        <v>15.023</v>
      </c>
      <c r="J968" s="1">
        <v>5500</v>
      </c>
      <c r="K968" s="1" t="str">
        <f>IF(J968&lt;3500, "Very Low", IF(AND(J968&gt;=3500, J968&lt;=7000), "Low", IF(AND(J968&gt;7000, J968&lt;=15000), "Medium", "High")))</f>
        <v>Low</v>
      </c>
    </row>
    <row r="969" spans="1:11" x14ac:dyDescent="0.35">
      <c r="A969" s="1">
        <v>2010</v>
      </c>
      <c r="B969" s="1">
        <v>1036.28</v>
      </c>
      <c r="C969" s="1">
        <v>21.578333333333301</v>
      </c>
      <c r="D969" s="1">
        <v>55.769166666666599</v>
      </c>
      <c r="E969" s="1">
        <v>53.46</v>
      </c>
      <c r="F969" s="1">
        <v>6.2930000000000001</v>
      </c>
      <c r="G969" s="1">
        <v>130.256</v>
      </c>
      <c r="H969" s="1">
        <v>506.32100000000003</v>
      </c>
      <c r="I969" s="1">
        <v>15.023</v>
      </c>
      <c r="J969" s="1">
        <v>5600</v>
      </c>
      <c r="K969" s="1" t="str">
        <f>IF(J969&lt;3500, "Very Low", IF(AND(J969&gt;=3500, J969&lt;=7000), "Low", IF(AND(J969&gt;7000, J969&lt;=15000), "Medium", "High")))</f>
        <v>Low</v>
      </c>
    </row>
    <row r="970" spans="1:11" x14ac:dyDescent="0.35">
      <c r="A970" s="1">
        <v>2011</v>
      </c>
      <c r="B970" s="1">
        <v>1181.44</v>
      </c>
      <c r="C970" s="1">
        <v>20.4641666666666</v>
      </c>
      <c r="D970" s="1">
        <v>61.281666666666602</v>
      </c>
      <c r="E970" s="1">
        <v>53.46</v>
      </c>
      <c r="F970" s="1">
        <v>6.2930000000000001</v>
      </c>
      <c r="G970" s="1">
        <v>130.256</v>
      </c>
      <c r="H970" s="1">
        <v>506.32100000000003</v>
      </c>
      <c r="I970" s="1">
        <v>15.023</v>
      </c>
      <c r="J970" s="1">
        <v>5550</v>
      </c>
      <c r="K970" s="1" t="str">
        <f>IF(J970&lt;3500, "Very Low", IF(AND(J970&gt;=3500, J970&lt;=7000), "Low", IF(AND(J970&gt;7000, J970&lt;=15000), "Medium", "High")))</f>
        <v>Low</v>
      </c>
    </row>
    <row r="971" spans="1:11" x14ac:dyDescent="0.35">
      <c r="A971" s="1">
        <v>2012</v>
      </c>
      <c r="B971" s="1">
        <v>1029.92</v>
      </c>
      <c r="C971" s="1">
        <v>20.806666666666601</v>
      </c>
      <c r="D971" s="1">
        <v>54.327499999999901</v>
      </c>
      <c r="E971" s="1">
        <v>53.46</v>
      </c>
      <c r="F971" s="1">
        <v>6.2930000000000001</v>
      </c>
      <c r="G971" s="1">
        <v>130.256</v>
      </c>
      <c r="H971" s="1">
        <v>506.32100000000003</v>
      </c>
      <c r="I971" s="1">
        <v>15.023</v>
      </c>
      <c r="J971" s="1">
        <v>5620</v>
      </c>
      <c r="K971" s="1" t="str">
        <f>IF(J971&lt;3500, "Very Low", IF(AND(J971&gt;=3500, J971&lt;=7000), "Low", IF(AND(J971&gt;7000, J971&lt;=15000), "Medium", "High")))</f>
        <v>Low</v>
      </c>
    </row>
    <row r="972" spans="1:11" x14ac:dyDescent="0.35">
      <c r="A972" s="1">
        <v>2013</v>
      </c>
      <c r="B972" s="1">
        <v>1375.65</v>
      </c>
      <c r="C972" s="1">
        <v>20.517499999999998</v>
      </c>
      <c r="D972" s="1">
        <v>60.744999999999997</v>
      </c>
      <c r="E972" s="1">
        <v>53.46</v>
      </c>
      <c r="F972" s="1">
        <v>6.2930000000000001</v>
      </c>
      <c r="G972" s="1">
        <v>130.256</v>
      </c>
      <c r="H972" s="1">
        <v>506.32100000000003</v>
      </c>
      <c r="I972" s="1">
        <v>15.023</v>
      </c>
      <c r="J972" s="1">
        <v>5600</v>
      </c>
      <c r="K972" s="1" t="str">
        <f>IF(J972&lt;3500, "Very Low", IF(AND(J972&gt;=3500, J972&lt;=7000), "Low", IF(AND(J972&gt;7000, J972&lt;=15000), "Medium", "High")))</f>
        <v>Low</v>
      </c>
    </row>
    <row r="973" spans="1:11" x14ac:dyDescent="0.35">
      <c r="A973" s="1">
        <v>2014</v>
      </c>
      <c r="B973" s="1">
        <v>1272.3399999999999</v>
      </c>
      <c r="C973" s="1">
        <v>20.9366666666666</v>
      </c>
      <c r="D973" s="1">
        <v>59.953333333333298</v>
      </c>
      <c r="E973" s="1">
        <v>53.46</v>
      </c>
      <c r="F973" s="1">
        <v>6.2930000000000001</v>
      </c>
      <c r="G973" s="1">
        <v>130.256</v>
      </c>
      <c r="H973" s="1">
        <v>506.32100000000003</v>
      </c>
      <c r="I973" s="1">
        <v>15.023</v>
      </c>
      <c r="J973" s="1">
        <v>5681</v>
      </c>
      <c r="K973" s="1" t="str">
        <f>IF(J973&lt;3500, "Very Low", IF(AND(J973&gt;=3500, J973&lt;=7000), "Low", IF(AND(J973&gt;7000, J973&lt;=15000), "Medium", "High")))</f>
        <v>Low</v>
      </c>
    </row>
    <row r="974" spans="1:11" x14ac:dyDescent="0.35">
      <c r="A974" s="1">
        <v>2015</v>
      </c>
      <c r="B974" s="1">
        <v>1231.4100000000001</v>
      </c>
      <c r="C974" s="1">
        <v>21.195</v>
      </c>
      <c r="D974" s="1">
        <v>59.991666666666603</v>
      </c>
      <c r="E974" s="1">
        <v>53.46</v>
      </c>
      <c r="F974" s="1">
        <v>6.2930000000000001</v>
      </c>
      <c r="G974" s="1">
        <v>130.256</v>
      </c>
      <c r="H974" s="1">
        <v>506.32100000000003</v>
      </c>
      <c r="I974" s="1">
        <v>15.023</v>
      </c>
      <c r="J974" s="1">
        <v>5500</v>
      </c>
      <c r="K974" s="1" t="str">
        <f>IF(J974&lt;3500, "Very Low", IF(AND(J974&gt;=3500, J974&lt;=7000), "Low", IF(AND(J974&gt;7000, J974&lt;=15000), "Medium", "High")))</f>
        <v>Low</v>
      </c>
    </row>
    <row r="975" spans="1:11" x14ac:dyDescent="0.35">
      <c r="A975" s="1">
        <v>2016</v>
      </c>
      <c r="B975" s="1">
        <v>1174.9100000000001</v>
      </c>
      <c r="C975" s="1">
        <v>21.683333333333302</v>
      </c>
      <c r="D975" s="1">
        <v>58.149166666666602</v>
      </c>
      <c r="E975" s="1">
        <v>53.46</v>
      </c>
      <c r="F975" s="1">
        <v>6.2930000000000001</v>
      </c>
      <c r="G975" s="1">
        <v>130.256</v>
      </c>
      <c r="H975" s="1">
        <v>506.32100000000003</v>
      </c>
      <c r="I975" s="1">
        <v>15.023</v>
      </c>
      <c r="J975" s="1">
        <v>5600</v>
      </c>
      <c r="K975" s="1" t="str">
        <f>IF(J975&lt;3500, "Very Low", IF(AND(J975&gt;=3500, J975&lt;=7000), "Low", IF(AND(J975&gt;7000, J975&lt;=15000), "Medium", "High")))</f>
        <v>Low</v>
      </c>
    </row>
    <row r="976" spans="1:11" x14ac:dyDescent="0.35">
      <c r="A976" s="1">
        <v>2017</v>
      </c>
      <c r="B976" s="1">
        <v>1099.3999999999901</v>
      </c>
      <c r="C976" s="1">
        <v>21.643333333333299</v>
      </c>
      <c r="D976" s="1">
        <v>59.205833333333302</v>
      </c>
      <c r="E976" s="1">
        <v>53.46</v>
      </c>
      <c r="F976" s="1">
        <v>6.2930000000000001</v>
      </c>
      <c r="G976" s="1">
        <v>130.256</v>
      </c>
      <c r="H976" s="1">
        <v>506.32100000000003</v>
      </c>
      <c r="I976" s="1">
        <v>15.023</v>
      </c>
      <c r="J976" s="1">
        <v>5450</v>
      </c>
      <c r="K976" s="1" t="str">
        <f>IF(J976&lt;3500, "Very Low", IF(AND(J976&gt;=3500, J976&lt;=7000), "Low", IF(AND(J976&gt;7000, J976&lt;=15000), "Medium", "High")))</f>
        <v>Low</v>
      </c>
    </row>
    <row r="977" spans="1:11" x14ac:dyDescent="0.35">
      <c r="A977" s="1">
        <v>2003</v>
      </c>
      <c r="B977" s="1">
        <v>1120</v>
      </c>
      <c r="C977" s="1">
        <v>6</v>
      </c>
      <c r="D977" s="1">
        <v>60</v>
      </c>
      <c r="E977" s="1">
        <v>47.908999999999999</v>
      </c>
      <c r="F977" s="1">
        <v>6.0590000000000002</v>
      </c>
      <c r="G977" s="1">
        <v>105.625</v>
      </c>
      <c r="H977" s="1">
        <v>406.32499999999999</v>
      </c>
      <c r="I977" s="1">
        <v>9.7579999999999991</v>
      </c>
      <c r="J977" s="1">
        <v>7800</v>
      </c>
      <c r="K977" s="1" t="str">
        <f>IF(J977&lt;3500, "Very Low", IF(AND(J977&gt;=3500, J977&lt;=7000), "Low", IF(AND(J977&gt;7000, J977&lt;=15000), "Medium", "High")))</f>
        <v>Medium</v>
      </c>
    </row>
    <row r="978" spans="1:11" x14ac:dyDescent="0.35">
      <c r="A978" s="1">
        <v>2004</v>
      </c>
      <c r="B978" s="1">
        <v>1254</v>
      </c>
      <c r="C978" s="1">
        <v>9</v>
      </c>
      <c r="D978" s="1">
        <v>62</v>
      </c>
      <c r="E978" s="1">
        <v>47.908999999999999</v>
      </c>
      <c r="F978" s="1">
        <v>6.0590000000000002</v>
      </c>
      <c r="G978" s="1">
        <v>105.625</v>
      </c>
      <c r="H978" s="1">
        <v>406.32499999999999</v>
      </c>
      <c r="I978" s="1">
        <v>9.7579999999999991</v>
      </c>
      <c r="J978" s="1">
        <v>9530</v>
      </c>
      <c r="K978" s="1" t="str">
        <f>IF(J978&lt;3500, "Very Low", IF(AND(J978&gt;=3500, J978&lt;=7000), "Low", IF(AND(J978&gt;7000, J978&lt;=15000), "Medium", "High")))</f>
        <v>Medium</v>
      </c>
    </row>
    <row r="979" spans="1:11" x14ac:dyDescent="0.35">
      <c r="A979" s="1">
        <v>2005</v>
      </c>
      <c r="B979" s="1">
        <v>995</v>
      </c>
      <c r="C979" s="1">
        <v>8</v>
      </c>
      <c r="D979" s="1">
        <v>63</v>
      </c>
      <c r="E979" s="1">
        <v>47.908999999999999</v>
      </c>
      <c r="F979" s="1">
        <v>6.0590000000000002</v>
      </c>
      <c r="G979" s="1">
        <v>105.625</v>
      </c>
      <c r="H979" s="1">
        <v>406.32499999999999</v>
      </c>
      <c r="I979" s="1">
        <v>9.7579999999999991</v>
      </c>
      <c r="J979" s="1">
        <v>9530</v>
      </c>
      <c r="K979" s="1" t="str">
        <f>IF(J979&lt;3500, "Very Low", IF(AND(J979&gt;=3500, J979&lt;=7000), "Low", IF(AND(J979&gt;7000, J979&lt;=15000), "Medium", "High")))</f>
        <v>Medium</v>
      </c>
    </row>
    <row r="980" spans="1:11" x14ac:dyDescent="0.35">
      <c r="A980" s="1">
        <v>2006</v>
      </c>
      <c r="B980" s="1">
        <v>998</v>
      </c>
      <c r="C980" s="1">
        <v>9</v>
      </c>
      <c r="D980" s="1">
        <v>61</v>
      </c>
      <c r="E980" s="1">
        <v>47.908999999999999</v>
      </c>
      <c r="F980" s="1">
        <v>6.0590000000000002</v>
      </c>
      <c r="G980" s="1">
        <v>105.625</v>
      </c>
      <c r="H980" s="1">
        <v>406.32499999999999</v>
      </c>
      <c r="I980" s="1">
        <v>9.7579999999999991</v>
      </c>
      <c r="J980" s="1">
        <v>9530</v>
      </c>
      <c r="K980" s="1" t="str">
        <f>IF(J980&lt;3500, "Very Low", IF(AND(J980&gt;=3500, J980&lt;=7000), "Low", IF(AND(J980&gt;7000, J980&lt;=15000), "Medium", "High")))</f>
        <v>Medium</v>
      </c>
    </row>
    <row r="981" spans="1:11" x14ac:dyDescent="0.35">
      <c r="A981" s="1">
        <v>2007</v>
      </c>
      <c r="B981" s="1">
        <v>997</v>
      </c>
      <c r="C981" s="1">
        <v>11</v>
      </c>
      <c r="D981" s="1">
        <v>65</v>
      </c>
      <c r="E981" s="1">
        <v>47.908999999999999</v>
      </c>
      <c r="F981" s="1">
        <v>6.0590000000000002</v>
      </c>
      <c r="G981" s="1">
        <v>105.625</v>
      </c>
      <c r="H981" s="1">
        <v>406.32499999999999</v>
      </c>
      <c r="I981" s="1">
        <v>9.7579999999999991</v>
      </c>
      <c r="J981" s="1">
        <v>9530</v>
      </c>
      <c r="K981" s="1" t="str">
        <f>IF(J981&lt;3500, "Very Low", IF(AND(J981&gt;=3500, J981&lt;=7000), "Low", IF(AND(J981&gt;7000, J981&lt;=15000), "Medium", "High")))</f>
        <v>Medium</v>
      </c>
    </row>
    <row r="982" spans="1:11" x14ac:dyDescent="0.35">
      <c r="A982" s="1">
        <v>2008</v>
      </c>
      <c r="B982" s="1">
        <v>987</v>
      </c>
      <c r="C982" s="1">
        <v>10</v>
      </c>
      <c r="D982" s="1">
        <v>64</v>
      </c>
      <c r="E982" s="1">
        <v>47.908999999999999</v>
      </c>
      <c r="F982" s="1">
        <v>6.0590000000000002</v>
      </c>
      <c r="G982" s="1">
        <v>105.625</v>
      </c>
      <c r="H982" s="1">
        <v>406.32499999999999</v>
      </c>
      <c r="I982" s="1">
        <v>9.7579999999999991</v>
      </c>
      <c r="J982" s="1">
        <v>9030</v>
      </c>
      <c r="K982" s="1" t="str">
        <f>IF(J982&lt;3500, "Very Low", IF(AND(J982&gt;=3500, J982&lt;=7000), "Low", IF(AND(J982&gt;7000, J982&lt;=15000), "Medium", "High")))</f>
        <v>Medium</v>
      </c>
    </row>
    <row r="983" spans="1:11" x14ac:dyDescent="0.35">
      <c r="A983" s="1">
        <v>2009</v>
      </c>
      <c r="B983" s="1">
        <v>965</v>
      </c>
      <c r="C983" s="1">
        <v>12</v>
      </c>
      <c r="D983" s="1">
        <v>62</v>
      </c>
      <c r="E983" s="1">
        <v>47.908999999999999</v>
      </c>
      <c r="F983" s="1">
        <v>6.0590000000000002</v>
      </c>
      <c r="G983" s="1">
        <v>105.625</v>
      </c>
      <c r="H983" s="1">
        <v>406.32499999999999</v>
      </c>
      <c r="I983" s="1">
        <v>9.7579999999999991</v>
      </c>
      <c r="J983" s="1">
        <v>9030</v>
      </c>
      <c r="K983" s="1" t="str">
        <f>IF(J983&lt;3500, "Very Low", IF(AND(J983&gt;=3500, J983&lt;=7000), "Low", IF(AND(J983&gt;7000, J983&lt;=15000), "Medium", "High")))</f>
        <v>Medium</v>
      </c>
    </row>
    <row r="984" spans="1:11" x14ac:dyDescent="0.35">
      <c r="A984" s="1">
        <v>2010</v>
      </c>
      <c r="B984" s="1">
        <v>954</v>
      </c>
      <c r="C984" s="1">
        <v>9</v>
      </c>
      <c r="D984" s="1">
        <v>62</v>
      </c>
      <c r="E984" s="1">
        <v>47.908999999999999</v>
      </c>
      <c r="F984" s="1">
        <v>6.0590000000000002</v>
      </c>
      <c r="G984" s="1">
        <v>105.625</v>
      </c>
      <c r="H984" s="1">
        <v>406.32499999999999</v>
      </c>
      <c r="I984" s="1">
        <v>9.7579999999999991</v>
      </c>
      <c r="J984" s="1">
        <v>7000</v>
      </c>
      <c r="K984" s="1" t="str">
        <f>IF(J984&lt;3500, "Very Low", IF(AND(J984&gt;=3500, J984&lt;=7000), "Low", IF(AND(J984&gt;7000, J984&lt;=15000), "Medium", "High")))</f>
        <v>Low</v>
      </c>
    </row>
    <row r="985" spans="1:11" x14ac:dyDescent="0.35">
      <c r="A985" s="1">
        <v>2011</v>
      </c>
      <c r="B985" s="1">
        <v>978</v>
      </c>
      <c r="C985" s="1">
        <v>10</v>
      </c>
      <c r="D985" s="1">
        <v>61</v>
      </c>
      <c r="E985" s="1">
        <v>47.908999999999999</v>
      </c>
      <c r="F985" s="1">
        <v>6.0590000000000002</v>
      </c>
      <c r="G985" s="1">
        <v>105.625</v>
      </c>
      <c r="H985" s="1">
        <v>406.32499999999999</v>
      </c>
      <c r="I985" s="1">
        <v>9.7579999999999991</v>
      </c>
      <c r="J985" s="1">
        <v>7010</v>
      </c>
      <c r="K985" s="1" t="str">
        <f>IF(J985&lt;3500, "Very Low", IF(AND(J985&gt;=3500, J985&lt;=7000), "Low", IF(AND(J985&gt;7000, J985&lt;=15000), "Medium", "High")))</f>
        <v>Medium</v>
      </c>
    </row>
    <row r="986" spans="1:11" x14ac:dyDescent="0.35">
      <c r="A986" s="1">
        <v>2012</v>
      </c>
      <c r="B986" s="1">
        <v>945</v>
      </c>
      <c r="C986" s="1">
        <v>9</v>
      </c>
      <c r="D986" s="1">
        <v>60</v>
      </c>
      <c r="E986" s="1">
        <v>47.908999999999999</v>
      </c>
      <c r="F986" s="1">
        <v>6.0590000000000002</v>
      </c>
      <c r="G986" s="1">
        <v>105.625</v>
      </c>
      <c r="H986" s="1">
        <v>406.32499999999999</v>
      </c>
      <c r="I986" s="1">
        <v>9.7579999999999991</v>
      </c>
      <c r="J986" s="1">
        <v>7020</v>
      </c>
      <c r="K986" s="1" t="str">
        <f>IF(J986&lt;3500, "Very Low", IF(AND(J986&gt;=3500, J986&lt;=7000), "Low", IF(AND(J986&gt;7000, J986&lt;=15000), "Medium", "High")))</f>
        <v>Medium</v>
      </c>
    </row>
    <row r="987" spans="1:11" x14ac:dyDescent="0.35">
      <c r="A987" s="1">
        <v>2013</v>
      </c>
      <c r="B987" s="1">
        <v>1124</v>
      </c>
      <c r="C987" s="1">
        <v>8</v>
      </c>
      <c r="D987" s="1">
        <v>59</v>
      </c>
      <c r="E987" s="1">
        <v>47.908999999999999</v>
      </c>
      <c r="F987" s="1">
        <v>6.0590000000000002</v>
      </c>
      <c r="G987" s="1">
        <v>105.625</v>
      </c>
      <c r="H987" s="1">
        <v>406.32499999999999</v>
      </c>
      <c r="I987" s="1">
        <v>9.7579999999999991</v>
      </c>
      <c r="J987" s="1">
        <v>7010</v>
      </c>
      <c r="K987" s="1" t="str">
        <f>IF(J987&lt;3500, "Very Low", IF(AND(J987&gt;=3500, J987&lt;=7000), "Low", IF(AND(J987&gt;7000, J987&lt;=15000), "Medium", "High")))</f>
        <v>Medium</v>
      </c>
    </row>
    <row r="988" spans="1:11" x14ac:dyDescent="0.35">
      <c r="A988" s="1">
        <v>2014</v>
      </c>
      <c r="B988" s="1">
        <v>1120</v>
      </c>
      <c r="C988" s="1">
        <v>10</v>
      </c>
      <c r="D988" s="1">
        <v>58</v>
      </c>
      <c r="E988" s="1">
        <v>47.908999999999999</v>
      </c>
      <c r="F988" s="1">
        <v>6.0590000000000002</v>
      </c>
      <c r="G988" s="1">
        <v>105.625</v>
      </c>
      <c r="H988" s="1">
        <v>406.32499999999999</v>
      </c>
      <c r="I988" s="1">
        <v>9.7579999999999991</v>
      </c>
      <c r="J988" s="1">
        <v>7008</v>
      </c>
      <c r="K988" s="1" t="str">
        <f>IF(J988&lt;3500, "Very Low", IF(AND(J988&gt;=3500, J988&lt;=7000), "Low", IF(AND(J988&gt;7000, J988&lt;=15000), "Medium", "High")))</f>
        <v>Medium</v>
      </c>
    </row>
    <row r="989" spans="1:11" x14ac:dyDescent="0.35">
      <c r="A989" s="1">
        <v>2015</v>
      </c>
      <c r="B989" s="1">
        <v>1124</v>
      </c>
      <c r="C989" s="1">
        <v>12</v>
      </c>
      <c r="D989" s="1">
        <v>57</v>
      </c>
      <c r="E989" s="1">
        <v>47.908999999999999</v>
      </c>
      <c r="F989" s="1">
        <v>6.0590000000000002</v>
      </c>
      <c r="G989" s="1">
        <v>105.625</v>
      </c>
      <c r="H989" s="1">
        <v>406.32499999999999</v>
      </c>
      <c r="I989" s="1">
        <v>9.7579999999999991</v>
      </c>
      <c r="J989" s="1">
        <v>7050</v>
      </c>
      <c r="K989" s="1" t="str">
        <f>IF(J989&lt;3500, "Very Low", IF(AND(J989&gt;=3500, J989&lt;=7000), "Low", IF(AND(J989&gt;7000, J989&lt;=15000), "Medium", "High")))</f>
        <v>Medium</v>
      </c>
    </row>
    <row r="990" spans="1:11" x14ac:dyDescent="0.35">
      <c r="A990" s="1">
        <v>2016</v>
      </c>
      <c r="B990" s="1">
        <v>1021</v>
      </c>
      <c r="C990" s="1">
        <v>13</v>
      </c>
      <c r="D990" s="1">
        <v>62</v>
      </c>
      <c r="E990" s="1">
        <v>47.908999999999999</v>
      </c>
      <c r="F990" s="1">
        <v>6.0590000000000002</v>
      </c>
      <c r="G990" s="1">
        <v>105.625</v>
      </c>
      <c r="H990" s="1">
        <v>406.32499999999999</v>
      </c>
      <c r="I990" s="1">
        <v>9.7579999999999991</v>
      </c>
      <c r="J990" s="1">
        <v>8010</v>
      </c>
      <c r="K990" s="1" t="str">
        <f>IF(J990&lt;3500, "Very Low", IF(AND(J990&gt;=3500, J990&lt;=7000), "Low", IF(AND(J990&gt;7000, J990&lt;=15000), "Medium", "High")))</f>
        <v>Medium</v>
      </c>
    </row>
    <row r="991" spans="1:11" x14ac:dyDescent="0.35">
      <c r="A991" s="1">
        <v>2017</v>
      </c>
      <c r="B991" s="1">
        <v>1201</v>
      </c>
      <c r="C991" s="1">
        <v>10</v>
      </c>
      <c r="D991" s="1">
        <v>61</v>
      </c>
      <c r="E991" s="1">
        <v>47.908999999999999</v>
      </c>
      <c r="F991" s="1">
        <v>6.0590000000000002</v>
      </c>
      <c r="G991" s="1">
        <v>105.625</v>
      </c>
      <c r="H991" s="1">
        <v>406.32499999999999</v>
      </c>
      <c r="I991" s="1">
        <v>9.7579999999999991</v>
      </c>
      <c r="J991" s="1">
        <v>9100</v>
      </c>
      <c r="K991" s="1" t="str">
        <f>IF(J991&lt;3500, "Very Low", IF(AND(J991&gt;=3500, J991&lt;=7000), "Low", IF(AND(J991&gt;7000, J991&lt;=15000), "Medium", "High")))</f>
        <v>Medium</v>
      </c>
    </row>
    <row r="992" spans="1:11" x14ac:dyDescent="0.35">
      <c r="A992" s="1">
        <v>2003</v>
      </c>
      <c r="B992" s="1">
        <v>1420</v>
      </c>
      <c r="C992" s="1">
        <v>25</v>
      </c>
      <c r="D992" s="1">
        <v>66</v>
      </c>
      <c r="E992" s="1">
        <v>47.360999999999997</v>
      </c>
      <c r="F992" s="1">
        <v>6.7320000000000002</v>
      </c>
      <c r="G992" s="1">
        <v>54.325000000000003</v>
      </c>
      <c r="H992" s="1">
        <v>244.25</v>
      </c>
      <c r="I992" s="1">
        <v>16.789000000000001</v>
      </c>
      <c r="J992" s="1">
        <v>15055</v>
      </c>
      <c r="K992" s="1" t="str">
        <f>IF(J992&lt;3500, "Very Low", IF(AND(J992&gt;=3500, J992&lt;=7000), "Low", IF(AND(J992&gt;7000, J992&lt;=15000), "Medium", "High")))</f>
        <v>High</v>
      </c>
    </row>
    <row r="993" spans="1:11" x14ac:dyDescent="0.35">
      <c r="A993" s="1">
        <v>2004</v>
      </c>
      <c r="B993" s="1">
        <v>1220</v>
      </c>
      <c r="C993" s="1">
        <v>22</v>
      </c>
      <c r="D993" s="1">
        <v>64</v>
      </c>
      <c r="E993" s="1">
        <v>47.360999999999997</v>
      </c>
      <c r="F993" s="1">
        <v>6.7320000000000002</v>
      </c>
      <c r="G993" s="1">
        <v>54.325000000000003</v>
      </c>
      <c r="H993" s="1">
        <v>244.25</v>
      </c>
      <c r="I993" s="1">
        <v>16.789000000000001</v>
      </c>
      <c r="J993" s="1">
        <v>15155</v>
      </c>
      <c r="K993" s="1" t="str">
        <f>IF(J993&lt;3500, "Very Low", IF(AND(J993&gt;=3500, J993&lt;=7000), "Low", IF(AND(J993&gt;7000, J993&lt;=15000), "Medium", "High")))</f>
        <v>High</v>
      </c>
    </row>
    <row r="994" spans="1:11" x14ac:dyDescent="0.35">
      <c r="A994" s="1">
        <v>2005</v>
      </c>
      <c r="B994" s="1">
        <v>1450</v>
      </c>
      <c r="C994" s="1">
        <v>21</v>
      </c>
      <c r="D994" s="1">
        <v>65</v>
      </c>
      <c r="E994" s="1">
        <v>47.360999999999997</v>
      </c>
      <c r="F994" s="1">
        <v>6.7320000000000002</v>
      </c>
      <c r="G994" s="1">
        <v>54.325000000000003</v>
      </c>
      <c r="H994" s="1">
        <v>244.25</v>
      </c>
      <c r="I994" s="1">
        <v>16.789000000000001</v>
      </c>
      <c r="J994" s="1">
        <v>15800</v>
      </c>
      <c r="K994" s="1" t="str">
        <f>IF(J994&lt;3500, "Very Low", IF(AND(J994&gt;=3500, J994&lt;=7000), "Low", IF(AND(J994&gt;7000, J994&lt;=15000), "Medium", "High")))</f>
        <v>High</v>
      </c>
    </row>
    <row r="995" spans="1:11" x14ac:dyDescent="0.35">
      <c r="A995" s="1">
        <v>2006</v>
      </c>
      <c r="B995" s="1">
        <v>998</v>
      </c>
      <c r="C995" s="1">
        <v>20</v>
      </c>
      <c r="D995" s="1">
        <v>67</v>
      </c>
      <c r="E995" s="1">
        <v>47.360999999999997</v>
      </c>
      <c r="F995" s="1">
        <v>6.7320000000000002</v>
      </c>
      <c r="G995" s="1">
        <v>54.325000000000003</v>
      </c>
      <c r="H995" s="1">
        <v>244.25</v>
      </c>
      <c r="I995" s="1">
        <v>16.789000000000001</v>
      </c>
      <c r="J995" s="1">
        <v>16250</v>
      </c>
      <c r="K995" s="1" t="str">
        <f>IF(J995&lt;3500, "Very Low", IF(AND(J995&gt;=3500, J995&lt;=7000), "Low", IF(AND(J995&gt;7000, J995&lt;=15000), "Medium", "High")))</f>
        <v>High</v>
      </c>
    </row>
    <row r="996" spans="1:11" x14ac:dyDescent="0.35">
      <c r="A996" s="1">
        <v>2007</v>
      </c>
      <c r="B996" s="1">
        <v>1254</v>
      </c>
      <c r="C996" s="1">
        <v>23</v>
      </c>
      <c r="D996" s="1">
        <v>61</v>
      </c>
      <c r="E996" s="1">
        <v>47.360999999999997</v>
      </c>
      <c r="F996" s="1">
        <v>6.7320000000000002</v>
      </c>
      <c r="G996" s="1">
        <v>54.325000000000003</v>
      </c>
      <c r="H996" s="1">
        <v>244.25</v>
      </c>
      <c r="I996" s="1">
        <v>16.789000000000001</v>
      </c>
      <c r="J996" s="1">
        <v>16250</v>
      </c>
      <c r="K996" s="1" t="str">
        <f>IF(J996&lt;3500, "Very Low", IF(AND(J996&gt;=3500, J996&lt;=7000), "Low", IF(AND(J996&gt;7000, J996&lt;=15000), "Medium", "High")))</f>
        <v>High</v>
      </c>
    </row>
    <row r="997" spans="1:11" x14ac:dyDescent="0.35">
      <c r="A997" s="1">
        <v>2008</v>
      </c>
      <c r="B997" s="1">
        <v>1452</v>
      </c>
      <c r="C997" s="1">
        <v>25</v>
      </c>
      <c r="D997" s="1">
        <v>56</v>
      </c>
      <c r="E997" s="1">
        <v>47.360999999999997</v>
      </c>
      <c r="F997" s="1">
        <v>6.7320000000000002</v>
      </c>
      <c r="G997" s="1">
        <v>54.325000000000003</v>
      </c>
      <c r="H997" s="1">
        <v>244.25</v>
      </c>
      <c r="I997" s="1">
        <v>16.789000000000001</v>
      </c>
      <c r="J997" s="1">
        <v>16000</v>
      </c>
      <c r="K997" s="1" t="str">
        <f>IF(J997&lt;3500, "Very Low", IF(AND(J997&gt;=3500, J997&lt;=7000), "Low", IF(AND(J997&gt;7000, J997&lt;=15000), "Medium", "High")))</f>
        <v>High</v>
      </c>
    </row>
    <row r="998" spans="1:11" x14ac:dyDescent="0.35">
      <c r="A998" s="1">
        <v>2009</v>
      </c>
      <c r="B998" s="1">
        <v>1452</v>
      </c>
      <c r="C998" s="1">
        <v>24</v>
      </c>
      <c r="D998" s="1">
        <v>54</v>
      </c>
      <c r="E998" s="1">
        <v>47.360999999999997</v>
      </c>
      <c r="F998" s="1">
        <v>6.7320000000000002</v>
      </c>
      <c r="G998" s="1">
        <v>54.325000000000003</v>
      </c>
      <c r="H998" s="1">
        <v>244.25</v>
      </c>
      <c r="I998" s="1">
        <v>16.789000000000001</v>
      </c>
      <c r="J998" s="1">
        <v>16000</v>
      </c>
      <c r="K998" s="1" t="str">
        <f>IF(J998&lt;3500, "Very Low", IF(AND(J998&gt;=3500, J998&lt;=7000), "Low", IF(AND(J998&gt;7000, J998&lt;=15000), "Medium", "High")))</f>
        <v>High</v>
      </c>
    </row>
    <row r="999" spans="1:11" x14ac:dyDescent="0.35">
      <c r="A999" s="1">
        <v>2010</v>
      </c>
      <c r="B999" s="1">
        <v>998</v>
      </c>
      <c r="C999" s="1">
        <v>26</v>
      </c>
      <c r="D999" s="1">
        <v>59</v>
      </c>
      <c r="E999" s="1">
        <v>47.360999999999997</v>
      </c>
      <c r="F999" s="1">
        <v>6.7320000000000002</v>
      </c>
      <c r="G999" s="1">
        <v>54.325000000000003</v>
      </c>
      <c r="H999" s="1">
        <v>244.25</v>
      </c>
      <c r="I999" s="1">
        <v>16.789000000000001</v>
      </c>
      <c r="J999" s="1">
        <v>17500</v>
      </c>
      <c r="K999" s="1" t="str">
        <f>IF(J999&lt;3500, "Very Low", IF(AND(J999&gt;=3500, J999&lt;=7000), "Low", IF(AND(J999&gt;7000, J999&lt;=15000), "Medium", "High")))</f>
        <v>High</v>
      </c>
    </row>
    <row r="1000" spans="1:11" x14ac:dyDescent="0.35">
      <c r="A1000" s="1">
        <v>2011</v>
      </c>
      <c r="B1000" s="1">
        <v>1244</v>
      </c>
      <c r="C1000" s="1">
        <v>21</v>
      </c>
      <c r="D1000" s="1">
        <v>67</v>
      </c>
      <c r="E1000" s="1">
        <v>47.360999999999997</v>
      </c>
      <c r="F1000" s="1">
        <v>6.7320000000000002</v>
      </c>
      <c r="G1000" s="1">
        <v>54.325000000000003</v>
      </c>
      <c r="H1000" s="1">
        <v>244.25</v>
      </c>
      <c r="I1000" s="1">
        <v>16.789000000000001</v>
      </c>
      <c r="J1000" s="1">
        <v>15725</v>
      </c>
      <c r="K1000" s="1" t="str">
        <f>IF(J1000&lt;3500, "Very Low", IF(AND(J1000&gt;=3500, J1000&lt;=7000), "Low", IF(AND(J1000&gt;7000, J1000&lt;=15000), "Medium", "High")))</f>
        <v>High</v>
      </c>
    </row>
    <row r="1001" spans="1:11" x14ac:dyDescent="0.35">
      <c r="A1001" s="1">
        <v>2012</v>
      </c>
      <c r="B1001" s="1">
        <v>1021</v>
      </c>
      <c r="C1001" s="1">
        <v>23</v>
      </c>
      <c r="D1001" s="1">
        <v>53</v>
      </c>
      <c r="E1001" s="1">
        <v>47.360999999999997</v>
      </c>
      <c r="F1001" s="1">
        <v>6.7320000000000002</v>
      </c>
      <c r="G1001" s="1">
        <v>54.325000000000003</v>
      </c>
      <c r="H1001" s="1">
        <v>244.25</v>
      </c>
      <c r="I1001" s="1">
        <v>16.789000000000001</v>
      </c>
      <c r="J1001" s="1">
        <v>15675</v>
      </c>
      <c r="K1001" s="1" t="str">
        <f>IF(J1001&lt;3500, "Very Low", IF(AND(J1001&gt;=3500, J1001&lt;=7000), "Low", IF(AND(J1001&gt;7000, J1001&lt;=15000), "Medium", "High")))</f>
        <v>High</v>
      </c>
    </row>
    <row r="1002" spans="1:11" x14ac:dyDescent="0.35">
      <c r="A1002" s="1">
        <v>2013</v>
      </c>
      <c r="B1002" s="1">
        <v>1545</v>
      </c>
      <c r="C1002" s="1">
        <v>24</v>
      </c>
      <c r="D1002" s="1">
        <v>54</v>
      </c>
      <c r="E1002" s="1">
        <v>47.360999999999997</v>
      </c>
      <c r="F1002" s="1">
        <v>6.7320000000000002</v>
      </c>
      <c r="G1002" s="1">
        <v>54.325000000000003</v>
      </c>
      <c r="H1002" s="1">
        <v>244.25</v>
      </c>
      <c r="I1002" s="1">
        <v>16.789000000000001</v>
      </c>
      <c r="J1002" s="1">
        <v>14750</v>
      </c>
      <c r="K1002" s="1" t="str">
        <f>IF(J1002&lt;3500, "Very Low", IF(AND(J1002&gt;=3500, J1002&lt;=7000), "Low", IF(AND(J1002&gt;7000, J1002&lt;=15000), "Medium", "High")))</f>
        <v>Medium</v>
      </c>
    </row>
    <row r="1003" spans="1:11" x14ac:dyDescent="0.35">
      <c r="A1003" s="1">
        <v>2014</v>
      </c>
      <c r="B1003" s="1">
        <v>1201</v>
      </c>
      <c r="C1003" s="1">
        <v>21</v>
      </c>
      <c r="D1003" s="1">
        <v>56</v>
      </c>
      <c r="E1003" s="1">
        <v>47.360999999999997</v>
      </c>
      <c r="F1003" s="1">
        <v>6.7320000000000002</v>
      </c>
      <c r="G1003" s="1">
        <v>54.325000000000003</v>
      </c>
      <c r="H1003" s="1">
        <v>244.25</v>
      </c>
      <c r="I1003" s="1">
        <v>16.789000000000001</v>
      </c>
      <c r="J1003" s="1">
        <v>15715</v>
      </c>
      <c r="K1003" s="1" t="str">
        <f>IF(J1003&lt;3500, "Very Low", IF(AND(J1003&gt;=3500, J1003&lt;=7000), "Low", IF(AND(J1003&gt;7000, J1003&lt;=15000), "Medium", "High")))</f>
        <v>High</v>
      </c>
    </row>
    <row r="1004" spans="1:11" x14ac:dyDescent="0.35">
      <c r="A1004" s="1">
        <v>2015</v>
      </c>
      <c r="B1004" s="1">
        <v>1655</v>
      </c>
      <c r="C1004" s="1">
        <v>23</v>
      </c>
      <c r="D1004" s="1">
        <v>58</v>
      </c>
      <c r="E1004" s="1">
        <v>47.360999999999997</v>
      </c>
      <c r="F1004" s="1">
        <v>6.7320000000000002</v>
      </c>
      <c r="G1004" s="1">
        <v>54.325000000000003</v>
      </c>
      <c r="H1004" s="1">
        <v>244.25</v>
      </c>
      <c r="I1004" s="1">
        <v>16.789000000000001</v>
      </c>
      <c r="J1004" s="1">
        <v>14400</v>
      </c>
      <c r="K1004" s="1" t="str">
        <f>IF(J1004&lt;3500, "Very Low", IF(AND(J1004&gt;=3500, J1004&lt;=7000), "Low", IF(AND(J1004&gt;7000, J1004&lt;=15000), "Medium", "High")))</f>
        <v>Medium</v>
      </c>
    </row>
    <row r="1005" spans="1:11" x14ac:dyDescent="0.35">
      <c r="A1005" s="1">
        <v>2016</v>
      </c>
      <c r="B1005" s="1">
        <v>902</v>
      </c>
      <c r="C1005" s="1">
        <v>21</v>
      </c>
      <c r="D1005" s="1">
        <v>59</v>
      </c>
      <c r="E1005" s="1">
        <v>47.360999999999997</v>
      </c>
      <c r="F1005" s="1">
        <v>6.7320000000000002</v>
      </c>
      <c r="G1005" s="1">
        <v>54.325000000000003</v>
      </c>
      <c r="H1005" s="1">
        <v>244.25</v>
      </c>
      <c r="I1005" s="1">
        <v>16.789000000000001</v>
      </c>
      <c r="J1005" s="1">
        <v>15730</v>
      </c>
      <c r="K1005" s="1" t="str">
        <f>IF(J1005&lt;3500, "Very Low", IF(AND(J1005&gt;=3500, J1005&lt;=7000), "Low", IF(AND(J1005&gt;7000, J1005&lt;=15000), "Medium", "High")))</f>
        <v>High</v>
      </c>
    </row>
    <row r="1006" spans="1:11" x14ac:dyDescent="0.35">
      <c r="A1006" s="1">
        <v>2017</v>
      </c>
      <c r="B1006" s="1">
        <v>1120</v>
      </c>
      <c r="C1006" s="1">
        <v>22</v>
      </c>
      <c r="D1006" s="1">
        <v>62</v>
      </c>
      <c r="E1006" s="1">
        <v>47.360999999999997</v>
      </c>
      <c r="F1006" s="1">
        <v>6.7320000000000002</v>
      </c>
      <c r="G1006" s="1">
        <v>54.325000000000003</v>
      </c>
      <c r="H1006" s="1">
        <v>244.25</v>
      </c>
      <c r="I1006" s="1">
        <v>16.789000000000001</v>
      </c>
      <c r="J1006" s="1">
        <v>15780</v>
      </c>
      <c r="K1006" s="1" t="str">
        <f>IF(J1006&lt;3500, "Very Low", IF(AND(J1006&gt;=3500, J1006&lt;=7000), "Low", IF(AND(J1006&gt;7000, J1006&lt;=15000), "Medium", "High")))</f>
        <v>High</v>
      </c>
    </row>
    <row r="1007" spans="1:11" x14ac:dyDescent="0.35">
      <c r="A1007" s="1">
        <v>2003</v>
      </c>
      <c r="B1007" s="1">
        <v>333.909999999999</v>
      </c>
      <c r="C1007" s="1">
        <v>-2.6658333333333299</v>
      </c>
      <c r="D1007" s="1">
        <v>54.820833333333297</v>
      </c>
      <c r="E1007" s="1">
        <v>56.527999999999999</v>
      </c>
      <c r="F1007" s="1">
        <v>6.3159999999999998</v>
      </c>
      <c r="G1007" s="1">
        <v>209.57599999999999</v>
      </c>
      <c r="H1007" s="1">
        <v>501.94799999999998</v>
      </c>
      <c r="I1007" s="1">
        <v>9.5760000000000005</v>
      </c>
      <c r="J1007" s="1">
        <v>3700</v>
      </c>
      <c r="K1007" s="1" t="str">
        <f>IF(J1007&lt;3500, "Very Low", IF(AND(J1007&gt;=3500, J1007&lt;=7000), "Low", IF(AND(J1007&gt;7000, J1007&lt;=15000), "Medium", "High")))</f>
        <v>Low</v>
      </c>
    </row>
    <row r="1008" spans="1:11" x14ac:dyDescent="0.35">
      <c r="A1008" s="1">
        <v>2004</v>
      </c>
      <c r="B1008" s="1">
        <v>548.38</v>
      </c>
      <c r="C1008" s="1">
        <v>-2.66166666666666</v>
      </c>
      <c r="D1008" s="1">
        <v>58.186666666666603</v>
      </c>
      <c r="E1008" s="1">
        <v>56.527999999999999</v>
      </c>
      <c r="F1008" s="1">
        <v>6.3159999999999998</v>
      </c>
      <c r="G1008" s="1">
        <v>209.57599999999999</v>
      </c>
      <c r="H1008" s="1">
        <v>501.94799999999998</v>
      </c>
      <c r="I1008" s="1">
        <v>9.5760000000000005</v>
      </c>
      <c r="J1008" s="1">
        <v>3700</v>
      </c>
      <c r="K1008" s="1" t="str">
        <f>IF(J1008&lt;3500, "Very Low", IF(AND(J1008&gt;=3500, J1008&lt;=7000), "Low", IF(AND(J1008&gt;7000, J1008&lt;=15000), "Medium", "High")))</f>
        <v>Low</v>
      </c>
    </row>
    <row r="1009" spans="1:11" x14ac:dyDescent="0.35">
      <c r="A1009" s="1">
        <v>2005</v>
      </c>
      <c r="B1009" s="1">
        <v>435.75</v>
      </c>
      <c r="C1009" s="1">
        <v>-3.2158333333333302</v>
      </c>
      <c r="D1009" s="1">
        <v>57.8466666666666</v>
      </c>
      <c r="E1009" s="1">
        <v>56.527999999999999</v>
      </c>
      <c r="F1009" s="1">
        <v>6.3159999999999998</v>
      </c>
      <c r="G1009" s="1">
        <v>209.57599999999999</v>
      </c>
      <c r="H1009" s="1">
        <v>501.94799999999998</v>
      </c>
      <c r="I1009" s="1">
        <v>9.5760000000000005</v>
      </c>
      <c r="J1009" s="1">
        <v>3700</v>
      </c>
      <c r="K1009" s="1" t="str">
        <f>IF(J1009&lt;3500, "Very Low", IF(AND(J1009&gt;=3500, J1009&lt;=7000), "Low", IF(AND(J1009&gt;7000, J1009&lt;=15000), "Medium", "High")))</f>
        <v>Low</v>
      </c>
    </row>
    <row r="1010" spans="1:11" x14ac:dyDescent="0.35">
      <c r="A1010" s="1">
        <v>2006</v>
      </c>
      <c r="B1010" s="1">
        <v>392.63</v>
      </c>
      <c r="C1010" s="1">
        <v>-2.0674999999999999</v>
      </c>
      <c r="D1010" s="1">
        <v>56.487499999999997</v>
      </c>
      <c r="E1010" s="1">
        <v>56.527999999999999</v>
      </c>
      <c r="F1010" s="1">
        <v>6.3159999999999998</v>
      </c>
      <c r="G1010" s="1">
        <v>209.57599999999999</v>
      </c>
      <c r="H1010" s="1">
        <v>501.94799999999998</v>
      </c>
      <c r="I1010" s="1">
        <v>9.5760000000000005</v>
      </c>
      <c r="J1010" s="1">
        <v>3700</v>
      </c>
      <c r="K1010" s="1" t="str">
        <f>IF(J1010&lt;3500, "Very Low", IF(AND(J1010&gt;=3500, J1010&lt;=7000), "Low", IF(AND(J1010&gt;7000, J1010&lt;=15000), "Medium", "High")))</f>
        <v>Low</v>
      </c>
    </row>
    <row r="1011" spans="1:11" x14ac:dyDescent="0.35">
      <c r="A1011" s="1">
        <v>2007</v>
      </c>
      <c r="B1011" s="1">
        <v>576.91</v>
      </c>
      <c r="C1011" s="1">
        <v>-2.3675000000000002</v>
      </c>
      <c r="D1011" s="1">
        <v>58.306666666666601</v>
      </c>
      <c r="E1011" s="1">
        <v>56.527999999999999</v>
      </c>
      <c r="F1011" s="1">
        <v>6.3159999999999998</v>
      </c>
      <c r="G1011" s="1">
        <v>209.57599999999999</v>
      </c>
      <c r="H1011" s="1">
        <v>501.94799999999998</v>
      </c>
      <c r="I1011" s="1">
        <v>9.5760000000000005</v>
      </c>
      <c r="J1011" s="1">
        <v>3700</v>
      </c>
      <c r="K1011" s="1" t="str">
        <f>IF(J1011&lt;3500, "Very Low", IF(AND(J1011&gt;=3500, J1011&lt;=7000), "Low", IF(AND(J1011&gt;7000, J1011&lt;=15000), "Medium", "High")))</f>
        <v>Low</v>
      </c>
    </row>
    <row r="1012" spans="1:11" x14ac:dyDescent="0.35">
      <c r="A1012" s="1">
        <v>2008</v>
      </c>
      <c r="B1012" s="1">
        <v>513.14</v>
      </c>
      <c r="C1012" s="1">
        <v>-2.6799999999999899</v>
      </c>
      <c r="D1012" s="1">
        <v>59.875833333333297</v>
      </c>
      <c r="E1012" s="1">
        <v>56.527999999999999</v>
      </c>
      <c r="F1012" s="1">
        <v>6.3159999999999998</v>
      </c>
      <c r="G1012" s="1">
        <v>209.57599999999999</v>
      </c>
      <c r="H1012" s="1">
        <v>501.94799999999998</v>
      </c>
      <c r="I1012" s="1">
        <v>9.5760000000000005</v>
      </c>
      <c r="J1012" s="1">
        <v>3680</v>
      </c>
      <c r="K1012" s="1" t="str">
        <f>IF(J1012&lt;3500, "Very Low", IF(AND(J1012&gt;=3500, J1012&lt;=7000), "Low", IF(AND(J1012&gt;7000, J1012&lt;=15000), "Medium", "High")))</f>
        <v>Low</v>
      </c>
    </row>
    <row r="1013" spans="1:11" x14ac:dyDescent="0.35">
      <c r="A1013" s="1">
        <v>2009</v>
      </c>
      <c r="B1013" s="1">
        <v>325.91000000000003</v>
      </c>
      <c r="C1013" s="1">
        <v>-2.19999999999999</v>
      </c>
      <c r="D1013" s="1">
        <v>53.860833333333296</v>
      </c>
      <c r="E1013" s="1">
        <v>56.527999999999999</v>
      </c>
      <c r="F1013" s="1">
        <v>6.3159999999999998</v>
      </c>
      <c r="G1013" s="1">
        <v>209.57599999999999</v>
      </c>
      <c r="H1013" s="1">
        <v>501.94799999999998</v>
      </c>
      <c r="I1013" s="1">
        <v>9.5760000000000005</v>
      </c>
      <c r="J1013" s="1">
        <v>3680</v>
      </c>
      <c r="K1013" s="1" t="str">
        <f>IF(J1013&lt;3500, "Very Low", IF(AND(J1013&gt;=3500, J1013&lt;=7000), "Low", IF(AND(J1013&gt;7000, J1013&lt;=15000), "Medium", "High")))</f>
        <v>Low</v>
      </c>
    </row>
    <row r="1014" spans="1:11" x14ac:dyDescent="0.35">
      <c r="A1014" s="1">
        <v>2010</v>
      </c>
      <c r="B1014" s="1">
        <v>542.89</v>
      </c>
      <c r="C1014" s="1">
        <v>-2.1041666666666599</v>
      </c>
      <c r="D1014" s="1">
        <v>55.988333333333301</v>
      </c>
      <c r="E1014" s="1">
        <v>56.527999999999999</v>
      </c>
      <c r="F1014" s="1">
        <v>6.3159999999999998</v>
      </c>
      <c r="G1014" s="1">
        <v>209.57599999999999</v>
      </c>
      <c r="H1014" s="1">
        <v>501.94799999999998</v>
      </c>
      <c r="I1014" s="1">
        <v>9.5760000000000005</v>
      </c>
      <c r="J1014" s="1">
        <v>3750</v>
      </c>
      <c r="K1014" s="1" t="str">
        <f>IF(J1014&lt;3500, "Very Low", IF(AND(J1014&gt;=3500, J1014&lt;=7000), "Low", IF(AND(J1014&gt;7000, J1014&lt;=15000), "Medium", "High")))</f>
        <v>Low</v>
      </c>
    </row>
    <row r="1015" spans="1:11" x14ac:dyDescent="0.35">
      <c r="A1015" s="1">
        <v>2011</v>
      </c>
      <c r="B1015" s="1">
        <v>534.5</v>
      </c>
      <c r="C1015" s="1">
        <v>-2.7349999999999999</v>
      </c>
      <c r="D1015" s="1">
        <v>60.643333333333302</v>
      </c>
      <c r="E1015" s="1">
        <v>56.527999999999999</v>
      </c>
      <c r="F1015" s="1">
        <v>6.3159999999999998</v>
      </c>
      <c r="G1015" s="1">
        <v>209.57599999999999</v>
      </c>
      <c r="H1015" s="1">
        <v>501.94799999999998</v>
      </c>
      <c r="I1015" s="1">
        <v>9.5760000000000005</v>
      </c>
      <c r="J1015" s="1">
        <v>3750</v>
      </c>
      <c r="K1015" s="1" t="str">
        <f>IF(J1015&lt;3500, "Very Low", IF(AND(J1015&gt;=3500, J1015&lt;=7000), "Low", IF(AND(J1015&gt;7000, J1015&lt;=15000), "Medium", "High")))</f>
        <v>Low</v>
      </c>
    </row>
    <row r="1016" spans="1:11" x14ac:dyDescent="0.35">
      <c r="A1016" s="1">
        <v>2012</v>
      </c>
      <c r="B1016" s="1">
        <v>434.4</v>
      </c>
      <c r="C1016" s="1">
        <v>-3.32666666666666</v>
      </c>
      <c r="D1016" s="1">
        <v>56.561666666666603</v>
      </c>
      <c r="E1016" s="1">
        <v>56.527999999999999</v>
      </c>
      <c r="F1016" s="1">
        <v>6.3159999999999998</v>
      </c>
      <c r="G1016" s="1">
        <v>209.57599999999999</v>
      </c>
      <c r="H1016" s="1">
        <v>501.94799999999998</v>
      </c>
      <c r="I1016" s="1">
        <v>9.5760000000000005</v>
      </c>
      <c r="J1016" s="1">
        <v>3755</v>
      </c>
      <c r="K1016" s="1" t="str">
        <f>IF(J1016&lt;3500, "Very Low", IF(AND(J1016&gt;=3500, J1016&lt;=7000), "Low", IF(AND(J1016&gt;7000, J1016&lt;=15000), "Medium", "High")))</f>
        <v>Low</v>
      </c>
    </row>
    <row r="1017" spans="1:11" x14ac:dyDescent="0.35">
      <c r="A1017" s="1">
        <v>2013</v>
      </c>
      <c r="B1017" s="1">
        <v>593.86</v>
      </c>
      <c r="C1017" s="1">
        <v>-2.7408333333333301</v>
      </c>
      <c r="D1017" s="1">
        <v>59.164166666666603</v>
      </c>
      <c r="E1017" s="1">
        <v>56.527999999999999</v>
      </c>
      <c r="F1017" s="1">
        <v>6.3159999999999998</v>
      </c>
      <c r="G1017" s="1">
        <v>209.57599999999999</v>
      </c>
      <c r="H1017" s="1">
        <v>501.94799999999998</v>
      </c>
      <c r="I1017" s="1">
        <v>9.5760000000000005</v>
      </c>
      <c r="J1017" s="1">
        <v>3050</v>
      </c>
      <c r="K1017" s="1" t="str">
        <f>IF(J1017&lt;3500, "Very Low", IF(AND(J1017&gt;=3500, J1017&lt;=7000), "Low", IF(AND(J1017&gt;7000, J1017&lt;=15000), "Medium", "High")))</f>
        <v>Very Low</v>
      </c>
    </row>
    <row r="1018" spans="1:11" x14ac:dyDescent="0.35">
      <c r="A1018" s="1">
        <v>2014</v>
      </c>
      <c r="B1018" s="1">
        <v>521.29999999999995</v>
      </c>
      <c r="C1018" s="1">
        <v>-2.7733333333333299</v>
      </c>
      <c r="D1018" s="1">
        <v>60.538333333333298</v>
      </c>
      <c r="E1018" s="1">
        <v>56.527999999999999</v>
      </c>
      <c r="F1018" s="1">
        <v>6.3159999999999998</v>
      </c>
      <c r="G1018" s="1">
        <v>209.57599999999999</v>
      </c>
      <c r="H1018" s="1">
        <v>501.94799999999998</v>
      </c>
      <c r="I1018" s="1">
        <v>9.5760000000000005</v>
      </c>
      <c r="J1018" s="1">
        <v>2500</v>
      </c>
      <c r="K1018" s="1" t="str">
        <f>IF(J1018&lt;3500, "Very Low", IF(AND(J1018&gt;=3500, J1018&lt;=7000), "Low", IF(AND(J1018&gt;7000, J1018&lt;=15000), "Medium", "High")))</f>
        <v>Very Low</v>
      </c>
    </row>
    <row r="1019" spans="1:11" x14ac:dyDescent="0.35">
      <c r="A1019" s="1">
        <v>2015</v>
      </c>
      <c r="B1019" s="1">
        <v>527.79</v>
      </c>
      <c r="C1019" s="1">
        <v>-2.5516666666666601</v>
      </c>
      <c r="D1019" s="1">
        <v>60.694166666666597</v>
      </c>
      <c r="E1019" s="1">
        <v>56.527999999999999</v>
      </c>
      <c r="F1019" s="1">
        <v>6.3159999999999998</v>
      </c>
      <c r="G1019" s="1">
        <v>209.57599999999999</v>
      </c>
      <c r="H1019" s="1">
        <v>501.94799999999998</v>
      </c>
      <c r="I1019" s="1">
        <v>9.5760000000000005</v>
      </c>
      <c r="J1019" s="1">
        <v>2800</v>
      </c>
      <c r="K1019" s="1" t="str">
        <f>IF(J1019&lt;3500, "Very Low", IF(AND(J1019&gt;=3500, J1019&lt;=7000), "Low", IF(AND(J1019&gt;7000, J1019&lt;=15000), "Medium", "High")))</f>
        <v>Very Low</v>
      </c>
    </row>
    <row r="1020" spans="1:11" x14ac:dyDescent="0.35">
      <c r="A1020" s="1">
        <v>2016</v>
      </c>
      <c r="B1020" s="1">
        <v>617.15</v>
      </c>
      <c r="C1020" s="1">
        <v>-1.7666666666666599</v>
      </c>
      <c r="D1020" s="1">
        <v>60.743333333333297</v>
      </c>
      <c r="E1020" s="1">
        <v>56.527999999999999</v>
      </c>
      <c r="F1020" s="1">
        <v>6.3159999999999998</v>
      </c>
      <c r="G1020" s="1">
        <v>209.57599999999999</v>
      </c>
      <c r="H1020" s="1">
        <v>501.94799999999998</v>
      </c>
      <c r="I1020" s="1">
        <v>9.5760000000000005</v>
      </c>
      <c r="J1020" s="1">
        <v>2300</v>
      </c>
      <c r="K1020" s="1" t="str">
        <f>IF(J1020&lt;3500, "Very Low", IF(AND(J1020&gt;=3500, J1020&lt;=7000), "Low", IF(AND(J1020&gt;7000, J1020&lt;=15000), "Medium", "High")))</f>
        <v>Very Low</v>
      </c>
    </row>
    <row r="1021" spans="1:11" x14ac:dyDescent="0.35">
      <c r="A1021" s="1">
        <v>2017</v>
      </c>
      <c r="B1021" s="1">
        <v>582.02</v>
      </c>
      <c r="C1021" s="1">
        <v>-2.2691666666666599</v>
      </c>
      <c r="D1021" s="1">
        <v>61.848333333333301</v>
      </c>
      <c r="E1021" s="1">
        <v>56.527999999999999</v>
      </c>
      <c r="F1021" s="1">
        <v>6.3159999999999998</v>
      </c>
      <c r="G1021" s="1">
        <v>209.57599999999999</v>
      </c>
      <c r="H1021" s="1">
        <v>501.94799999999998</v>
      </c>
      <c r="I1021" s="1">
        <v>9.5760000000000005</v>
      </c>
      <c r="J1021" s="1">
        <v>2600</v>
      </c>
      <c r="K1021" s="1" t="str">
        <f>IF(J1021&lt;3500, "Very Low", IF(AND(J1021&gt;=3500, J1021&lt;=7000), "Low", IF(AND(J1021&gt;7000, J1021&lt;=15000), "Medium", "High")))</f>
        <v>Very Low</v>
      </c>
    </row>
    <row r="1022" spans="1:11" x14ac:dyDescent="0.35">
      <c r="A1022" s="1">
        <v>2003</v>
      </c>
      <c r="B1022" s="1">
        <v>884.03</v>
      </c>
      <c r="C1022" s="1">
        <v>22.580833333333299</v>
      </c>
      <c r="D1022" s="1">
        <v>56.6591666666666</v>
      </c>
      <c r="E1022" s="1">
        <v>35.450000000000003</v>
      </c>
      <c r="F1022" s="1">
        <v>6.3689999999999998</v>
      </c>
      <c r="G1022" s="1">
        <v>61.078000000000003</v>
      </c>
      <c r="H1022" s="1">
        <v>261.28199999999998</v>
      </c>
      <c r="I1022" s="1">
        <v>16.771999999999998</v>
      </c>
      <c r="J1022" s="1">
        <v>17100</v>
      </c>
      <c r="K1022" s="1" t="str">
        <f>IF(J1022&lt;3500, "Very Low", IF(AND(J1022&gt;=3500, J1022&lt;=7000), "Low", IF(AND(J1022&gt;7000, J1022&lt;=15000), "Medium", "High")))</f>
        <v>High</v>
      </c>
    </row>
    <row r="1023" spans="1:11" x14ac:dyDescent="0.35">
      <c r="A1023" s="1">
        <v>2004</v>
      </c>
      <c r="B1023" s="1">
        <v>1221.01</v>
      </c>
      <c r="C1023" s="1">
        <v>22.273333333333301</v>
      </c>
      <c r="D1023" s="1">
        <v>61.431666666666601</v>
      </c>
      <c r="E1023" s="1">
        <v>35.450000000000003</v>
      </c>
      <c r="F1023" s="1">
        <v>6.3689999999999998</v>
      </c>
      <c r="G1023" s="1">
        <v>61.078000000000003</v>
      </c>
      <c r="H1023" s="1">
        <v>261.28199999999998</v>
      </c>
      <c r="I1023" s="1">
        <v>16.771999999999998</v>
      </c>
      <c r="J1023" s="1">
        <v>16100</v>
      </c>
      <c r="K1023" s="1" t="str">
        <f>IF(J1023&lt;3500, "Very Low", IF(AND(J1023&gt;=3500, J1023&lt;=7000), "Low", IF(AND(J1023&gt;7000, J1023&lt;=15000), "Medium", "High")))</f>
        <v>High</v>
      </c>
    </row>
    <row r="1024" spans="1:11" x14ac:dyDescent="0.35">
      <c r="A1024" s="1">
        <v>2005</v>
      </c>
      <c r="B1024" s="1">
        <v>1208.23</v>
      </c>
      <c r="C1024" s="1">
        <v>22.649166666666599</v>
      </c>
      <c r="D1024" s="1">
        <v>59.203333333333298</v>
      </c>
      <c r="E1024" s="1">
        <v>35.450000000000003</v>
      </c>
      <c r="F1024" s="1">
        <v>6.3689999999999998</v>
      </c>
      <c r="G1024" s="1">
        <v>61.078000000000003</v>
      </c>
      <c r="H1024" s="1">
        <v>261.28199999999998</v>
      </c>
      <c r="I1024" s="1">
        <v>16.771999999999998</v>
      </c>
      <c r="J1024" s="1">
        <v>16100</v>
      </c>
      <c r="K1024" s="1" t="str">
        <f>IF(J1024&lt;3500, "Very Low", IF(AND(J1024&gt;=3500, J1024&lt;=7000), "Low", IF(AND(J1024&gt;7000, J1024&lt;=15000), "Medium", "High")))</f>
        <v>High</v>
      </c>
    </row>
    <row r="1025" spans="1:11" x14ac:dyDescent="0.35">
      <c r="A1025" s="1">
        <v>2006</v>
      </c>
      <c r="B1025" s="1">
        <v>1135.95</v>
      </c>
      <c r="C1025" s="1">
        <v>22.6383333333333</v>
      </c>
      <c r="D1025" s="1">
        <v>59.407499999999999</v>
      </c>
      <c r="E1025" s="1">
        <v>35.450000000000003</v>
      </c>
      <c r="F1025" s="1">
        <v>6.3689999999999998</v>
      </c>
      <c r="G1025" s="1">
        <v>61.078000000000003</v>
      </c>
      <c r="H1025" s="1">
        <v>261.28199999999998</v>
      </c>
      <c r="I1025" s="1">
        <v>16.771999999999998</v>
      </c>
      <c r="J1025" s="1">
        <v>17000</v>
      </c>
      <c r="K1025" s="1" t="str">
        <f>IF(J1025&lt;3500, "Very Low", IF(AND(J1025&gt;=3500, J1025&lt;=7000), "Low", IF(AND(J1025&gt;7000, J1025&lt;=15000), "Medium", "High")))</f>
        <v>High</v>
      </c>
    </row>
    <row r="1026" spans="1:11" x14ac:dyDescent="0.35">
      <c r="A1026" s="1">
        <v>2007</v>
      </c>
      <c r="B1026" s="1">
        <v>1312.7</v>
      </c>
      <c r="C1026" s="1">
        <v>22.105</v>
      </c>
      <c r="D1026" s="1">
        <v>63.027500000000003</v>
      </c>
      <c r="E1026" s="1">
        <v>35.450000000000003</v>
      </c>
      <c r="F1026" s="1">
        <v>6.3689999999999998</v>
      </c>
      <c r="G1026" s="1">
        <v>61.078000000000003</v>
      </c>
      <c r="H1026" s="1">
        <v>261.28199999999998</v>
      </c>
      <c r="I1026" s="1">
        <v>16.771999999999998</v>
      </c>
      <c r="J1026" s="1">
        <v>17000</v>
      </c>
      <c r="K1026" s="1" t="str">
        <f>IF(J1026&lt;3500, "Very Low", IF(AND(J1026&gt;=3500, J1026&lt;=7000), "Low", IF(AND(J1026&gt;7000, J1026&lt;=15000), "Medium", "High")))</f>
        <v>High</v>
      </c>
    </row>
    <row r="1027" spans="1:11" x14ac:dyDescent="0.35">
      <c r="A1027" s="1">
        <v>2008</v>
      </c>
      <c r="B1027" s="1">
        <v>1188.0899999999999</v>
      </c>
      <c r="C1027" s="1">
        <v>22.2708333333333</v>
      </c>
      <c r="D1027" s="1">
        <v>63.1</v>
      </c>
      <c r="E1027" s="1">
        <v>35.450000000000003</v>
      </c>
      <c r="F1027" s="1">
        <v>6.3689999999999998</v>
      </c>
      <c r="G1027" s="1">
        <v>61.078000000000003</v>
      </c>
      <c r="H1027" s="1">
        <v>261.28199999999998</v>
      </c>
      <c r="I1027" s="1">
        <v>16.771999999999998</v>
      </c>
      <c r="J1027" s="1">
        <v>14000</v>
      </c>
      <c r="K1027" s="1" t="str">
        <f>IF(J1027&lt;3500, "Very Low", IF(AND(J1027&gt;=3500, J1027&lt;=7000), "Low", IF(AND(J1027&gt;7000, J1027&lt;=15000), "Medium", "High")))</f>
        <v>Medium</v>
      </c>
    </row>
    <row r="1028" spans="1:11" x14ac:dyDescent="0.35">
      <c r="A1028" s="1">
        <v>2009</v>
      </c>
      <c r="B1028" s="1">
        <v>1093.22</v>
      </c>
      <c r="C1028" s="1">
        <v>22.843333333333302</v>
      </c>
      <c r="D1028" s="1">
        <v>56.874166666666603</v>
      </c>
      <c r="E1028" s="1">
        <v>35.450000000000003</v>
      </c>
      <c r="F1028" s="1">
        <v>6.3689999999999998</v>
      </c>
      <c r="G1028" s="1">
        <v>61.078000000000003</v>
      </c>
      <c r="H1028" s="1">
        <v>261.28199999999998</v>
      </c>
      <c r="I1028" s="1">
        <v>16.771999999999998</v>
      </c>
      <c r="J1028" s="1">
        <v>17000</v>
      </c>
      <c r="K1028" s="1" t="str">
        <f>IF(J1028&lt;3500, "Very Low", IF(AND(J1028&gt;=3500, J1028&lt;=7000), "Low", IF(AND(J1028&gt;7000, J1028&lt;=15000), "Medium", "High")))</f>
        <v>High</v>
      </c>
    </row>
    <row r="1029" spans="1:11" x14ac:dyDescent="0.35">
      <c r="A1029" s="1">
        <v>2010</v>
      </c>
      <c r="B1029" s="1">
        <v>1460.31</v>
      </c>
      <c r="C1029" s="1">
        <v>22.689999999999898</v>
      </c>
      <c r="D1029" s="1">
        <v>60.52</v>
      </c>
      <c r="E1029" s="1">
        <v>35.450000000000003</v>
      </c>
      <c r="F1029" s="1">
        <v>6.3689999999999998</v>
      </c>
      <c r="G1029" s="1">
        <v>61.078000000000003</v>
      </c>
      <c r="H1029" s="1">
        <v>261.28199999999998</v>
      </c>
      <c r="I1029" s="1">
        <v>16.771999999999998</v>
      </c>
      <c r="J1029" s="1">
        <v>18500</v>
      </c>
      <c r="K1029" s="1" t="str">
        <f>IF(J1029&lt;3500, "Very Low", IF(AND(J1029&gt;=3500, J1029&lt;=7000), "Low", IF(AND(J1029&gt;7000, J1029&lt;=15000), "Medium", "High")))</f>
        <v>High</v>
      </c>
    </row>
    <row r="1030" spans="1:11" x14ac:dyDescent="0.35">
      <c r="A1030" s="1">
        <v>2011</v>
      </c>
      <c r="B1030" s="1">
        <v>1498.24</v>
      </c>
      <c r="C1030" s="1">
        <v>21.922499999999999</v>
      </c>
      <c r="D1030" s="1">
        <v>64.09</v>
      </c>
      <c r="E1030" s="1">
        <v>35.450000000000003</v>
      </c>
      <c r="F1030" s="1">
        <v>6.3689999999999998</v>
      </c>
      <c r="G1030" s="1">
        <v>61.078000000000003</v>
      </c>
      <c r="H1030" s="1">
        <v>261.28199999999998</v>
      </c>
      <c r="I1030" s="1">
        <v>16.771999999999998</v>
      </c>
      <c r="J1030" s="1">
        <v>17500</v>
      </c>
      <c r="K1030" s="1" t="str">
        <f>IF(J1030&lt;3500, "Very Low", IF(AND(J1030&gt;=3500, J1030&lt;=7000), "Low", IF(AND(J1030&gt;7000, J1030&lt;=15000), "Medium", "High")))</f>
        <v>High</v>
      </c>
    </row>
    <row r="1031" spans="1:11" x14ac:dyDescent="0.35">
      <c r="A1031" s="1">
        <v>2012</v>
      </c>
      <c r="B1031" s="1">
        <v>1093.8</v>
      </c>
      <c r="C1031" s="1">
        <v>22.328333333333301</v>
      </c>
      <c r="D1031" s="1">
        <v>56.1175</v>
      </c>
      <c r="E1031" s="1">
        <v>35.450000000000003</v>
      </c>
      <c r="F1031" s="1">
        <v>6.3689999999999998</v>
      </c>
      <c r="G1031" s="1">
        <v>61.078000000000003</v>
      </c>
      <c r="H1031" s="1">
        <v>261.28199999999998</v>
      </c>
      <c r="I1031" s="1">
        <v>16.771999999999998</v>
      </c>
      <c r="J1031" s="1">
        <v>15500</v>
      </c>
      <c r="K1031" s="1" t="str">
        <f>IF(J1031&lt;3500, "Very Low", IF(AND(J1031&gt;=3500, J1031&lt;=7000), "Low", IF(AND(J1031&gt;7000, J1031&lt;=15000), "Medium", "High")))</f>
        <v>High</v>
      </c>
    </row>
    <row r="1032" spans="1:11" x14ac:dyDescent="0.35">
      <c r="A1032" s="1">
        <v>2013</v>
      </c>
      <c r="B1032" s="1">
        <v>1433.89</v>
      </c>
      <c r="C1032" s="1">
        <v>22.2433333333333</v>
      </c>
      <c r="D1032" s="1">
        <v>60.635833333333302</v>
      </c>
      <c r="E1032" s="1">
        <v>35.450000000000003</v>
      </c>
      <c r="F1032" s="1">
        <v>6.3689999999999998</v>
      </c>
      <c r="G1032" s="1">
        <v>61.078000000000003</v>
      </c>
      <c r="H1032" s="1">
        <v>261.28199999999998</v>
      </c>
      <c r="I1032" s="1">
        <v>16.771999999999998</v>
      </c>
      <c r="J1032" s="1">
        <v>16300</v>
      </c>
      <c r="K1032" s="1" t="str">
        <f>IF(J1032&lt;3500, "Very Low", IF(AND(J1032&gt;=3500, J1032&lt;=7000), "Low", IF(AND(J1032&gt;7000, J1032&lt;=15000), "Medium", "High")))</f>
        <v>High</v>
      </c>
    </row>
    <row r="1033" spans="1:11" x14ac:dyDescent="0.35">
      <c r="A1033" s="1">
        <v>2014</v>
      </c>
      <c r="B1033" s="1">
        <v>1101.2</v>
      </c>
      <c r="C1033" s="1">
        <v>22.704999999999998</v>
      </c>
      <c r="D1033" s="1">
        <v>59.530833333333298</v>
      </c>
      <c r="E1033" s="1">
        <v>35.450000000000003</v>
      </c>
      <c r="F1033" s="1">
        <v>6.3689999999999998</v>
      </c>
      <c r="G1033" s="1">
        <v>61.078000000000003</v>
      </c>
      <c r="H1033" s="1">
        <v>261.28199999999998</v>
      </c>
      <c r="I1033" s="1">
        <v>16.771999999999998</v>
      </c>
      <c r="J1033" s="1">
        <v>16000</v>
      </c>
      <c r="K1033" s="1" t="str">
        <f>IF(J1033&lt;3500, "Very Low", IF(AND(J1033&gt;=3500, J1033&lt;=7000), "Low", IF(AND(J1033&gt;7000, J1033&lt;=15000), "Medium", "High")))</f>
        <v>High</v>
      </c>
    </row>
    <row r="1034" spans="1:11" x14ac:dyDescent="0.35">
      <c r="A1034" s="1">
        <v>2015</v>
      </c>
      <c r="B1034" s="1">
        <v>1243.43</v>
      </c>
      <c r="C1034" s="1">
        <v>22.99</v>
      </c>
      <c r="D1034" s="1">
        <v>60.814999999999998</v>
      </c>
      <c r="E1034" s="1">
        <v>35.450000000000003</v>
      </c>
      <c r="F1034" s="1">
        <v>6.3689999999999998</v>
      </c>
      <c r="G1034" s="1">
        <v>61.078000000000003</v>
      </c>
      <c r="H1034" s="1">
        <v>261.28199999999998</v>
      </c>
      <c r="I1034" s="1">
        <v>16.771999999999998</v>
      </c>
      <c r="J1034" s="1">
        <v>16520</v>
      </c>
      <c r="K1034" s="1" t="str">
        <f>IF(J1034&lt;3500, "Very Low", IF(AND(J1034&gt;=3500, J1034&lt;=7000), "Low", IF(AND(J1034&gt;7000, J1034&lt;=15000), "Medium", "High")))</f>
        <v>High</v>
      </c>
    </row>
    <row r="1035" spans="1:11" x14ac:dyDescent="0.35">
      <c r="A1035" s="1">
        <v>2016</v>
      </c>
      <c r="B1035" s="1">
        <v>1434.31</v>
      </c>
      <c r="C1035" s="1">
        <v>23.269166666666599</v>
      </c>
      <c r="D1035" s="1">
        <v>61.111666666666601</v>
      </c>
      <c r="E1035" s="1">
        <v>35.450000000000003</v>
      </c>
      <c r="F1035" s="1">
        <v>6.3689999999999998</v>
      </c>
      <c r="G1035" s="1">
        <v>61.078000000000003</v>
      </c>
      <c r="H1035" s="1">
        <v>261.28199999999998</v>
      </c>
      <c r="I1035" s="1">
        <v>16.771999999999998</v>
      </c>
      <c r="J1035" s="1">
        <v>17110</v>
      </c>
      <c r="K1035" s="1" t="str">
        <f>IF(J1035&lt;3500, "Very Low", IF(AND(J1035&gt;=3500, J1035&lt;=7000), "Low", IF(AND(J1035&gt;7000, J1035&lt;=15000), "Medium", "High")))</f>
        <v>High</v>
      </c>
    </row>
    <row r="1036" spans="1:11" x14ac:dyDescent="0.35">
      <c r="A1036" s="1">
        <v>2017</v>
      </c>
      <c r="B1036" s="1">
        <v>1209.3</v>
      </c>
      <c r="C1036" s="1">
        <v>23.073333333333299</v>
      </c>
      <c r="D1036" s="1">
        <v>62.724166666666598</v>
      </c>
      <c r="E1036" s="1">
        <v>35.450000000000003</v>
      </c>
      <c r="F1036" s="1">
        <v>6.3689999999999998</v>
      </c>
      <c r="G1036" s="1">
        <v>61.078000000000003</v>
      </c>
      <c r="H1036" s="1">
        <v>261.28199999999998</v>
      </c>
      <c r="I1036" s="1">
        <v>16.771999999999998</v>
      </c>
      <c r="J1036" s="1">
        <v>17400</v>
      </c>
      <c r="K1036" s="1" t="str">
        <f>IF(J1036&lt;3500, "Very Low", IF(AND(J1036&gt;=3500, J1036&lt;=7000), "Low", IF(AND(J1036&gt;7000, J1036&lt;=15000), "Medium", "High")))</f>
        <v>High</v>
      </c>
    </row>
    <row r="1037" spans="1:11" x14ac:dyDescent="0.35">
      <c r="A1037" s="1">
        <v>2003</v>
      </c>
      <c r="B1037" s="1">
        <v>666.87</v>
      </c>
      <c r="C1037" s="1">
        <v>20.0975</v>
      </c>
      <c r="D1037" s="1">
        <v>47.172499999999999</v>
      </c>
      <c r="E1037" s="1">
        <v>46.725999999999999</v>
      </c>
      <c r="F1037" s="1">
        <v>6.6609999999999996</v>
      </c>
      <c r="G1037" s="1">
        <v>95.234999999999999</v>
      </c>
      <c r="H1037" s="1">
        <v>414.25599999999997</v>
      </c>
      <c r="I1037" s="1">
        <v>16.875</v>
      </c>
      <c r="J1037" s="1">
        <v>15280</v>
      </c>
      <c r="K1037" s="1" t="str">
        <f>IF(J1037&lt;3500, "Very Low", IF(AND(J1037&gt;=3500, J1037&lt;=7000), "Low", IF(AND(J1037&gt;7000, J1037&lt;=15000), "Medium", "High")))</f>
        <v>High</v>
      </c>
    </row>
    <row r="1038" spans="1:11" x14ac:dyDescent="0.35">
      <c r="A1038" s="1">
        <v>2004</v>
      </c>
      <c r="B1038" s="1">
        <v>986.33</v>
      </c>
      <c r="C1038" s="1">
        <v>19.8466666666666</v>
      </c>
      <c r="D1038" s="1">
        <v>51.8391666666666</v>
      </c>
      <c r="E1038" s="1">
        <v>46.725999999999999</v>
      </c>
      <c r="F1038" s="1">
        <v>6.6609999999999996</v>
      </c>
      <c r="G1038" s="1">
        <v>95.234999999999999</v>
      </c>
      <c r="H1038" s="1">
        <v>414.25599999999997</v>
      </c>
      <c r="I1038" s="1">
        <v>16.875</v>
      </c>
      <c r="J1038" s="1">
        <v>15580</v>
      </c>
      <c r="K1038" s="1" t="str">
        <f>IF(J1038&lt;3500, "Very Low", IF(AND(J1038&gt;=3500, J1038&lt;=7000), "Low", IF(AND(J1038&gt;7000, J1038&lt;=15000), "Medium", "High")))</f>
        <v>High</v>
      </c>
    </row>
    <row r="1039" spans="1:11" x14ac:dyDescent="0.35">
      <c r="A1039" s="1">
        <v>2005</v>
      </c>
      <c r="B1039" s="1">
        <v>1240.8599999999999</v>
      </c>
      <c r="C1039" s="1">
        <v>19.4933333333333</v>
      </c>
      <c r="D1039" s="1">
        <v>54.44</v>
      </c>
      <c r="E1039" s="1">
        <v>46.725999999999999</v>
      </c>
      <c r="F1039" s="1">
        <v>6.6609999999999996</v>
      </c>
      <c r="G1039" s="1">
        <v>95.234999999999999</v>
      </c>
      <c r="H1039" s="1">
        <v>414.25599999999997</v>
      </c>
      <c r="I1039" s="1">
        <v>16.875</v>
      </c>
      <c r="J1039" s="1">
        <v>15580</v>
      </c>
      <c r="K1039" s="1" t="str">
        <f>IF(J1039&lt;3500, "Very Low", IF(AND(J1039&gt;=3500, J1039&lt;=7000), "Low", IF(AND(J1039&gt;7000, J1039&lt;=15000), "Medium", "High")))</f>
        <v>High</v>
      </c>
    </row>
    <row r="1040" spans="1:11" x14ac:dyDescent="0.35">
      <c r="A1040" s="1">
        <v>2006</v>
      </c>
      <c r="B1040" s="1">
        <v>1116.3899999999901</v>
      </c>
      <c r="C1040" s="1">
        <v>19.810833333333299</v>
      </c>
      <c r="D1040" s="1">
        <v>54.9641666666666</v>
      </c>
      <c r="E1040" s="1">
        <v>46.725999999999999</v>
      </c>
      <c r="F1040" s="1">
        <v>6.6609999999999996</v>
      </c>
      <c r="G1040" s="1">
        <v>95.234999999999999</v>
      </c>
      <c r="H1040" s="1">
        <v>414.25599999999997</v>
      </c>
      <c r="I1040" s="1">
        <v>16.875</v>
      </c>
      <c r="J1040" s="1">
        <v>16642</v>
      </c>
      <c r="K1040" s="1" t="str">
        <f>IF(J1040&lt;3500, "Very Low", IF(AND(J1040&gt;=3500, J1040&lt;=7000), "Low", IF(AND(J1040&gt;7000, J1040&lt;=15000), "Medium", "High")))</f>
        <v>High</v>
      </c>
    </row>
    <row r="1041" spans="1:11" x14ac:dyDescent="0.35">
      <c r="A1041" s="1">
        <v>2007</v>
      </c>
      <c r="B1041" s="1">
        <v>1496.2</v>
      </c>
      <c r="C1041" s="1">
        <v>19.239166666666598</v>
      </c>
      <c r="D1041" s="1">
        <v>59.0416666666666</v>
      </c>
      <c r="E1041" s="1">
        <v>46.725999999999999</v>
      </c>
      <c r="F1041" s="1">
        <v>6.6609999999999996</v>
      </c>
      <c r="G1041" s="1">
        <v>95.234999999999999</v>
      </c>
      <c r="H1041" s="1">
        <v>414.25599999999997</v>
      </c>
      <c r="I1041" s="1">
        <v>16.875</v>
      </c>
      <c r="J1041" s="1">
        <v>16942</v>
      </c>
      <c r="K1041" s="1" t="str">
        <f>IF(J1041&lt;3500, "Very Low", IF(AND(J1041&gt;=3500, J1041&lt;=7000), "Low", IF(AND(J1041&gt;7000, J1041&lt;=15000), "Medium", "High")))</f>
        <v>High</v>
      </c>
    </row>
    <row r="1042" spans="1:11" x14ac:dyDescent="0.35">
      <c r="A1042" s="1">
        <v>2008</v>
      </c>
      <c r="B1042" s="1">
        <v>1456.27</v>
      </c>
      <c r="C1042" s="1">
        <v>19.202500000000001</v>
      </c>
      <c r="D1042" s="1">
        <v>59.444166666666597</v>
      </c>
      <c r="E1042" s="1">
        <v>46.725999999999999</v>
      </c>
      <c r="F1042" s="1">
        <v>6.6609999999999996</v>
      </c>
      <c r="G1042" s="1">
        <v>95.234999999999999</v>
      </c>
      <c r="H1042" s="1">
        <v>414.25599999999997</v>
      </c>
      <c r="I1042" s="1">
        <v>16.875</v>
      </c>
      <c r="J1042" s="1">
        <v>16255</v>
      </c>
      <c r="K1042" s="1" t="str">
        <f>IF(J1042&lt;3500, "Very Low", IF(AND(J1042&gt;=3500, J1042&lt;=7000), "Low", IF(AND(J1042&gt;7000, J1042&lt;=15000), "Medium", "High")))</f>
        <v>High</v>
      </c>
    </row>
    <row r="1043" spans="1:11" x14ac:dyDescent="0.35">
      <c r="A1043" s="1">
        <v>2009</v>
      </c>
      <c r="B1043" s="1">
        <v>1054.05</v>
      </c>
      <c r="C1043" s="1">
        <v>20.1791666666666</v>
      </c>
      <c r="D1043" s="1">
        <v>51.800833333333301</v>
      </c>
      <c r="E1043" s="1">
        <v>46.725999999999999</v>
      </c>
      <c r="F1043" s="1">
        <v>6.6609999999999996</v>
      </c>
      <c r="G1043" s="1">
        <v>95.234999999999999</v>
      </c>
      <c r="H1043" s="1">
        <v>414.25599999999997</v>
      </c>
      <c r="I1043" s="1">
        <v>16.875</v>
      </c>
      <c r="J1043" s="1">
        <v>16255</v>
      </c>
      <c r="K1043" s="1" t="str">
        <f>IF(J1043&lt;3500, "Very Low", IF(AND(J1043&gt;=3500, J1043&lt;=7000), "Low", IF(AND(J1043&gt;7000, J1043&lt;=15000), "Medium", "High")))</f>
        <v>High</v>
      </c>
    </row>
    <row r="1044" spans="1:11" x14ac:dyDescent="0.35">
      <c r="A1044" s="1">
        <v>2010</v>
      </c>
      <c r="B1044" s="1">
        <v>1273.47</v>
      </c>
      <c r="C1044" s="1">
        <v>20.3183333333333</v>
      </c>
      <c r="D1044" s="1">
        <v>54.822499999999998</v>
      </c>
      <c r="E1044" s="1">
        <v>46.725999999999999</v>
      </c>
      <c r="F1044" s="1">
        <v>6.6609999999999996</v>
      </c>
      <c r="G1044" s="1">
        <v>95.234999999999999</v>
      </c>
      <c r="H1044" s="1">
        <v>414.25599999999997</v>
      </c>
      <c r="I1044" s="1">
        <v>16.875</v>
      </c>
      <c r="J1044" s="1">
        <v>16255</v>
      </c>
      <c r="K1044" s="1" t="str">
        <f>IF(J1044&lt;3500, "Very Low", IF(AND(J1044&gt;=3500, J1044&lt;=7000), "Low", IF(AND(J1044&gt;7000, J1044&lt;=15000), "Medium", "High")))</f>
        <v>High</v>
      </c>
    </row>
    <row r="1045" spans="1:11" x14ac:dyDescent="0.35">
      <c r="A1045" s="1">
        <v>2011</v>
      </c>
      <c r="B1045" s="1">
        <v>1584.03</v>
      </c>
      <c r="C1045" s="1">
        <v>19.0908333333333</v>
      </c>
      <c r="D1045" s="1">
        <v>61.061666666666603</v>
      </c>
      <c r="E1045" s="1">
        <v>46.725999999999999</v>
      </c>
      <c r="F1045" s="1">
        <v>6.6609999999999996</v>
      </c>
      <c r="G1045" s="1">
        <v>95.234999999999999</v>
      </c>
      <c r="H1045" s="1">
        <v>414.25599999999997</v>
      </c>
      <c r="I1045" s="1">
        <v>16.875</v>
      </c>
      <c r="J1045" s="1">
        <v>16255</v>
      </c>
      <c r="K1045" s="1" t="str">
        <f>IF(J1045&lt;3500, "Very Low", IF(AND(J1045&gt;=3500, J1045&lt;=7000), "Low", IF(AND(J1045&gt;7000, J1045&lt;=15000), "Medium", "High")))</f>
        <v>High</v>
      </c>
    </row>
    <row r="1046" spans="1:11" x14ac:dyDescent="0.35">
      <c r="A1046" s="1">
        <v>2012</v>
      </c>
      <c r="B1046" s="1">
        <v>1101.5</v>
      </c>
      <c r="C1046" s="1">
        <v>19.482499999999899</v>
      </c>
      <c r="D1046" s="1">
        <v>56.424999999999997</v>
      </c>
      <c r="E1046" s="1">
        <v>46.725999999999999</v>
      </c>
      <c r="F1046" s="1">
        <v>6.6609999999999996</v>
      </c>
      <c r="G1046" s="1">
        <v>95.234999999999999</v>
      </c>
      <c r="H1046" s="1">
        <v>414.25599999999997</v>
      </c>
      <c r="I1046" s="1">
        <v>16.875</v>
      </c>
      <c r="J1046" s="1">
        <v>15955</v>
      </c>
      <c r="K1046" s="1" t="str">
        <f>IF(J1046&lt;3500, "Very Low", IF(AND(J1046&gt;=3500, J1046&lt;=7000), "Low", IF(AND(J1046&gt;7000, J1046&lt;=15000), "Medium", "High")))</f>
        <v>High</v>
      </c>
    </row>
    <row r="1047" spans="1:11" x14ac:dyDescent="0.35">
      <c r="A1047" s="1">
        <v>2013</v>
      </c>
      <c r="B1047" s="1">
        <v>1714.85</v>
      </c>
      <c r="C1047" s="1">
        <v>19.315833333333298</v>
      </c>
      <c r="D1047" s="1">
        <v>64.688333333333304</v>
      </c>
      <c r="E1047" s="1">
        <v>46.725999999999999</v>
      </c>
      <c r="F1047" s="1">
        <v>6.6609999999999996</v>
      </c>
      <c r="G1047" s="1">
        <v>95.234999999999999</v>
      </c>
      <c r="H1047" s="1">
        <v>414.25599999999997</v>
      </c>
      <c r="I1047" s="1">
        <v>16.875</v>
      </c>
      <c r="J1047" s="1">
        <v>16255</v>
      </c>
      <c r="K1047" s="1" t="str">
        <f>IF(J1047&lt;3500, "Very Low", IF(AND(J1047&gt;=3500, J1047&lt;=7000), "Low", IF(AND(J1047&gt;7000, J1047&lt;=15000), "Medium", "High")))</f>
        <v>High</v>
      </c>
    </row>
    <row r="1048" spans="1:11" x14ac:dyDescent="0.35">
      <c r="A1048" s="1">
        <v>2014</v>
      </c>
      <c r="B1048" s="1">
        <v>1147.6899999999901</v>
      </c>
      <c r="C1048" s="1">
        <v>19.823333333333299</v>
      </c>
      <c r="D1048" s="1">
        <v>56.7558333333333</v>
      </c>
      <c r="E1048" s="1">
        <v>46.725999999999999</v>
      </c>
      <c r="F1048" s="1">
        <v>6.6609999999999996</v>
      </c>
      <c r="G1048" s="1">
        <v>95.234999999999999</v>
      </c>
      <c r="H1048" s="1">
        <v>414.25599999999997</v>
      </c>
      <c r="I1048" s="1">
        <v>16.875</v>
      </c>
      <c r="J1048" s="1">
        <v>16000</v>
      </c>
      <c r="K1048" s="1" t="str">
        <f>IF(J1048&lt;3500, "Very Low", IF(AND(J1048&gt;=3500, J1048&lt;=7000), "Low", IF(AND(J1048&gt;7000, J1048&lt;=15000), "Medium", "High")))</f>
        <v>High</v>
      </c>
    </row>
    <row r="1049" spans="1:11" x14ac:dyDescent="0.35">
      <c r="A1049" s="1">
        <v>2015</v>
      </c>
      <c r="B1049" s="1">
        <v>1110.54</v>
      </c>
      <c r="C1049" s="1">
        <v>19.8266666666666</v>
      </c>
      <c r="D1049" s="1">
        <v>57.4</v>
      </c>
      <c r="E1049" s="1">
        <v>46.725999999999999</v>
      </c>
      <c r="F1049" s="1">
        <v>6.6609999999999996</v>
      </c>
      <c r="G1049" s="1">
        <v>95.234999999999999</v>
      </c>
      <c r="H1049" s="1">
        <v>414.25599999999997</v>
      </c>
      <c r="I1049" s="1">
        <v>16.875</v>
      </c>
      <c r="J1049" s="1">
        <v>16500</v>
      </c>
      <c r="K1049" s="1" t="str">
        <f>IF(J1049&lt;3500, "Very Low", IF(AND(J1049&gt;=3500, J1049&lt;=7000), "Low", IF(AND(J1049&gt;7000, J1049&lt;=15000), "Medium", "High")))</f>
        <v>High</v>
      </c>
    </row>
    <row r="1050" spans="1:11" x14ac:dyDescent="0.35">
      <c r="A1050" s="1">
        <v>2016</v>
      </c>
      <c r="B1050" s="1">
        <v>1121.46</v>
      </c>
      <c r="C1050" s="1">
        <v>20.442499999999999</v>
      </c>
      <c r="D1050" s="1">
        <v>53.516666666666602</v>
      </c>
      <c r="E1050" s="1">
        <v>46.725999999999999</v>
      </c>
      <c r="F1050" s="1">
        <v>6.6609999999999996</v>
      </c>
      <c r="G1050" s="1">
        <v>95.234999999999999</v>
      </c>
      <c r="H1050" s="1">
        <v>414.25599999999997</v>
      </c>
      <c r="I1050" s="1">
        <v>16.875</v>
      </c>
      <c r="J1050" s="1">
        <v>15520</v>
      </c>
      <c r="K1050" s="1" t="str">
        <f>IF(J1050&lt;3500, "Very Low", IF(AND(J1050&gt;=3500, J1050&lt;=7000), "Low", IF(AND(J1050&gt;7000, J1050&lt;=15000), "Medium", "High")))</f>
        <v>High</v>
      </c>
    </row>
    <row r="1051" spans="1:11" x14ac:dyDescent="0.35">
      <c r="A1051" s="1">
        <v>2017</v>
      </c>
      <c r="B1051" s="1">
        <v>1131.9100000000001</v>
      </c>
      <c r="C1051" s="1">
        <v>20.465</v>
      </c>
      <c r="D1051" s="1">
        <v>55.017499999999998</v>
      </c>
      <c r="E1051" s="1">
        <v>46.725999999999999</v>
      </c>
      <c r="F1051" s="1">
        <v>6.6609999999999996</v>
      </c>
      <c r="G1051" s="1">
        <v>95.234999999999999</v>
      </c>
      <c r="H1051" s="1">
        <v>414.25599999999997</v>
      </c>
      <c r="I1051" s="1">
        <v>16.875</v>
      </c>
      <c r="J1051" s="1">
        <v>16520</v>
      </c>
      <c r="K1051" s="1" t="str">
        <f>IF(J1051&lt;3500, "Very Low", IF(AND(J1051&gt;=3500, J1051&lt;=7000), "Low", IF(AND(J1051&gt;7000, J1051&lt;=15000), "Medium", "High")))</f>
        <v>High</v>
      </c>
    </row>
    <row r="1052" spans="1:11" x14ac:dyDescent="0.35">
      <c r="A1052" s="1">
        <v>2003</v>
      </c>
      <c r="B1052" s="1">
        <v>514.54999999999995</v>
      </c>
      <c r="C1052" s="1">
        <v>18.412500000000001</v>
      </c>
      <c r="D1052" s="1">
        <v>48.7216666666666</v>
      </c>
      <c r="E1052" s="1">
        <v>36.384999999999998</v>
      </c>
      <c r="F1052" s="1">
        <v>6.3630000000000004</v>
      </c>
      <c r="G1052" s="1">
        <v>41.256</v>
      </c>
      <c r="H1052" s="1">
        <v>195.654</v>
      </c>
      <c r="I1052" s="1">
        <v>14.16</v>
      </c>
      <c r="J1052" s="1">
        <v>7500</v>
      </c>
      <c r="K1052" s="1" t="str">
        <f>IF(J1052&lt;3500, "Very Low", IF(AND(J1052&gt;=3500, J1052&lt;=7000), "Low", IF(AND(J1052&gt;7000, J1052&lt;=15000), "Medium", "High")))</f>
        <v>Medium</v>
      </c>
    </row>
    <row r="1053" spans="1:11" x14ac:dyDescent="0.35">
      <c r="A1053" s="1">
        <v>2004</v>
      </c>
      <c r="B1053" s="1">
        <v>1252.3699999999999</v>
      </c>
      <c r="C1053" s="1">
        <v>17.856666666666602</v>
      </c>
      <c r="D1053" s="1">
        <v>57.419999999999902</v>
      </c>
      <c r="E1053" s="1">
        <v>36.384999999999998</v>
      </c>
      <c r="F1053" s="1">
        <v>6.3630000000000004</v>
      </c>
      <c r="G1053" s="1">
        <v>41.256</v>
      </c>
      <c r="H1053" s="1">
        <v>195.654</v>
      </c>
      <c r="I1053" s="1">
        <v>14.16</v>
      </c>
      <c r="J1053" s="1">
        <v>7600</v>
      </c>
      <c r="K1053" s="1" t="str">
        <f>IF(J1053&lt;3500, "Very Low", IF(AND(J1053&gt;=3500, J1053&lt;=7000), "Low", IF(AND(J1053&gt;7000, J1053&lt;=15000), "Medium", "High")))</f>
        <v>Medium</v>
      </c>
    </row>
    <row r="1054" spans="1:11" x14ac:dyDescent="0.35">
      <c r="A1054" s="1">
        <v>2005</v>
      </c>
      <c r="B1054" s="1">
        <v>1265.8499999999999</v>
      </c>
      <c r="C1054" s="1">
        <v>17.824999999999999</v>
      </c>
      <c r="D1054" s="1">
        <v>57.543333333333301</v>
      </c>
      <c r="E1054" s="1">
        <v>36.384999999999998</v>
      </c>
      <c r="F1054" s="1">
        <v>6.3630000000000004</v>
      </c>
      <c r="G1054" s="1">
        <v>41.256</v>
      </c>
      <c r="H1054" s="1">
        <v>195.654</v>
      </c>
      <c r="I1054" s="1">
        <v>14.16</v>
      </c>
      <c r="J1054" s="1">
        <v>7510</v>
      </c>
      <c r="K1054" s="1" t="str">
        <f>IF(J1054&lt;3500, "Very Low", IF(AND(J1054&gt;=3500, J1054&lt;=7000), "Low", IF(AND(J1054&gt;7000, J1054&lt;=15000), "Medium", "High")))</f>
        <v>Medium</v>
      </c>
    </row>
    <row r="1055" spans="1:11" x14ac:dyDescent="0.35">
      <c r="A1055" s="1">
        <v>2006</v>
      </c>
      <c r="B1055" s="1">
        <v>1249.69</v>
      </c>
      <c r="C1055" s="1">
        <v>17.892499999999998</v>
      </c>
      <c r="D1055" s="1">
        <v>60.085833333333298</v>
      </c>
      <c r="E1055" s="1">
        <v>36.384999999999998</v>
      </c>
      <c r="F1055" s="1">
        <v>6.3630000000000004</v>
      </c>
      <c r="G1055" s="1">
        <v>41.256</v>
      </c>
      <c r="H1055" s="1">
        <v>195.654</v>
      </c>
      <c r="I1055" s="1">
        <v>14.16</v>
      </c>
      <c r="J1055" s="1">
        <v>7600</v>
      </c>
      <c r="K1055" s="1" t="str">
        <f>IF(J1055&lt;3500, "Very Low", IF(AND(J1055&gt;=3500, J1055&lt;=7000), "Low", IF(AND(J1055&gt;7000, J1055&lt;=15000), "Medium", "High")))</f>
        <v>Medium</v>
      </c>
    </row>
    <row r="1056" spans="1:11" x14ac:dyDescent="0.35">
      <c r="A1056" s="1">
        <v>2007</v>
      </c>
      <c r="B1056" s="1">
        <v>1471.35</v>
      </c>
      <c r="C1056" s="1">
        <v>17.550833333333301</v>
      </c>
      <c r="D1056" s="1">
        <v>62.369166666666601</v>
      </c>
      <c r="E1056" s="1">
        <v>36.384999999999998</v>
      </c>
      <c r="F1056" s="1">
        <v>6.3630000000000004</v>
      </c>
      <c r="G1056" s="1">
        <v>41.256</v>
      </c>
      <c r="H1056" s="1">
        <v>195.654</v>
      </c>
      <c r="I1056" s="1">
        <v>14.16</v>
      </c>
      <c r="J1056" s="1">
        <v>7600</v>
      </c>
      <c r="K1056" s="1" t="str">
        <f>IF(J1056&lt;3500, "Very Low", IF(AND(J1056&gt;=3500, J1056&lt;=7000), "Low", IF(AND(J1056&gt;7000, J1056&lt;=15000), "Medium", "High")))</f>
        <v>Medium</v>
      </c>
    </row>
    <row r="1057" spans="1:11" x14ac:dyDescent="0.35">
      <c r="A1057" s="1">
        <v>2008</v>
      </c>
      <c r="B1057" s="1">
        <v>1793.7</v>
      </c>
      <c r="C1057" s="1">
        <v>17.482499999999899</v>
      </c>
      <c r="D1057" s="1">
        <v>63.222499999999997</v>
      </c>
      <c r="E1057" s="1">
        <v>36.384999999999998</v>
      </c>
      <c r="F1057" s="1">
        <v>6.3630000000000004</v>
      </c>
      <c r="G1057" s="1">
        <v>41.256</v>
      </c>
      <c r="H1057" s="1">
        <v>195.654</v>
      </c>
      <c r="I1057" s="1">
        <v>14.16</v>
      </c>
      <c r="J1057" s="1">
        <v>7450</v>
      </c>
      <c r="K1057" s="1" t="str">
        <f>IF(J1057&lt;3500, "Very Low", IF(AND(J1057&gt;=3500, J1057&lt;=7000), "Low", IF(AND(J1057&gt;7000, J1057&lt;=15000), "Medium", "High")))</f>
        <v>Medium</v>
      </c>
    </row>
    <row r="1058" spans="1:11" x14ac:dyDescent="0.35">
      <c r="A1058" s="1">
        <v>2009</v>
      </c>
      <c r="B1058" s="1">
        <v>1114.8800000000001</v>
      </c>
      <c r="C1058" s="1">
        <v>18.252500000000001</v>
      </c>
      <c r="D1058" s="1">
        <v>55.822499999999998</v>
      </c>
      <c r="E1058" s="1">
        <v>36.384999999999998</v>
      </c>
      <c r="F1058" s="1">
        <v>6.3630000000000004</v>
      </c>
      <c r="G1058" s="1">
        <v>41.256</v>
      </c>
      <c r="H1058" s="1">
        <v>195.654</v>
      </c>
      <c r="I1058" s="1">
        <v>14.16</v>
      </c>
      <c r="J1058" s="1">
        <v>6430</v>
      </c>
      <c r="K1058" s="1" t="str">
        <f>IF(J1058&lt;3500, "Very Low", IF(AND(J1058&gt;=3500, J1058&lt;=7000), "Low", IF(AND(J1058&gt;7000, J1058&lt;=15000), "Medium", "High")))</f>
        <v>Low</v>
      </c>
    </row>
    <row r="1059" spans="1:11" x14ac:dyDescent="0.35">
      <c r="A1059" s="1">
        <v>2010</v>
      </c>
      <c r="B1059" s="1">
        <v>1195.46</v>
      </c>
      <c r="C1059" s="1">
        <v>18.5825</v>
      </c>
      <c r="D1059" s="1">
        <v>56.844999999999999</v>
      </c>
      <c r="E1059" s="1">
        <v>36.384999999999998</v>
      </c>
      <c r="F1059" s="1">
        <v>6.3630000000000004</v>
      </c>
      <c r="G1059" s="1">
        <v>41.256</v>
      </c>
      <c r="H1059" s="1">
        <v>195.654</v>
      </c>
      <c r="I1059" s="1">
        <v>14.16</v>
      </c>
      <c r="J1059" s="1">
        <v>6500</v>
      </c>
      <c r="K1059" s="1" t="str">
        <f>IF(J1059&lt;3500, "Very Low", IF(AND(J1059&gt;=3500, J1059&lt;=7000), "Low", IF(AND(J1059&gt;7000, J1059&lt;=15000), "Medium", "High")))</f>
        <v>Low</v>
      </c>
    </row>
    <row r="1060" spans="1:11" x14ac:dyDescent="0.35">
      <c r="A1060" s="1">
        <v>2011</v>
      </c>
      <c r="B1060" s="1">
        <v>1322.05</v>
      </c>
      <c r="C1060" s="1">
        <v>17.489999999999998</v>
      </c>
      <c r="D1060" s="1">
        <v>62.060833333333299</v>
      </c>
      <c r="E1060" s="1">
        <v>36.384999999999998</v>
      </c>
      <c r="F1060" s="1">
        <v>6.3630000000000004</v>
      </c>
      <c r="G1060" s="1">
        <v>41.256</v>
      </c>
      <c r="H1060" s="1">
        <v>195.654</v>
      </c>
      <c r="I1060" s="1">
        <v>14.16</v>
      </c>
      <c r="J1060" s="1">
        <v>5800</v>
      </c>
      <c r="K1060" s="1" t="str">
        <f>IF(J1060&lt;3500, "Very Low", IF(AND(J1060&gt;=3500, J1060&lt;=7000), "Low", IF(AND(J1060&gt;7000, J1060&lt;=15000), "Medium", "High")))</f>
        <v>Low</v>
      </c>
    </row>
    <row r="1061" spans="1:11" x14ac:dyDescent="0.35">
      <c r="A1061" s="1">
        <v>2012</v>
      </c>
      <c r="B1061" s="1">
        <v>1445.34</v>
      </c>
      <c r="C1061" s="1">
        <v>17.709166666666601</v>
      </c>
      <c r="D1061" s="1">
        <v>57.322499999999998</v>
      </c>
      <c r="E1061" s="1">
        <v>36.384999999999998</v>
      </c>
      <c r="F1061" s="1">
        <v>6.3630000000000004</v>
      </c>
      <c r="G1061" s="1">
        <v>41.256</v>
      </c>
      <c r="H1061" s="1">
        <v>195.654</v>
      </c>
      <c r="I1061" s="1">
        <v>14.16</v>
      </c>
      <c r="J1061" s="1">
        <v>5800</v>
      </c>
      <c r="K1061" s="1" t="str">
        <f>IF(J1061&lt;3500, "Very Low", IF(AND(J1061&gt;=3500, J1061&lt;=7000), "Low", IF(AND(J1061&gt;7000, J1061&lt;=15000), "Medium", "High")))</f>
        <v>Low</v>
      </c>
    </row>
    <row r="1062" spans="1:11" x14ac:dyDescent="0.35">
      <c r="A1062" s="1">
        <v>2013</v>
      </c>
      <c r="B1062" s="1">
        <v>1934.97</v>
      </c>
      <c r="C1062" s="1">
        <v>17.331666666666599</v>
      </c>
      <c r="D1062" s="1">
        <v>65.865833333333299</v>
      </c>
      <c r="E1062" s="1">
        <v>36.384999999999998</v>
      </c>
      <c r="F1062" s="1">
        <v>6.3630000000000004</v>
      </c>
      <c r="G1062" s="1">
        <v>41.256</v>
      </c>
      <c r="H1062" s="1">
        <v>195.654</v>
      </c>
      <c r="I1062" s="1">
        <v>14.16</v>
      </c>
      <c r="J1062" s="1">
        <v>5798</v>
      </c>
      <c r="K1062" s="1" t="str">
        <f>IF(J1062&lt;3500, "Very Low", IF(AND(J1062&gt;=3500, J1062&lt;=7000), "Low", IF(AND(J1062&gt;7000, J1062&lt;=15000), "Medium", "High")))</f>
        <v>Low</v>
      </c>
    </row>
    <row r="1063" spans="1:11" x14ac:dyDescent="0.35">
      <c r="A1063" s="1">
        <v>2014</v>
      </c>
      <c r="B1063" s="1">
        <v>1933.76</v>
      </c>
      <c r="C1063" s="1">
        <v>17.72</v>
      </c>
      <c r="D1063" s="1">
        <v>62.782499999999999</v>
      </c>
      <c r="E1063" s="1">
        <v>36.384999999999998</v>
      </c>
      <c r="F1063" s="1">
        <v>6.3630000000000004</v>
      </c>
      <c r="G1063" s="1">
        <v>41.256</v>
      </c>
      <c r="H1063" s="1">
        <v>195.654</v>
      </c>
      <c r="I1063" s="1">
        <v>14.16</v>
      </c>
      <c r="J1063" s="1">
        <v>5600</v>
      </c>
      <c r="K1063" s="1" t="str">
        <f>IF(J1063&lt;3500, "Very Low", IF(AND(J1063&gt;=3500, J1063&lt;=7000), "Low", IF(AND(J1063&gt;7000, J1063&lt;=15000), "Medium", "High")))</f>
        <v>Low</v>
      </c>
    </row>
    <row r="1064" spans="1:11" x14ac:dyDescent="0.35">
      <c r="A1064" s="1">
        <v>2015</v>
      </c>
      <c r="B1064" s="1">
        <v>1849.78</v>
      </c>
      <c r="C1064" s="1">
        <v>17.730833333333301</v>
      </c>
      <c r="D1064" s="1">
        <v>63.814166666666601</v>
      </c>
      <c r="E1064" s="1">
        <v>36.384999999999998</v>
      </c>
      <c r="F1064" s="1">
        <v>6.3630000000000004</v>
      </c>
      <c r="G1064" s="1">
        <v>41.256</v>
      </c>
      <c r="H1064" s="1">
        <v>195.654</v>
      </c>
      <c r="I1064" s="1">
        <v>14.16</v>
      </c>
      <c r="J1064" s="1">
        <v>5500</v>
      </c>
      <c r="K1064" s="1" t="str">
        <f>IF(J1064&lt;3500, "Very Low", IF(AND(J1064&gt;=3500, J1064&lt;=7000), "Low", IF(AND(J1064&gt;7000, J1064&lt;=15000), "Medium", "High")))</f>
        <v>Low</v>
      </c>
    </row>
    <row r="1065" spans="1:11" x14ac:dyDescent="0.35">
      <c r="A1065" s="1">
        <v>2016</v>
      </c>
      <c r="B1065" s="1">
        <v>1842.81</v>
      </c>
      <c r="C1065" s="1">
        <v>18.3958333333333</v>
      </c>
      <c r="D1065" s="1">
        <v>60.233333333333299</v>
      </c>
      <c r="E1065" s="1">
        <v>36.384999999999998</v>
      </c>
      <c r="F1065" s="1">
        <v>6.3630000000000004</v>
      </c>
      <c r="G1065" s="1">
        <v>41.256</v>
      </c>
      <c r="H1065" s="1">
        <v>195.654</v>
      </c>
      <c r="I1065" s="1">
        <v>14.16</v>
      </c>
      <c r="J1065" s="1">
        <v>5400</v>
      </c>
      <c r="K1065" s="1" t="str">
        <f>IF(J1065&lt;3500, "Very Low", IF(AND(J1065&gt;=3500, J1065&lt;=7000), "Low", IF(AND(J1065&gt;7000, J1065&lt;=15000), "Medium", "High")))</f>
        <v>Low</v>
      </c>
    </row>
    <row r="1066" spans="1:11" x14ac:dyDescent="0.35">
      <c r="A1066" s="1">
        <v>2017</v>
      </c>
      <c r="B1066" s="1">
        <v>1826.67</v>
      </c>
      <c r="C1066" s="1">
        <v>18.302499999999998</v>
      </c>
      <c r="D1066" s="1">
        <v>62.582500000000003</v>
      </c>
      <c r="E1066" s="1">
        <v>36.384999999999998</v>
      </c>
      <c r="F1066" s="1">
        <v>6.3630000000000004</v>
      </c>
      <c r="G1066" s="1">
        <v>41.256</v>
      </c>
      <c r="H1066" s="1">
        <v>195.654</v>
      </c>
      <c r="I1066" s="1">
        <v>14.16</v>
      </c>
      <c r="J1066" s="1">
        <v>5300</v>
      </c>
      <c r="K1066" s="1" t="str">
        <f>IF(J1066&lt;3500, "Very Low", IF(AND(J1066&gt;=3500, J1066&lt;=7000), "Low", IF(AND(J1066&gt;7000, J1066&lt;=15000), "Medium", "High")))</f>
        <v>Low</v>
      </c>
    </row>
    <row r="1067" spans="1:11" x14ac:dyDescent="0.35">
      <c r="A1067" s="1">
        <v>2003</v>
      </c>
      <c r="B1067" s="1">
        <v>414.9</v>
      </c>
      <c r="C1067" s="1">
        <v>12.815</v>
      </c>
      <c r="D1067" s="1">
        <v>52.988333333333301</v>
      </c>
      <c r="E1067" s="1">
        <v>43.307000000000002</v>
      </c>
      <c r="F1067" s="1">
        <v>6.1589999999999998</v>
      </c>
      <c r="G1067" s="1">
        <v>45.625</v>
      </c>
      <c r="H1067" s="1">
        <v>204.26499999999999</v>
      </c>
      <c r="I1067" s="1">
        <v>14.089</v>
      </c>
      <c r="J1067" s="1">
        <v>2495</v>
      </c>
      <c r="K1067" s="1" t="str">
        <f>IF(J1067&lt;3500, "Very Low", IF(AND(J1067&gt;=3500, J1067&lt;=7000), "Low", IF(AND(J1067&gt;7000, J1067&lt;=15000), "Medium", "High")))</f>
        <v>Very Low</v>
      </c>
    </row>
    <row r="1068" spans="1:11" x14ac:dyDescent="0.35">
      <c r="A1068" s="1">
        <v>2004</v>
      </c>
      <c r="B1068" s="1">
        <v>1126.06</v>
      </c>
      <c r="C1068" s="1">
        <v>12.359166666666599</v>
      </c>
      <c r="D1068" s="1">
        <v>63.199166666666599</v>
      </c>
      <c r="E1068" s="1">
        <v>43.307000000000002</v>
      </c>
      <c r="F1068" s="1">
        <v>6.1589999999999998</v>
      </c>
      <c r="G1068" s="1">
        <v>45.625</v>
      </c>
      <c r="H1068" s="1">
        <v>204.26499999999999</v>
      </c>
      <c r="I1068" s="1">
        <v>14.089</v>
      </c>
      <c r="J1068" s="1">
        <v>2300</v>
      </c>
      <c r="K1068" s="1" t="str">
        <f>IF(J1068&lt;3500, "Very Low", IF(AND(J1068&gt;=3500, J1068&lt;=7000), "Low", IF(AND(J1068&gt;7000, J1068&lt;=15000), "Medium", "High")))</f>
        <v>Very Low</v>
      </c>
    </row>
    <row r="1069" spans="1:11" x14ac:dyDescent="0.35">
      <c r="A1069" s="1">
        <v>2005</v>
      </c>
      <c r="B1069" s="1">
        <v>1016.56999999999</v>
      </c>
      <c r="C1069" s="1">
        <v>12.1616666666666</v>
      </c>
      <c r="D1069" s="1">
        <v>62.235833333333296</v>
      </c>
      <c r="E1069" s="1">
        <v>43.307000000000002</v>
      </c>
      <c r="F1069" s="1">
        <v>6.1589999999999998</v>
      </c>
      <c r="G1069" s="1">
        <v>45.625</v>
      </c>
      <c r="H1069" s="1">
        <v>204.26499999999999</v>
      </c>
      <c r="I1069" s="1">
        <v>14.089</v>
      </c>
      <c r="J1069" s="1">
        <v>2200</v>
      </c>
      <c r="K1069" s="1" t="str">
        <f>IF(J1069&lt;3500, "Very Low", IF(AND(J1069&gt;=3500, J1069&lt;=7000), "Low", IF(AND(J1069&gt;7000, J1069&lt;=15000), "Medium", "High")))</f>
        <v>Very Low</v>
      </c>
    </row>
    <row r="1070" spans="1:11" x14ac:dyDescent="0.35">
      <c r="A1070" s="1">
        <v>2006</v>
      </c>
      <c r="B1070" s="1">
        <v>1023.31</v>
      </c>
      <c r="C1070" s="1">
        <v>12.62</v>
      </c>
      <c r="D1070" s="1">
        <v>64.228333333333296</v>
      </c>
      <c r="E1070" s="1">
        <v>43.307000000000002</v>
      </c>
      <c r="F1070" s="1">
        <v>6.1589999999999998</v>
      </c>
      <c r="G1070" s="1">
        <v>45.625</v>
      </c>
      <c r="H1070" s="1">
        <v>204.26499999999999</v>
      </c>
      <c r="I1070" s="1">
        <v>14.089</v>
      </c>
      <c r="J1070" s="1">
        <v>2250</v>
      </c>
      <c r="K1070" s="1" t="str">
        <f>IF(J1070&lt;3500, "Very Low", IF(AND(J1070&gt;=3500, J1070&lt;=7000), "Low", IF(AND(J1070&gt;7000, J1070&lt;=15000), "Medium", "High")))</f>
        <v>Very Low</v>
      </c>
    </row>
    <row r="1071" spans="1:11" x14ac:dyDescent="0.35">
      <c r="A1071" s="1">
        <v>2007</v>
      </c>
      <c r="B1071" s="1">
        <v>1141.1399999999901</v>
      </c>
      <c r="C1071" s="1">
        <v>12.2666666666666</v>
      </c>
      <c r="D1071" s="1">
        <v>66.256666666666604</v>
      </c>
      <c r="E1071" s="1">
        <v>43.307000000000002</v>
      </c>
      <c r="F1071" s="1">
        <v>6.1589999999999998</v>
      </c>
      <c r="G1071" s="1">
        <v>45.625</v>
      </c>
      <c r="H1071" s="1">
        <v>204.26499999999999</v>
      </c>
      <c r="I1071" s="1">
        <v>14.089</v>
      </c>
      <c r="J1071" s="1">
        <v>2250</v>
      </c>
      <c r="K1071" s="1" t="str">
        <f>IF(J1071&lt;3500, "Very Low", IF(AND(J1071&gt;=3500, J1071&lt;=7000), "Low", IF(AND(J1071&gt;7000, J1071&lt;=15000), "Medium", "High")))</f>
        <v>Very Low</v>
      </c>
    </row>
    <row r="1072" spans="1:11" x14ac:dyDescent="0.35">
      <c r="A1072" s="1">
        <v>2008</v>
      </c>
      <c r="B1072" s="1">
        <v>1316.72999999999</v>
      </c>
      <c r="C1072" s="1">
        <v>12.230833333333299</v>
      </c>
      <c r="D1072" s="1">
        <v>66.185833333333306</v>
      </c>
      <c r="E1072" s="1">
        <v>43.307000000000002</v>
      </c>
      <c r="F1072" s="1">
        <v>6.1589999999999998</v>
      </c>
      <c r="G1072" s="1">
        <v>45.625</v>
      </c>
      <c r="H1072" s="1">
        <v>204.26499999999999</v>
      </c>
      <c r="I1072" s="1">
        <v>14.089</v>
      </c>
      <c r="J1072" s="1">
        <v>1900</v>
      </c>
      <c r="K1072" s="1" t="str">
        <f>IF(J1072&lt;3500, "Very Low", IF(AND(J1072&gt;=3500, J1072&lt;=7000), "Low", IF(AND(J1072&gt;7000, J1072&lt;=15000), "Medium", "High")))</f>
        <v>Very Low</v>
      </c>
    </row>
    <row r="1073" spans="1:11" x14ac:dyDescent="0.35">
      <c r="A1073" s="1">
        <v>2009</v>
      </c>
      <c r="B1073" s="1">
        <v>859.15</v>
      </c>
      <c r="C1073" s="1">
        <v>12.87</v>
      </c>
      <c r="D1073" s="1">
        <v>59.044166666666598</v>
      </c>
      <c r="E1073" s="1">
        <v>43.307000000000002</v>
      </c>
      <c r="F1073" s="1">
        <v>6.1589999999999998</v>
      </c>
      <c r="G1073" s="1">
        <v>45.625</v>
      </c>
      <c r="H1073" s="1">
        <v>204.26499999999999</v>
      </c>
      <c r="I1073" s="1">
        <v>14.089</v>
      </c>
      <c r="J1073" s="1">
        <v>1905</v>
      </c>
      <c r="K1073" s="1" t="str">
        <f>IF(J1073&lt;3500, "Very Low", IF(AND(J1073&gt;=3500, J1073&lt;=7000), "Low", IF(AND(J1073&gt;7000, J1073&lt;=15000), "Medium", "High")))</f>
        <v>Very Low</v>
      </c>
    </row>
    <row r="1074" spans="1:11" x14ac:dyDescent="0.35">
      <c r="A1074" s="1">
        <v>2010</v>
      </c>
      <c r="B1074" s="1">
        <v>949.58</v>
      </c>
      <c r="C1074" s="1">
        <v>13.154999999999999</v>
      </c>
      <c r="D1074" s="1">
        <v>60.189166666666601</v>
      </c>
      <c r="E1074" s="1">
        <v>43.307000000000002</v>
      </c>
      <c r="F1074" s="1">
        <v>6.1589999999999998</v>
      </c>
      <c r="G1074" s="1">
        <v>45.625</v>
      </c>
      <c r="H1074" s="1">
        <v>204.26499999999999</v>
      </c>
      <c r="I1074" s="1">
        <v>14.089</v>
      </c>
      <c r="J1074" s="1">
        <v>1905</v>
      </c>
      <c r="K1074" s="1" t="str">
        <f>IF(J1074&lt;3500, "Very Low", IF(AND(J1074&gt;=3500, J1074&lt;=7000), "Low", IF(AND(J1074&gt;7000, J1074&lt;=15000), "Medium", "High")))</f>
        <v>Very Low</v>
      </c>
    </row>
    <row r="1075" spans="1:11" x14ac:dyDescent="0.35">
      <c r="A1075" s="1">
        <v>2011</v>
      </c>
      <c r="B1075" s="1">
        <v>1046.5899999999999</v>
      </c>
      <c r="C1075" s="1">
        <v>12.2075</v>
      </c>
      <c r="D1075" s="1">
        <v>65.897499999999994</v>
      </c>
      <c r="E1075" s="1">
        <v>43.307000000000002</v>
      </c>
      <c r="F1075" s="1">
        <v>6.1589999999999998</v>
      </c>
      <c r="G1075" s="1">
        <v>45.625</v>
      </c>
      <c r="H1075" s="1">
        <v>204.26499999999999</v>
      </c>
      <c r="I1075" s="1">
        <v>14.089</v>
      </c>
      <c r="J1075" s="1">
        <v>1900</v>
      </c>
      <c r="K1075" s="1" t="str">
        <f>IF(J1075&lt;3500, "Very Low", IF(AND(J1075&gt;=3500, J1075&lt;=7000), "Low", IF(AND(J1075&gt;7000, J1075&lt;=15000), "Medium", "High")))</f>
        <v>Very Low</v>
      </c>
    </row>
    <row r="1076" spans="1:11" x14ac:dyDescent="0.35">
      <c r="A1076" s="1">
        <v>2012</v>
      </c>
      <c r="B1076" s="1">
        <v>1121.6500000000001</v>
      </c>
      <c r="C1076" s="1">
        <v>12.223333333333301</v>
      </c>
      <c r="D1076" s="1">
        <v>60.349166666666598</v>
      </c>
      <c r="E1076" s="1">
        <v>43.307000000000002</v>
      </c>
      <c r="F1076" s="1">
        <v>6.1589999999999998</v>
      </c>
      <c r="G1076" s="1">
        <v>45.625</v>
      </c>
      <c r="H1076" s="1">
        <v>204.26499999999999</v>
      </c>
      <c r="I1076" s="1">
        <v>14.089</v>
      </c>
      <c r="J1076" s="1">
        <v>1905</v>
      </c>
      <c r="K1076" s="1" t="str">
        <f>IF(J1076&lt;3500, "Very Low", IF(AND(J1076&gt;=3500, J1076&lt;=7000), "Low", IF(AND(J1076&gt;7000, J1076&lt;=15000), "Medium", "High")))</f>
        <v>Very Low</v>
      </c>
    </row>
    <row r="1077" spans="1:11" x14ac:dyDescent="0.35">
      <c r="A1077" s="1">
        <v>2013</v>
      </c>
      <c r="B1077" s="1">
        <v>1554.08</v>
      </c>
      <c r="C1077" s="1">
        <v>12.097499999999901</v>
      </c>
      <c r="D1077" s="1">
        <v>68.614166666666605</v>
      </c>
      <c r="E1077" s="1">
        <v>43.307000000000002</v>
      </c>
      <c r="F1077" s="1">
        <v>6.1589999999999998</v>
      </c>
      <c r="G1077" s="1">
        <v>45.625</v>
      </c>
      <c r="H1077" s="1">
        <v>204.26499999999999</v>
      </c>
      <c r="I1077" s="1">
        <v>14.089</v>
      </c>
      <c r="J1077" s="1">
        <v>1900</v>
      </c>
      <c r="K1077" s="1" t="str">
        <f>IF(J1077&lt;3500, "Very Low", IF(AND(J1077&gt;=3500, J1077&lt;=7000), "Low", IF(AND(J1077&gt;7000, J1077&lt;=15000), "Medium", "High")))</f>
        <v>Very Low</v>
      </c>
    </row>
    <row r="1078" spans="1:11" x14ac:dyDescent="0.35">
      <c r="A1078" s="1">
        <v>2014</v>
      </c>
      <c r="B1078" s="1">
        <v>1629.73</v>
      </c>
      <c r="C1078" s="1">
        <v>12.324166666666599</v>
      </c>
      <c r="D1078" s="1">
        <v>67.510833333333295</v>
      </c>
      <c r="E1078" s="1">
        <v>43.307000000000002</v>
      </c>
      <c r="F1078" s="1">
        <v>6.1589999999999998</v>
      </c>
      <c r="G1078" s="1">
        <v>45.625</v>
      </c>
      <c r="H1078" s="1">
        <v>204.26499999999999</v>
      </c>
      <c r="I1078" s="1">
        <v>14.089</v>
      </c>
      <c r="J1078" s="1">
        <v>1890</v>
      </c>
      <c r="K1078" s="1" t="str">
        <f>IF(J1078&lt;3500, "Very Low", IF(AND(J1078&gt;=3500, J1078&lt;=7000), "Low", IF(AND(J1078&gt;7000, J1078&lt;=15000), "Medium", "High")))</f>
        <v>Very Low</v>
      </c>
    </row>
    <row r="1079" spans="1:11" x14ac:dyDescent="0.35">
      <c r="A1079" s="1">
        <v>2015</v>
      </c>
      <c r="B1079" s="1">
        <v>1905.67</v>
      </c>
      <c r="C1079" s="1">
        <v>12.0658333333333</v>
      </c>
      <c r="D1079" s="1">
        <v>70.700833333333307</v>
      </c>
      <c r="E1079" s="1">
        <v>43.307000000000002</v>
      </c>
      <c r="F1079" s="1">
        <v>6.1589999999999998</v>
      </c>
      <c r="G1079" s="1">
        <v>45.625</v>
      </c>
      <c r="H1079" s="1">
        <v>204.26499999999999</v>
      </c>
      <c r="I1079" s="1">
        <v>14.089</v>
      </c>
      <c r="J1079" s="1">
        <v>1980</v>
      </c>
      <c r="K1079" s="1" t="str">
        <f>IF(J1079&lt;3500, "Very Low", IF(AND(J1079&gt;=3500, J1079&lt;=7000), "Low", IF(AND(J1079&gt;7000, J1079&lt;=15000), "Medium", "High")))</f>
        <v>Very Low</v>
      </c>
    </row>
    <row r="1080" spans="1:11" x14ac:dyDescent="0.35">
      <c r="A1080" s="1">
        <v>2016</v>
      </c>
      <c r="B1080" s="1">
        <v>1808.6399999999901</v>
      </c>
      <c r="C1080" s="1">
        <v>12.9275</v>
      </c>
      <c r="D1080" s="1">
        <v>66.117499999999893</v>
      </c>
      <c r="E1080" s="1">
        <v>43.307000000000002</v>
      </c>
      <c r="F1080" s="1">
        <v>6.1589999999999998</v>
      </c>
      <c r="G1080" s="1">
        <v>45.625</v>
      </c>
      <c r="H1080" s="1">
        <v>204.26499999999999</v>
      </c>
      <c r="I1080" s="1">
        <v>14.089</v>
      </c>
      <c r="J1080" s="1">
        <v>2020</v>
      </c>
      <c r="K1080" s="1" t="str">
        <f>IF(J1080&lt;3500, "Very Low", IF(AND(J1080&gt;=3500, J1080&lt;=7000), "Low", IF(AND(J1080&gt;7000, J1080&lt;=15000), "Medium", "High")))</f>
        <v>Very Low</v>
      </c>
    </row>
    <row r="1081" spans="1:11" x14ac:dyDescent="0.35">
      <c r="A1081" s="1">
        <v>2017</v>
      </c>
      <c r="B1081" s="1">
        <v>1787.21</v>
      </c>
      <c r="C1081" s="1">
        <v>12.66</v>
      </c>
      <c r="D1081" s="1">
        <v>69.128333333333302</v>
      </c>
      <c r="E1081" s="1">
        <v>43.307000000000002</v>
      </c>
      <c r="F1081" s="1">
        <v>6.1589999999999998</v>
      </c>
      <c r="G1081" s="1">
        <v>45.625</v>
      </c>
      <c r="H1081" s="1">
        <v>204.26499999999999</v>
      </c>
      <c r="I1081" s="1">
        <v>14.089</v>
      </c>
      <c r="J1081" s="1">
        <v>1950</v>
      </c>
      <c r="K1081" s="1" t="str">
        <f>IF(J1081&lt;3500, "Very Low", IF(AND(J1081&gt;=3500, J1081&lt;=7000), "Low", IF(AND(J1081&gt;7000, J1081&lt;=15000), "Medium", "High")))</f>
        <v>Very Low</v>
      </c>
    </row>
    <row r="1082" spans="1:11" x14ac:dyDescent="0.35">
      <c r="A1082" s="1">
        <v>2003</v>
      </c>
      <c r="B1082" s="1">
        <v>827.39</v>
      </c>
      <c r="C1082" s="1">
        <v>13.8325</v>
      </c>
      <c r="D1082" s="1">
        <v>64.351666666666603</v>
      </c>
      <c r="E1082" s="1">
        <v>59.59</v>
      </c>
      <c r="F1082" s="1">
        <v>6.218</v>
      </c>
      <c r="G1082" s="1">
        <v>191.256</v>
      </c>
      <c r="H1082" s="1">
        <v>433.22199999999998</v>
      </c>
      <c r="I1082" s="1">
        <v>9.2230000000000008</v>
      </c>
      <c r="J1082" s="1">
        <v>1895</v>
      </c>
      <c r="K1082" s="1" t="str">
        <f>IF(J1082&lt;3500, "Very Low", IF(AND(J1082&gt;=3500, J1082&lt;=7000), "Low", IF(AND(J1082&gt;7000, J1082&lt;=15000), "Medium", "High")))</f>
        <v>Very Low</v>
      </c>
    </row>
    <row r="1083" spans="1:11" x14ac:dyDescent="0.35">
      <c r="A1083" s="1">
        <v>2004</v>
      </c>
      <c r="B1083" s="1">
        <v>1027.24</v>
      </c>
      <c r="C1083" s="1">
        <v>13.688333333333301</v>
      </c>
      <c r="D1083" s="1">
        <v>68.736666666666594</v>
      </c>
      <c r="E1083" s="1">
        <v>59.59</v>
      </c>
      <c r="F1083" s="1">
        <v>6.218</v>
      </c>
      <c r="G1083" s="1">
        <v>191.256</v>
      </c>
      <c r="H1083" s="1">
        <v>433.22199999999998</v>
      </c>
      <c r="I1083" s="1">
        <v>9.2230000000000008</v>
      </c>
      <c r="J1083" s="1">
        <v>1895</v>
      </c>
      <c r="K1083" s="1" t="str">
        <f>IF(J1083&lt;3500, "Very Low", IF(AND(J1083&gt;=3500, J1083&lt;=7000), "Low", IF(AND(J1083&gt;7000, J1083&lt;=15000), "Medium", "High")))</f>
        <v>Very Low</v>
      </c>
    </row>
    <row r="1084" spans="1:11" x14ac:dyDescent="0.35">
      <c r="A1084" s="1">
        <v>2005</v>
      </c>
      <c r="B1084" s="1">
        <v>1044.3800000000001</v>
      </c>
      <c r="C1084" s="1">
        <v>13.869166666666599</v>
      </c>
      <c r="D1084" s="1">
        <v>66.665833333333296</v>
      </c>
      <c r="E1084" s="1">
        <v>59.59</v>
      </c>
      <c r="F1084" s="1">
        <v>6.218</v>
      </c>
      <c r="G1084" s="1">
        <v>191.256</v>
      </c>
      <c r="H1084" s="1">
        <v>433.22199999999998</v>
      </c>
      <c r="I1084" s="1">
        <v>9.2230000000000008</v>
      </c>
      <c r="J1084" s="1">
        <v>1895</v>
      </c>
      <c r="K1084" s="1" t="str">
        <f>IF(J1084&lt;3500, "Very Low", IF(AND(J1084&gt;=3500, J1084&lt;=7000), "Low", IF(AND(J1084&gt;7000, J1084&lt;=15000), "Medium", "High")))</f>
        <v>Very Low</v>
      </c>
    </row>
    <row r="1085" spans="1:11" x14ac:dyDescent="0.35">
      <c r="A1085" s="1">
        <v>2006</v>
      </c>
      <c r="B1085" s="1">
        <v>950.16</v>
      </c>
      <c r="C1085" s="1">
        <v>14.1808333333333</v>
      </c>
      <c r="D1085" s="1">
        <v>66.314999999999998</v>
      </c>
      <c r="E1085" s="1">
        <v>59.59</v>
      </c>
      <c r="F1085" s="1">
        <v>6.218</v>
      </c>
      <c r="G1085" s="1">
        <v>191.256</v>
      </c>
      <c r="H1085" s="1">
        <v>433.22199999999998</v>
      </c>
      <c r="I1085" s="1">
        <v>9.2230000000000008</v>
      </c>
      <c r="J1085" s="1">
        <v>1895</v>
      </c>
      <c r="K1085" s="1" t="str">
        <f>IF(J1085&lt;3500, "Very Low", IF(AND(J1085&gt;=3500, J1085&lt;=7000), "Low", IF(AND(J1085&gt;7000, J1085&lt;=15000), "Medium", "High")))</f>
        <v>Very Low</v>
      </c>
    </row>
    <row r="1086" spans="1:11" x14ac:dyDescent="0.35">
      <c r="A1086" s="1">
        <v>2007</v>
      </c>
      <c r="B1086" s="1">
        <v>1143.58</v>
      </c>
      <c r="C1086" s="1">
        <v>13.8366666666666</v>
      </c>
      <c r="D1086" s="1">
        <v>69.250833333333304</v>
      </c>
      <c r="E1086" s="1">
        <v>59.59</v>
      </c>
      <c r="F1086" s="1">
        <v>6.218</v>
      </c>
      <c r="G1086" s="1">
        <v>191.256</v>
      </c>
      <c r="H1086" s="1">
        <v>433.22199999999998</v>
      </c>
      <c r="I1086" s="1">
        <v>9.2230000000000008</v>
      </c>
      <c r="J1086" s="1">
        <v>1895</v>
      </c>
      <c r="K1086" s="1" t="str">
        <f>IF(J1086&lt;3500, "Very Low", IF(AND(J1086&gt;=3500, J1086&lt;=7000), "Low", IF(AND(J1086&gt;7000, J1086&lt;=15000), "Medium", "High")))</f>
        <v>Very Low</v>
      </c>
    </row>
    <row r="1087" spans="1:11" x14ac:dyDescent="0.35">
      <c r="A1087" s="1">
        <v>2008</v>
      </c>
      <c r="B1087" s="1">
        <v>1045.99</v>
      </c>
      <c r="C1087" s="1">
        <v>13.751666666666599</v>
      </c>
      <c r="D1087" s="1">
        <v>70.069999999999993</v>
      </c>
      <c r="E1087" s="1">
        <v>59.59</v>
      </c>
      <c r="F1087" s="1">
        <v>6.218</v>
      </c>
      <c r="G1087" s="1">
        <v>191.256</v>
      </c>
      <c r="H1087" s="1">
        <v>433.22199999999998</v>
      </c>
      <c r="I1087" s="1">
        <v>9.2230000000000008</v>
      </c>
      <c r="J1087" s="1">
        <v>1890</v>
      </c>
      <c r="K1087" s="1" t="str">
        <f>IF(J1087&lt;3500, "Very Low", IF(AND(J1087&gt;=3500, J1087&lt;=7000), "Low", IF(AND(J1087&gt;7000, J1087&lt;=15000), "Medium", "High")))</f>
        <v>Very Low</v>
      </c>
    </row>
    <row r="1088" spans="1:11" x14ac:dyDescent="0.35">
      <c r="A1088" s="1">
        <v>2009</v>
      </c>
      <c r="B1088" s="1">
        <v>988.8</v>
      </c>
      <c r="C1088" s="1">
        <v>14.2041666666666</v>
      </c>
      <c r="D1088" s="1">
        <v>64.316666666666606</v>
      </c>
      <c r="E1088" s="1">
        <v>59.59</v>
      </c>
      <c r="F1088" s="1">
        <v>6.218</v>
      </c>
      <c r="G1088" s="1">
        <v>191.256</v>
      </c>
      <c r="H1088" s="1">
        <v>433.22199999999998</v>
      </c>
      <c r="I1088" s="1">
        <v>9.2230000000000008</v>
      </c>
      <c r="J1088" s="1">
        <v>1890</v>
      </c>
      <c r="K1088" s="1" t="str">
        <f>IF(J1088&lt;3500, "Very Low", IF(AND(J1088&gt;=3500, J1088&lt;=7000), "Low", IF(AND(J1088&gt;7000, J1088&lt;=15000), "Medium", "High")))</f>
        <v>Very Low</v>
      </c>
    </row>
    <row r="1089" spans="1:11" x14ac:dyDescent="0.35">
      <c r="A1089" s="1">
        <v>2010</v>
      </c>
      <c r="B1089" s="1">
        <v>1396.19</v>
      </c>
      <c r="C1089" s="1">
        <v>14.199166666666599</v>
      </c>
      <c r="D1089" s="1">
        <v>66.746666666666599</v>
      </c>
      <c r="E1089" s="1">
        <v>59.59</v>
      </c>
      <c r="F1089" s="1">
        <v>6.218</v>
      </c>
      <c r="G1089" s="1">
        <v>191.256</v>
      </c>
      <c r="H1089" s="1">
        <v>433.22199999999998</v>
      </c>
      <c r="I1089" s="1">
        <v>9.2230000000000008</v>
      </c>
      <c r="J1089" s="1">
        <v>1895</v>
      </c>
      <c r="K1089" s="1" t="str">
        <f>IF(J1089&lt;3500, "Very Low", IF(AND(J1089&gt;=3500, J1089&lt;=7000), "Low", IF(AND(J1089&gt;7000, J1089&lt;=15000), "Medium", "High")))</f>
        <v>Very Low</v>
      </c>
    </row>
    <row r="1090" spans="1:11" x14ac:dyDescent="0.35">
      <c r="A1090" s="1">
        <v>2011</v>
      </c>
      <c r="B1090" s="1">
        <v>1338.1</v>
      </c>
      <c r="C1090" s="1">
        <v>13.477499999999999</v>
      </c>
      <c r="D1090" s="1">
        <v>71.696666666666601</v>
      </c>
      <c r="E1090" s="1">
        <v>59.59</v>
      </c>
      <c r="F1090" s="1">
        <v>6.218</v>
      </c>
      <c r="G1090" s="1">
        <v>191.256</v>
      </c>
      <c r="H1090" s="1">
        <v>433.22199999999998</v>
      </c>
      <c r="I1090" s="1">
        <v>9.2230000000000008</v>
      </c>
      <c r="J1090" s="1">
        <v>1210</v>
      </c>
      <c r="K1090" s="1" t="str">
        <f>IF(J1090&lt;3500, "Very Low", IF(AND(J1090&gt;=3500, J1090&lt;=7000), "Low", IF(AND(J1090&gt;7000, J1090&lt;=15000), "Medium", "High")))</f>
        <v>Very Low</v>
      </c>
    </row>
    <row r="1091" spans="1:11" x14ac:dyDescent="0.35">
      <c r="A1091" s="1">
        <v>2012</v>
      </c>
      <c r="B1091" s="1">
        <v>1041.0999999999999</v>
      </c>
      <c r="C1091" s="1">
        <v>13.6841666666666</v>
      </c>
      <c r="D1091" s="1">
        <v>63.581666666666599</v>
      </c>
      <c r="E1091" s="1">
        <v>59.59</v>
      </c>
      <c r="F1091" s="1">
        <v>6.218</v>
      </c>
      <c r="G1091" s="1">
        <v>191.256</v>
      </c>
      <c r="H1091" s="1">
        <v>433.22199999999998</v>
      </c>
      <c r="I1091" s="1">
        <v>9.2230000000000008</v>
      </c>
      <c r="J1091" s="1">
        <v>1895</v>
      </c>
      <c r="K1091" s="1" t="str">
        <f>IF(J1091&lt;3500, "Very Low", IF(AND(J1091&gt;=3500, J1091&lt;=7000), "Low", IF(AND(J1091&gt;7000, J1091&lt;=15000), "Medium", "High")))</f>
        <v>Very Low</v>
      </c>
    </row>
    <row r="1092" spans="1:11" x14ac:dyDescent="0.35">
      <c r="A1092" s="1">
        <v>2013</v>
      </c>
      <c r="B1092" s="1">
        <v>1412.12</v>
      </c>
      <c r="C1092" s="1">
        <v>13.9408333333333</v>
      </c>
      <c r="D1092" s="1">
        <v>66.572500000000005</v>
      </c>
      <c r="E1092" s="1">
        <v>59.59</v>
      </c>
      <c r="F1092" s="1">
        <v>6.218</v>
      </c>
      <c r="G1092" s="1">
        <v>191.256</v>
      </c>
      <c r="H1092" s="1">
        <v>433.22199999999998</v>
      </c>
      <c r="I1092" s="1">
        <v>9.2230000000000008</v>
      </c>
      <c r="J1092" s="1">
        <v>925</v>
      </c>
      <c r="K1092" s="1" t="str">
        <f>IF(J1092&lt;3500, "Very Low", IF(AND(J1092&gt;=3500, J1092&lt;=7000), "Low", IF(AND(J1092&gt;7000, J1092&lt;=15000), "Medium", "High")))</f>
        <v>Very Low</v>
      </c>
    </row>
    <row r="1093" spans="1:11" x14ac:dyDescent="0.35">
      <c r="A1093" s="1">
        <v>2014</v>
      </c>
      <c r="B1093" s="1">
        <v>1044.58</v>
      </c>
      <c r="C1093" s="1">
        <v>14.123333333333299</v>
      </c>
      <c r="D1093" s="1">
        <v>67.734166666666596</v>
      </c>
      <c r="E1093" s="1">
        <v>59.59</v>
      </c>
      <c r="F1093" s="1">
        <v>6.218</v>
      </c>
      <c r="G1093" s="1">
        <v>191.256</v>
      </c>
      <c r="H1093" s="1">
        <v>433.22199999999998</v>
      </c>
      <c r="I1093" s="1">
        <v>9.2230000000000008</v>
      </c>
      <c r="J1093" s="1">
        <v>1060</v>
      </c>
      <c r="K1093" s="1" t="str">
        <f>IF(J1093&lt;3500, "Very Low", IF(AND(J1093&gt;=3500, J1093&lt;=7000), "Low", IF(AND(J1093&gt;7000, J1093&lt;=15000), "Medium", "High")))</f>
        <v>Very Low</v>
      </c>
    </row>
    <row r="1094" spans="1:11" x14ac:dyDescent="0.35">
      <c r="A1094" s="1">
        <v>2015</v>
      </c>
      <c r="B1094" s="1">
        <v>1271.21</v>
      </c>
      <c r="C1094" s="1">
        <v>14.104999999999899</v>
      </c>
      <c r="D1094" s="1">
        <v>71.485833333333304</v>
      </c>
      <c r="E1094" s="1">
        <v>59.59</v>
      </c>
      <c r="F1094" s="1">
        <v>6.218</v>
      </c>
      <c r="G1094" s="1">
        <v>191.256</v>
      </c>
      <c r="H1094" s="1">
        <v>433.22199999999998</v>
      </c>
      <c r="I1094" s="1">
        <v>9.2230000000000008</v>
      </c>
      <c r="J1094" s="1">
        <v>1125</v>
      </c>
      <c r="K1094" s="1" t="str">
        <f>IF(J1094&lt;3500, "Very Low", IF(AND(J1094&gt;=3500, J1094&lt;=7000), "Low", IF(AND(J1094&gt;7000, J1094&lt;=15000), "Medium", "High")))</f>
        <v>Very Low</v>
      </c>
    </row>
    <row r="1095" spans="1:11" x14ac:dyDescent="0.35">
      <c r="A1095" s="1">
        <v>2016</v>
      </c>
      <c r="B1095" s="1">
        <v>1431.7</v>
      </c>
      <c r="C1095" s="1">
        <v>14.553333333333301</v>
      </c>
      <c r="D1095" s="1">
        <v>70.159166666666593</v>
      </c>
      <c r="E1095" s="1">
        <v>59.59</v>
      </c>
      <c r="F1095" s="1">
        <v>6.218</v>
      </c>
      <c r="G1095" s="1">
        <v>191.256</v>
      </c>
      <c r="H1095" s="1">
        <v>433.22199999999998</v>
      </c>
      <c r="I1095" s="1">
        <v>9.2230000000000008</v>
      </c>
      <c r="J1095" s="1">
        <v>1210</v>
      </c>
      <c r="K1095" s="1" t="str">
        <f>IF(J1095&lt;3500, "Very Low", IF(AND(J1095&gt;=3500, J1095&lt;=7000), "Low", IF(AND(J1095&gt;7000, J1095&lt;=15000), "Medium", "High")))</f>
        <v>Very Low</v>
      </c>
    </row>
    <row r="1096" spans="1:11" x14ac:dyDescent="0.35">
      <c r="A1096" s="1">
        <v>2017</v>
      </c>
      <c r="B1096" s="1">
        <v>1269.82</v>
      </c>
      <c r="C1096" s="1">
        <v>14.354999999999899</v>
      </c>
      <c r="D1096" s="1">
        <v>71.595833333333303</v>
      </c>
      <c r="E1096" s="1">
        <v>59.59</v>
      </c>
      <c r="F1096" s="1">
        <v>6.218</v>
      </c>
      <c r="G1096" s="1">
        <v>191.256</v>
      </c>
      <c r="H1096" s="1">
        <v>433.22199999999998</v>
      </c>
      <c r="I1096" s="1">
        <v>9.2230000000000008</v>
      </c>
      <c r="J1096" s="1">
        <v>1105</v>
      </c>
      <c r="K1096" s="1" t="str">
        <f>IF(J1096&lt;3500, "Very Low", IF(AND(J1096&gt;=3500, J1096&lt;=7000), "Low", IF(AND(J1096&gt;7000, J1096&lt;=15000), "Medium", "High")))</f>
        <v>Very Low</v>
      </c>
    </row>
    <row r="1097" spans="1:11" x14ac:dyDescent="0.35">
      <c r="A1097" s="1">
        <v>2003</v>
      </c>
      <c r="B1097" s="1">
        <v>827.39</v>
      </c>
      <c r="C1097" s="1">
        <v>13.8325</v>
      </c>
      <c r="D1097" s="1">
        <v>64.351666666666603</v>
      </c>
      <c r="E1097" s="1">
        <v>57.683999999999997</v>
      </c>
      <c r="F1097" s="1">
        <v>6.15</v>
      </c>
      <c r="G1097" s="1">
        <v>95.364999999999995</v>
      </c>
      <c r="H1097" s="1">
        <v>372.65499999999997</v>
      </c>
      <c r="I1097" s="1">
        <v>14.657999999999999</v>
      </c>
      <c r="J1097" s="1">
        <v>2577</v>
      </c>
      <c r="K1097" s="1" t="str">
        <f>IF(J1097&lt;3500, "Very Low", IF(AND(J1097&gt;=3500, J1097&lt;=7000), "Low", IF(AND(J1097&gt;7000, J1097&lt;=15000), "Medium", "High")))</f>
        <v>Very Low</v>
      </c>
    </row>
    <row r="1098" spans="1:11" x14ac:dyDescent="0.35">
      <c r="A1098" s="1">
        <v>2004</v>
      </c>
      <c r="B1098" s="1">
        <v>1027.24</v>
      </c>
      <c r="C1098" s="1">
        <v>13.688333333333301</v>
      </c>
      <c r="D1098" s="1">
        <v>68.736666666666594</v>
      </c>
      <c r="E1098" s="1">
        <v>57.683999999999997</v>
      </c>
      <c r="F1098" s="1">
        <v>6.15</v>
      </c>
      <c r="G1098" s="1">
        <v>95.364999999999995</v>
      </c>
      <c r="H1098" s="1">
        <v>372.65499999999997</v>
      </c>
      <c r="I1098" s="1">
        <v>14.657999999999999</v>
      </c>
      <c r="J1098" s="1">
        <v>2577</v>
      </c>
      <c r="K1098" s="1" t="str">
        <f>IF(J1098&lt;3500, "Very Low", IF(AND(J1098&gt;=3500, J1098&lt;=7000), "Low", IF(AND(J1098&gt;7000, J1098&lt;=15000), "Medium", "High")))</f>
        <v>Very Low</v>
      </c>
    </row>
    <row r="1099" spans="1:11" x14ac:dyDescent="0.35">
      <c r="A1099" s="1">
        <v>2005</v>
      </c>
      <c r="B1099" s="1">
        <v>1044.3800000000001</v>
      </c>
      <c r="C1099" s="1">
        <v>13.869166666666599</v>
      </c>
      <c r="D1099" s="1">
        <v>66.665833333333296</v>
      </c>
      <c r="E1099" s="1">
        <v>57.683999999999997</v>
      </c>
      <c r="F1099" s="1">
        <v>6.15</v>
      </c>
      <c r="G1099" s="1">
        <v>95.364999999999995</v>
      </c>
      <c r="H1099" s="1">
        <v>372.65499999999997</v>
      </c>
      <c r="I1099" s="1">
        <v>14.657999999999999</v>
      </c>
      <c r="J1099" s="1">
        <v>2577</v>
      </c>
      <c r="K1099" s="1" t="str">
        <f>IF(J1099&lt;3500, "Very Low", IF(AND(J1099&gt;=3500, J1099&lt;=7000), "Low", IF(AND(J1099&gt;7000, J1099&lt;=15000), "Medium", "High")))</f>
        <v>Very Low</v>
      </c>
    </row>
    <row r="1100" spans="1:11" x14ac:dyDescent="0.35">
      <c r="A1100" s="1">
        <v>2006</v>
      </c>
      <c r="B1100" s="1">
        <v>950.16</v>
      </c>
      <c r="C1100" s="1">
        <v>14.1808333333333</v>
      </c>
      <c r="D1100" s="1">
        <v>66.314999999999998</v>
      </c>
      <c r="E1100" s="1">
        <v>57.683999999999997</v>
      </c>
      <c r="F1100" s="1">
        <v>6.15</v>
      </c>
      <c r="G1100" s="1">
        <v>95.364999999999995</v>
      </c>
      <c r="H1100" s="1">
        <v>372.65499999999997</v>
      </c>
      <c r="I1100" s="1">
        <v>14.657999999999999</v>
      </c>
      <c r="J1100" s="1">
        <v>2640</v>
      </c>
      <c r="K1100" s="1" t="str">
        <f>IF(J1100&lt;3500, "Very Low", IF(AND(J1100&gt;=3500, J1100&lt;=7000), "Low", IF(AND(J1100&gt;7000, J1100&lt;=15000), "Medium", "High")))</f>
        <v>Very Low</v>
      </c>
    </row>
    <row r="1101" spans="1:11" x14ac:dyDescent="0.35">
      <c r="A1101" s="1">
        <v>2007</v>
      </c>
      <c r="B1101" s="1">
        <v>1143.58</v>
      </c>
      <c r="C1101" s="1">
        <v>13.8366666666666</v>
      </c>
      <c r="D1101" s="1">
        <v>69.250833333333304</v>
      </c>
      <c r="E1101" s="1">
        <v>57.683999999999997</v>
      </c>
      <c r="F1101" s="1">
        <v>6.15</v>
      </c>
      <c r="G1101" s="1">
        <v>95.364999999999995</v>
      </c>
      <c r="H1101" s="1">
        <v>372.65499999999997</v>
      </c>
      <c r="I1101" s="1">
        <v>14.657999999999999</v>
      </c>
      <c r="J1101" s="1">
        <v>2550</v>
      </c>
      <c r="K1101" s="1" t="str">
        <f>IF(J1101&lt;3500, "Very Low", IF(AND(J1101&gt;=3500, J1101&lt;=7000), "Low", IF(AND(J1101&gt;7000, J1101&lt;=15000), "Medium", "High")))</f>
        <v>Very Low</v>
      </c>
    </row>
    <row r="1102" spans="1:11" x14ac:dyDescent="0.35">
      <c r="A1102" s="1">
        <v>2008</v>
      </c>
      <c r="B1102" s="1">
        <v>1045.99</v>
      </c>
      <c r="C1102" s="1">
        <v>13.751666666666599</v>
      </c>
      <c r="D1102" s="1">
        <v>70.069999999999993</v>
      </c>
      <c r="E1102" s="1">
        <v>57.683999999999997</v>
      </c>
      <c r="F1102" s="1">
        <v>6.15</v>
      </c>
      <c r="G1102" s="1">
        <v>95.364999999999995</v>
      </c>
      <c r="H1102" s="1">
        <v>372.65499999999997</v>
      </c>
      <c r="I1102" s="1">
        <v>14.657999999999999</v>
      </c>
      <c r="J1102" s="1">
        <v>2600</v>
      </c>
      <c r="K1102" s="1" t="str">
        <f>IF(J1102&lt;3500, "Very Low", IF(AND(J1102&gt;=3500, J1102&lt;=7000), "Low", IF(AND(J1102&gt;7000, J1102&lt;=15000), "Medium", "High")))</f>
        <v>Very Low</v>
      </c>
    </row>
    <row r="1103" spans="1:11" x14ac:dyDescent="0.35">
      <c r="A1103" s="1">
        <v>2009</v>
      </c>
      <c r="B1103" s="1">
        <v>988.8</v>
      </c>
      <c r="C1103" s="1">
        <v>14.2041666666666</v>
      </c>
      <c r="D1103" s="1">
        <v>64.316666666666606</v>
      </c>
      <c r="E1103" s="1">
        <v>57.683999999999997</v>
      </c>
      <c r="F1103" s="1">
        <v>6.15</v>
      </c>
      <c r="G1103" s="1">
        <v>95.364999999999995</v>
      </c>
      <c r="H1103" s="1">
        <v>372.65499999999997</v>
      </c>
      <c r="I1103" s="1">
        <v>14.657999999999999</v>
      </c>
      <c r="J1103" s="1">
        <v>2600</v>
      </c>
      <c r="K1103" s="1" t="str">
        <f>IF(J1103&lt;3500, "Very Low", IF(AND(J1103&gt;=3500, J1103&lt;=7000), "Low", IF(AND(J1103&gt;7000, J1103&lt;=15000), "Medium", "High")))</f>
        <v>Very Low</v>
      </c>
    </row>
    <row r="1104" spans="1:11" x14ac:dyDescent="0.35">
      <c r="A1104" s="1">
        <v>2010</v>
      </c>
      <c r="B1104" s="1">
        <v>1396.19</v>
      </c>
      <c r="C1104" s="1">
        <v>14.199166666666599</v>
      </c>
      <c r="D1104" s="1">
        <v>66.746666666666599</v>
      </c>
      <c r="E1104" s="1">
        <v>57.683999999999997</v>
      </c>
      <c r="F1104" s="1">
        <v>6.15</v>
      </c>
      <c r="G1104" s="1">
        <v>95.364999999999995</v>
      </c>
      <c r="H1104" s="1">
        <v>372.65499999999997</v>
      </c>
      <c r="I1104" s="1">
        <v>14.657999999999999</v>
      </c>
      <c r="J1104" s="1">
        <v>2650</v>
      </c>
      <c r="K1104" s="1" t="str">
        <f>IF(J1104&lt;3500, "Very Low", IF(AND(J1104&gt;=3500, J1104&lt;=7000), "Low", IF(AND(J1104&gt;7000, J1104&lt;=15000), "Medium", "High")))</f>
        <v>Very Low</v>
      </c>
    </row>
    <row r="1105" spans="1:11" x14ac:dyDescent="0.35">
      <c r="A1105" s="1">
        <v>2011</v>
      </c>
      <c r="B1105" s="1">
        <v>1338.1</v>
      </c>
      <c r="C1105" s="1">
        <v>13.477499999999999</v>
      </c>
      <c r="D1105" s="1">
        <v>71.696666666666601</v>
      </c>
      <c r="E1105" s="1">
        <v>57.683999999999997</v>
      </c>
      <c r="F1105" s="1">
        <v>6.15</v>
      </c>
      <c r="G1105" s="1">
        <v>95.364999999999995</v>
      </c>
      <c r="H1105" s="1">
        <v>372.65499999999997</v>
      </c>
      <c r="I1105" s="1">
        <v>14.657999999999999</v>
      </c>
      <c r="J1105" s="1">
        <v>2750</v>
      </c>
      <c r="K1105" s="1" t="str">
        <f>IF(J1105&lt;3500, "Very Low", IF(AND(J1105&gt;=3500, J1105&lt;=7000), "Low", IF(AND(J1105&gt;7000, J1105&lt;=15000), "Medium", "High")))</f>
        <v>Very Low</v>
      </c>
    </row>
    <row r="1106" spans="1:11" x14ac:dyDescent="0.35">
      <c r="A1106" s="1">
        <v>2012</v>
      </c>
      <c r="B1106" s="1">
        <v>1041.0999999999999</v>
      </c>
      <c r="C1106" s="1">
        <v>13.6841666666666</v>
      </c>
      <c r="D1106" s="1">
        <v>63.581666666666599</v>
      </c>
      <c r="E1106" s="1">
        <v>57.683999999999997</v>
      </c>
      <c r="F1106" s="1">
        <v>6.15</v>
      </c>
      <c r="G1106" s="1">
        <v>95.364999999999995</v>
      </c>
      <c r="H1106" s="1">
        <v>372.65499999999997</v>
      </c>
      <c r="I1106" s="1">
        <v>14.657999999999999</v>
      </c>
      <c r="J1106" s="1">
        <v>2600</v>
      </c>
      <c r="K1106" s="1" t="str">
        <f>IF(J1106&lt;3500, "Very Low", IF(AND(J1106&gt;=3500, J1106&lt;=7000), "Low", IF(AND(J1106&gt;7000, J1106&lt;=15000), "Medium", "High")))</f>
        <v>Very Low</v>
      </c>
    </row>
    <row r="1107" spans="1:11" x14ac:dyDescent="0.35">
      <c r="A1107" s="1">
        <v>2013</v>
      </c>
      <c r="B1107" s="1">
        <v>1412.12</v>
      </c>
      <c r="C1107" s="1">
        <v>13.9408333333333</v>
      </c>
      <c r="D1107" s="1">
        <v>66.572500000000005</v>
      </c>
      <c r="E1107" s="1">
        <v>57.683999999999997</v>
      </c>
      <c r="F1107" s="1">
        <v>6.15</v>
      </c>
      <c r="G1107" s="1">
        <v>95.364999999999995</v>
      </c>
      <c r="H1107" s="1">
        <v>372.65499999999997</v>
      </c>
      <c r="I1107" s="1">
        <v>14.657999999999999</v>
      </c>
      <c r="J1107" s="1">
        <v>2500</v>
      </c>
      <c r="K1107" s="1" t="str">
        <f>IF(J1107&lt;3500, "Very Low", IF(AND(J1107&gt;=3500, J1107&lt;=7000), "Low", IF(AND(J1107&gt;7000, J1107&lt;=15000), "Medium", "High")))</f>
        <v>Very Low</v>
      </c>
    </row>
    <row r="1108" spans="1:11" x14ac:dyDescent="0.35">
      <c r="A1108" s="1">
        <v>2014</v>
      </c>
      <c r="B1108" s="1">
        <v>1044.58</v>
      </c>
      <c r="C1108" s="1">
        <v>14.123333333333299</v>
      </c>
      <c r="D1108" s="1">
        <v>67.734166666666596</v>
      </c>
      <c r="E1108" s="1">
        <v>57.683999999999997</v>
      </c>
      <c r="F1108" s="1">
        <v>6.15</v>
      </c>
      <c r="G1108" s="1">
        <v>95.364999999999995</v>
      </c>
      <c r="H1108" s="1">
        <v>372.65499999999997</v>
      </c>
      <c r="I1108" s="1">
        <v>14.657999999999999</v>
      </c>
      <c r="J1108" s="1">
        <v>2500</v>
      </c>
      <c r="K1108" s="1" t="str">
        <f>IF(J1108&lt;3500, "Very Low", IF(AND(J1108&gt;=3500, J1108&lt;=7000), "Low", IF(AND(J1108&gt;7000, J1108&lt;=15000), "Medium", "High")))</f>
        <v>Very Low</v>
      </c>
    </row>
    <row r="1109" spans="1:11" x14ac:dyDescent="0.35">
      <c r="A1109" s="1">
        <v>2015</v>
      </c>
      <c r="B1109" s="1">
        <v>1271.21</v>
      </c>
      <c r="C1109" s="1">
        <v>14.104999999999899</v>
      </c>
      <c r="D1109" s="1">
        <v>71.485833333333304</v>
      </c>
      <c r="E1109" s="1">
        <v>57.683999999999997</v>
      </c>
      <c r="F1109" s="1">
        <v>6.15</v>
      </c>
      <c r="G1109" s="1">
        <v>95.364999999999995</v>
      </c>
      <c r="H1109" s="1">
        <v>372.65499999999997</v>
      </c>
      <c r="I1109" s="1">
        <v>14.657999999999999</v>
      </c>
      <c r="J1109" s="1">
        <v>2340</v>
      </c>
      <c r="K1109" s="1" t="str">
        <f>IF(J1109&lt;3500, "Very Low", IF(AND(J1109&gt;=3500, J1109&lt;=7000), "Low", IF(AND(J1109&gt;7000, J1109&lt;=15000), "Medium", "High")))</f>
        <v>Very Low</v>
      </c>
    </row>
    <row r="1110" spans="1:11" x14ac:dyDescent="0.35">
      <c r="A1110" s="1">
        <v>2016</v>
      </c>
      <c r="B1110" s="1">
        <v>1431.7</v>
      </c>
      <c r="C1110" s="1">
        <v>14.553333333333301</v>
      </c>
      <c r="D1110" s="1">
        <v>70.159166666666593</v>
      </c>
      <c r="E1110" s="1">
        <v>57.683999999999997</v>
      </c>
      <c r="F1110" s="1">
        <v>6.15</v>
      </c>
      <c r="G1110" s="1">
        <v>95.364999999999995</v>
      </c>
      <c r="H1110" s="1">
        <v>372.65499999999997</v>
      </c>
      <c r="I1110" s="1">
        <v>14.657999999999999</v>
      </c>
      <c r="J1110" s="1">
        <v>2560</v>
      </c>
      <c r="K1110" s="1" t="str">
        <f>IF(J1110&lt;3500, "Very Low", IF(AND(J1110&gt;=3500, J1110&lt;=7000), "Low", IF(AND(J1110&gt;7000, J1110&lt;=15000), "Medium", "High")))</f>
        <v>Very Low</v>
      </c>
    </row>
    <row r="1111" spans="1:11" x14ac:dyDescent="0.35">
      <c r="A1111" s="1">
        <v>2017</v>
      </c>
      <c r="B1111" s="1">
        <v>1269.82</v>
      </c>
      <c r="C1111" s="1">
        <v>14.354999999999899</v>
      </c>
      <c r="D1111" s="1">
        <v>71.595833333333303</v>
      </c>
      <c r="E1111" s="1">
        <v>57.683999999999997</v>
      </c>
      <c r="F1111" s="1">
        <v>6.15</v>
      </c>
      <c r="G1111" s="1">
        <v>95.364999999999995</v>
      </c>
      <c r="H1111" s="1">
        <v>372.65499999999997</v>
      </c>
      <c r="I1111" s="1">
        <v>14.657999999999999</v>
      </c>
      <c r="J1111" s="1">
        <v>2240</v>
      </c>
      <c r="K1111" s="1" t="str">
        <f>IF(J1111&lt;3500, "Very Low", IF(AND(J1111&gt;=3500, J1111&lt;=7000), "Low", IF(AND(J1111&gt;7000, J1111&lt;=15000), "Medium", "High")))</f>
        <v>Very Low</v>
      </c>
    </row>
    <row r="1112" spans="1:11" x14ac:dyDescent="0.35">
      <c r="A1112" s="1">
        <v>2003</v>
      </c>
      <c r="B1112" s="1">
        <v>732.22</v>
      </c>
      <c r="C1112" s="1">
        <v>23.425000000000001</v>
      </c>
      <c r="D1112" s="1">
        <v>53.344166666666602</v>
      </c>
      <c r="E1112" s="1">
        <v>52.582000000000001</v>
      </c>
      <c r="F1112" s="1">
        <v>6.4119999999999999</v>
      </c>
      <c r="G1112" s="1">
        <v>70.433000000000007</v>
      </c>
      <c r="H1112" s="1">
        <v>405.32600000000002</v>
      </c>
      <c r="I1112" s="1">
        <v>18.84</v>
      </c>
      <c r="J1112" s="1">
        <v>4815</v>
      </c>
      <c r="K1112" s="1" t="str">
        <f>IF(J1112&lt;3500, "Very Low", IF(AND(J1112&gt;=3500, J1112&lt;=7000), "Low", IF(AND(J1112&gt;7000, J1112&lt;=15000), "Medium", "High")))</f>
        <v>Low</v>
      </c>
    </row>
    <row r="1113" spans="1:11" x14ac:dyDescent="0.35">
      <c r="A1113" s="1">
        <v>2004</v>
      </c>
      <c r="B1113" s="1">
        <v>1126.0999999999999</v>
      </c>
      <c r="C1113" s="1">
        <v>23.0208333333333</v>
      </c>
      <c r="D1113" s="1">
        <v>59.040833333333303</v>
      </c>
      <c r="E1113" s="1">
        <v>52.582000000000001</v>
      </c>
      <c r="F1113" s="1">
        <v>6.4119999999999999</v>
      </c>
      <c r="G1113" s="1">
        <v>70.433000000000007</v>
      </c>
      <c r="H1113" s="1">
        <v>405.32600000000002</v>
      </c>
      <c r="I1113" s="1">
        <v>18.84</v>
      </c>
      <c r="J1113" s="1">
        <v>4825</v>
      </c>
      <c r="K1113" s="1" t="str">
        <f>IF(J1113&lt;3500, "Very Low", IF(AND(J1113&gt;=3500, J1113&lt;=7000), "Low", IF(AND(J1113&gt;7000, J1113&lt;=15000), "Medium", "High")))</f>
        <v>Low</v>
      </c>
    </row>
    <row r="1114" spans="1:11" x14ac:dyDescent="0.35">
      <c r="A1114" s="1">
        <v>2005</v>
      </c>
      <c r="B1114" s="1">
        <v>1058.24</v>
      </c>
      <c r="C1114" s="1">
        <v>23.434999999999999</v>
      </c>
      <c r="D1114" s="1">
        <v>56.57</v>
      </c>
      <c r="E1114" s="1">
        <v>52.582000000000001</v>
      </c>
      <c r="F1114" s="1">
        <v>6.4119999999999999</v>
      </c>
      <c r="G1114" s="1">
        <v>70.433000000000007</v>
      </c>
      <c r="H1114" s="1">
        <v>405.32600000000002</v>
      </c>
      <c r="I1114" s="1">
        <v>18.84</v>
      </c>
      <c r="J1114" s="1">
        <v>4825</v>
      </c>
      <c r="K1114" s="1" t="str">
        <f>IF(J1114&lt;3500, "Very Low", IF(AND(J1114&gt;=3500, J1114&lt;=7000), "Low", IF(AND(J1114&gt;7000, J1114&lt;=15000), "Medium", "High")))</f>
        <v>Low</v>
      </c>
    </row>
    <row r="1115" spans="1:11" x14ac:dyDescent="0.35">
      <c r="A1115" s="1">
        <v>2006</v>
      </c>
      <c r="B1115" s="1">
        <v>1054.44</v>
      </c>
      <c r="C1115" s="1">
        <v>23.361666666666601</v>
      </c>
      <c r="D1115" s="1">
        <v>57.301666666666598</v>
      </c>
      <c r="E1115" s="1">
        <v>52.582000000000001</v>
      </c>
      <c r="F1115" s="1">
        <v>6.4119999999999999</v>
      </c>
      <c r="G1115" s="1">
        <v>70.433000000000007</v>
      </c>
      <c r="H1115" s="1">
        <v>405.32600000000002</v>
      </c>
      <c r="I1115" s="1">
        <v>18.84</v>
      </c>
      <c r="J1115" s="1">
        <v>4885</v>
      </c>
      <c r="K1115" s="1" t="str">
        <f>IF(J1115&lt;3500, "Very Low", IF(AND(J1115&gt;=3500, J1115&lt;=7000), "Low", IF(AND(J1115&gt;7000, J1115&lt;=15000), "Medium", "High")))</f>
        <v>Low</v>
      </c>
    </row>
    <row r="1116" spans="1:11" x14ac:dyDescent="0.35">
      <c r="A1116" s="1">
        <v>2007</v>
      </c>
      <c r="B1116" s="1">
        <v>1163.92</v>
      </c>
      <c r="C1116" s="1">
        <v>22.795000000000002</v>
      </c>
      <c r="D1116" s="1">
        <v>61.211666666666602</v>
      </c>
      <c r="E1116" s="1">
        <v>52.582000000000001</v>
      </c>
      <c r="F1116" s="1">
        <v>6.4119999999999999</v>
      </c>
      <c r="G1116" s="1">
        <v>70.433000000000007</v>
      </c>
      <c r="H1116" s="1">
        <v>405.32600000000002</v>
      </c>
      <c r="I1116" s="1">
        <v>18.84</v>
      </c>
      <c r="J1116" s="1">
        <v>4830</v>
      </c>
      <c r="K1116" s="1" t="str">
        <f>IF(J1116&lt;3500, "Very Low", IF(AND(J1116&gt;=3500, J1116&lt;=7000), "Low", IF(AND(J1116&gt;7000, J1116&lt;=15000), "Medium", "High")))</f>
        <v>Low</v>
      </c>
    </row>
    <row r="1117" spans="1:11" x14ac:dyDescent="0.35">
      <c r="A1117" s="1">
        <v>2008</v>
      </c>
      <c r="B1117" s="1">
        <v>1111.8800000000001</v>
      </c>
      <c r="C1117" s="1">
        <v>22.975833333333298</v>
      </c>
      <c r="D1117" s="1">
        <v>61.1933333333333</v>
      </c>
      <c r="E1117" s="1">
        <v>52.582000000000001</v>
      </c>
      <c r="F1117" s="1">
        <v>6.4119999999999999</v>
      </c>
      <c r="G1117" s="1">
        <v>70.433000000000007</v>
      </c>
      <c r="H1117" s="1">
        <v>405.32600000000002</v>
      </c>
      <c r="I1117" s="1">
        <v>18.84</v>
      </c>
      <c r="J1117" s="1">
        <v>4800</v>
      </c>
      <c r="K1117" s="1" t="str">
        <f>IF(J1117&lt;3500, "Very Low", IF(AND(J1117&gt;=3500, J1117&lt;=7000), "Low", IF(AND(J1117&gt;7000, J1117&lt;=15000), "Medium", "High")))</f>
        <v>Low</v>
      </c>
    </row>
    <row r="1118" spans="1:11" x14ac:dyDescent="0.35">
      <c r="A1118" s="1">
        <v>2009</v>
      </c>
      <c r="B1118" s="1">
        <v>916.86999999999898</v>
      </c>
      <c r="C1118" s="1">
        <v>23.698333333333299</v>
      </c>
      <c r="D1118" s="1">
        <v>53.724166666666598</v>
      </c>
      <c r="E1118" s="1">
        <v>52.582000000000001</v>
      </c>
      <c r="F1118" s="1">
        <v>6.4119999999999999</v>
      </c>
      <c r="G1118" s="1">
        <v>70.433000000000007</v>
      </c>
      <c r="H1118" s="1">
        <v>405.32600000000002</v>
      </c>
      <c r="I1118" s="1">
        <v>18.84</v>
      </c>
      <c r="J1118" s="1">
        <v>4800</v>
      </c>
      <c r="K1118" s="1" t="str">
        <f>IF(J1118&lt;3500, "Very Low", IF(AND(J1118&gt;=3500, J1118&lt;=7000), "Low", IF(AND(J1118&gt;7000, J1118&lt;=15000), "Medium", "High")))</f>
        <v>Low</v>
      </c>
    </row>
    <row r="1119" spans="1:11" x14ac:dyDescent="0.35">
      <c r="A1119" s="1">
        <v>2010</v>
      </c>
      <c r="B1119" s="1">
        <v>1101.96</v>
      </c>
      <c r="C1119" s="1">
        <v>23.531666666666599</v>
      </c>
      <c r="D1119" s="1">
        <v>57.730833333333301</v>
      </c>
      <c r="E1119" s="1">
        <v>52.582000000000001</v>
      </c>
      <c r="F1119" s="1">
        <v>6.4119999999999999</v>
      </c>
      <c r="G1119" s="1">
        <v>70.433000000000007</v>
      </c>
      <c r="H1119" s="1">
        <v>405.32600000000002</v>
      </c>
      <c r="I1119" s="1">
        <v>18.84</v>
      </c>
      <c r="J1119" s="1">
        <v>4900</v>
      </c>
      <c r="K1119" s="1" t="str">
        <f>IF(J1119&lt;3500, "Very Low", IF(AND(J1119&gt;=3500, J1119&lt;=7000), "Low", IF(AND(J1119&gt;7000, J1119&lt;=15000), "Medium", "High")))</f>
        <v>Low</v>
      </c>
    </row>
    <row r="1120" spans="1:11" x14ac:dyDescent="0.35">
      <c r="A1120" s="1">
        <v>2011</v>
      </c>
      <c r="B1120" s="1">
        <v>1247.4000000000001</v>
      </c>
      <c r="C1120" s="1">
        <v>22.669166666666602</v>
      </c>
      <c r="D1120" s="1">
        <v>61.725000000000001</v>
      </c>
      <c r="E1120" s="1">
        <v>52.582000000000001</v>
      </c>
      <c r="F1120" s="1">
        <v>6.4119999999999999</v>
      </c>
      <c r="G1120" s="1">
        <v>70.433000000000007</v>
      </c>
      <c r="H1120" s="1">
        <v>405.32600000000002</v>
      </c>
      <c r="I1120" s="1">
        <v>18.84</v>
      </c>
      <c r="J1120" s="1">
        <v>5115</v>
      </c>
      <c r="K1120" s="1" t="str">
        <f>IF(J1120&lt;3500, "Very Low", IF(AND(J1120&gt;=3500, J1120&lt;=7000), "Low", IF(AND(J1120&gt;7000, J1120&lt;=15000), "Medium", "High")))</f>
        <v>Low</v>
      </c>
    </row>
    <row r="1121" spans="1:11" x14ac:dyDescent="0.35">
      <c r="A1121" s="1">
        <v>2012</v>
      </c>
      <c r="B1121" s="1">
        <v>921.03</v>
      </c>
      <c r="C1121" s="1">
        <v>23.0616666666666</v>
      </c>
      <c r="D1121" s="1">
        <v>53.752499999999998</v>
      </c>
      <c r="E1121" s="1">
        <v>52.582000000000001</v>
      </c>
      <c r="F1121" s="1">
        <v>6.4119999999999999</v>
      </c>
      <c r="G1121" s="1">
        <v>70.433000000000007</v>
      </c>
      <c r="H1121" s="1">
        <v>405.32600000000002</v>
      </c>
      <c r="I1121" s="1">
        <v>18.84</v>
      </c>
      <c r="J1121" s="1">
        <v>5119</v>
      </c>
      <c r="K1121" s="1" t="str">
        <f>IF(J1121&lt;3500, "Very Low", IF(AND(J1121&gt;=3500, J1121&lt;=7000), "Low", IF(AND(J1121&gt;7000, J1121&lt;=15000), "Medium", "High")))</f>
        <v>Low</v>
      </c>
    </row>
    <row r="1122" spans="1:11" x14ac:dyDescent="0.35">
      <c r="A1122" s="1">
        <v>2013</v>
      </c>
      <c r="B1122" s="1">
        <v>1179.6600000000001</v>
      </c>
      <c r="C1122" s="1">
        <v>22.88</v>
      </c>
      <c r="D1122" s="1">
        <v>58.756666666666597</v>
      </c>
      <c r="E1122" s="1">
        <v>52.582000000000001</v>
      </c>
      <c r="F1122" s="1">
        <v>6.4119999999999999</v>
      </c>
      <c r="G1122" s="1">
        <v>70.433000000000007</v>
      </c>
      <c r="H1122" s="1">
        <v>405.32600000000002</v>
      </c>
      <c r="I1122" s="1">
        <v>18.84</v>
      </c>
      <c r="J1122" s="1">
        <v>5120</v>
      </c>
      <c r="K1122" s="1" t="str">
        <f>IF(J1122&lt;3500, "Very Low", IF(AND(J1122&gt;=3500, J1122&lt;=7000), "Low", IF(AND(J1122&gt;7000, J1122&lt;=15000), "Medium", "High")))</f>
        <v>Low</v>
      </c>
    </row>
    <row r="1123" spans="1:11" x14ac:dyDescent="0.35">
      <c r="A1123" s="1">
        <v>2014</v>
      </c>
      <c r="B1123" s="1">
        <v>992.69</v>
      </c>
      <c r="C1123" s="1">
        <v>23.357500000000002</v>
      </c>
      <c r="D1123" s="1">
        <v>57.724166666666598</v>
      </c>
      <c r="E1123" s="1">
        <v>52.582000000000001</v>
      </c>
      <c r="F1123" s="1">
        <v>6.4119999999999999</v>
      </c>
      <c r="G1123" s="1">
        <v>70.433000000000007</v>
      </c>
      <c r="H1123" s="1">
        <v>405.32600000000002</v>
      </c>
      <c r="I1123" s="1">
        <v>18.84</v>
      </c>
      <c r="J1123" s="1">
        <v>5126</v>
      </c>
      <c r="K1123" s="1" t="str">
        <f>IF(J1123&lt;3500, "Very Low", IF(AND(J1123&gt;=3500, J1123&lt;=7000), "Low", IF(AND(J1123&gt;7000, J1123&lt;=15000), "Medium", "High")))</f>
        <v>Low</v>
      </c>
    </row>
    <row r="1124" spans="1:11" x14ac:dyDescent="0.35">
      <c r="A1124" s="1">
        <v>2015</v>
      </c>
      <c r="B1124" s="1">
        <v>1223.4000000000001</v>
      </c>
      <c r="C1124" s="1">
        <v>23.605833333333301</v>
      </c>
      <c r="D1124" s="1">
        <v>59.133333333333297</v>
      </c>
      <c r="E1124" s="1">
        <v>52.582000000000001</v>
      </c>
      <c r="F1124" s="1">
        <v>6.4119999999999999</v>
      </c>
      <c r="G1124" s="1">
        <v>70.433000000000007</v>
      </c>
      <c r="H1124" s="1">
        <v>405.32600000000002</v>
      </c>
      <c r="I1124" s="1">
        <v>18.84</v>
      </c>
      <c r="J1124" s="1">
        <v>5155</v>
      </c>
      <c r="K1124" s="1" t="str">
        <f>IF(J1124&lt;3500, "Very Low", IF(AND(J1124&gt;=3500, J1124&lt;=7000), "Low", IF(AND(J1124&gt;7000, J1124&lt;=15000), "Medium", "High")))</f>
        <v>Low</v>
      </c>
    </row>
    <row r="1125" spans="1:11" x14ac:dyDescent="0.35">
      <c r="A1125" s="1">
        <v>2016</v>
      </c>
      <c r="B1125" s="1">
        <v>1377.81</v>
      </c>
      <c r="C1125" s="1">
        <v>23.859166666666599</v>
      </c>
      <c r="D1125" s="1">
        <v>59.774166666666602</v>
      </c>
      <c r="E1125" s="1">
        <v>52.582000000000001</v>
      </c>
      <c r="F1125" s="1">
        <v>6.4119999999999999</v>
      </c>
      <c r="G1125" s="1">
        <v>70.433000000000007</v>
      </c>
      <c r="H1125" s="1">
        <v>405.32600000000002</v>
      </c>
      <c r="I1125" s="1">
        <v>18.84</v>
      </c>
      <c r="J1125" s="1">
        <v>5096</v>
      </c>
      <c r="K1125" s="1" t="str">
        <f>IF(J1125&lt;3500, "Very Low", IF(AND(J1125&gt;=3500, J1125&lt;=7000), "Low", IF(AND(J1125&gt;7000, J1125&lt;=15000), "Medium", "High")))</f>
        <v>Low</v>
      </c>
    </row>
    <row r="1126" spans="1:11" x14ac:dyDescent="0.35">
      <c r="A1126" s="1">
        <v>2017</v>
      </c>
      <c r="B1126" s="1">
        <v>1172.27</v>
      </c>
      <c r="C1126" s="1">
        <v>23.7491666666666</v>
      </c>
      <c r="D1126" s="1">
        <v>60.953333333333298</v>
      </c>
      <c r="E1126" s="1">
        <v>52.582000000000001</v>
      </c>
      <c r="F1126" s="1">
        <v>6.4119999999999999</v>
      </c>
      <c r="G1126" s="1">
        <v>70.433000000000007</v>
      </c>
      <c r="H1126" s="1">
        <v>405.32600000000002</v>
      </c>
      <c r="I1126" s="1">
        <v>18.84</v>
      </c>
      <c r="J1126" s="1">
        <v>5100</v>
      </c>
      <c r="K1126" s="1" t="str">
        <f>IF(J1126&lt;3500, "Very Low", IF(AND(J1126&gt;=3500, J1126&lt;=7000), "Low", IF(AND(J1126&gt;7000, J1126&lt;=15000), "Medium", "High")))</f>
        <v>Low</v>
      </c>
    </row>
  </sheetData>
  <sortState ref="A2:L1126">
    <sortCondition ref="A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E G I O N</dc:creator>
  <cp:lastModifiedBy>L E G I O N</cp:lastModifiedBy>
  <dcterms:created xsi:type="dcterms:W3CDTF">2024-09-27T14:33:14Z</dcterms:created>
  <dcterms:modified xsi:type="dcterms:W3CDTF">2024-11-19T02:37:17Z</dcterms:modified>
</cp:coreProperties>
</file>