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  <c r="A3" i="1"/>
  <c r="A4" i="1" s="1"/>
  <c r="A5" i="1" s="1"/>
  <c r="A6" i="1"/>
  <c r="A7" i="1" s="1"/>
  <c r="A8" i="1" s="1"/>
  <c r="A9" i="1" s="1"/>
  <c r="A10" i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" i="1"/>
</calcChain>
</file>

<file path=xl/sharedStrings.xml><?xml version="1.0" encoding="utf-8"?>
<sst xmlns="http://schemas.openxmlformats.org/spreadsheetml/2006/main" count="12" uniqueCount="12">
  <si>
    <t>File to understand profit simulation</t>
  </si>
  <si>
    <t>Parameter</t>
  </si>
  <si>
    <t>Value</t>
  </si>
  <si>
    <t>Description</t>
  </si>
  <si>
    <t>Factor</t>
  </si>
  <si>
    <t>Shift</t>
  </si>
  <si>
    <t>Period</t>
  </si>
  <si>
    <t>PnLOffset</t>
  </si>
  <si>
    <t>Defines how big is the win or loss</t>
  </si>
  <si>
    <t>Defines what we have first loss or profit. Values from -90 to 90 will define wins in the beginning, values 90 to 180 will define loss</t>
  </si>
  <si>
    <t>How frequent will the performance be dropping, min value1, higher vlaues will define more instability of the system (win, loss, win, etc)</t>
  </si>
  <si>
    <t>Apply profit or loss to the entire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</si>
</sst>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Лист1!$A$1:$A$41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Лист1!$B$1:$B$41</c:f>
              <c:numCache>
                <c:formatCode>General</c:formatCode>
                <c:ptCount val="41"/>
                <c:pt idx="0">
                  <c:v>1.7364817766693041</c:v>
                </c:pt>
                <c:pt idx="1">
                  <c:v>-1.736481776669303</c:v>
                </c:pt>
                <c:pt idx="2">
                  <c:v>-4.9999999999999982</c:v>
                </c:pt>
                <c:pt idx="3">
                  <c:v>-7.660444431189779</c:v>
                </c:pt>
                <c:pt idx="4">
                  <c:v>-9.3969262078590834</c:v>
                </c:pt>
                <c:pt idx="5">
                  <c:v>-10</c:v>
                </c:pt>
                <c:pt idx="6">
                  <c:v>-9.3969262078590852</c:v>
                </c:pt>
                <c:pt idx="7">
                  <c:v>-7.6604444311897799</c:v>
                </c:pt>
                <c:pt idx="8">
                  <c:v>-5.0000000000000044</c:v>
                </c:pt>
                <c:pt idx="9">
                  <c:v>-1.7364817766693033</c:v>
                </c:pt>
                <c:pt idx="10">
                  <c:v>1.7364817766692997</c:v>
                </c:pt>
                <c:pt idx="11">
                  <c:v>5.0000000000000009</c:v>
                </c:pt>
                <c:pt idx="12">
                  <c:v>7.6604444311897781</c:v>
                </c:pt>
                <c:pt idx="13">
                  <c:v>9.3969262078590852</c:v>
                </c:pt>
                <c:pt idx="14">
                  <c:v>10</c:v>
                </c:pt>
                <c:pt idx="15">
                  <c:v>9.3969262078590834</c:v>
                </c:pt>
                <c:pt idx="16">
                  <c:v>7.6604444311897808</c:v>
                </c:pt>
                <c:pt idx="17">
                  <c:v>4.9999999999999973</c:v>
                </c:pt>
                <c:pt idx="18">
                  <c:v>1.7364817766693044</c:v>
                </c:pt>
                <c:pt idx="19">
                  <c:v>-1.7364817766692986</c:v>
                </c:pt>
                <c:pt idx="20">
                  <c:v>-4.999999999999992</c:v>
                </c:pt>
                <c:pt idx="21">
                  <c:v>-7.6604444311897835</c:v>
                </c:pt>
                <c:pt idx="22">
                  <c:v>-9.3969262078590852</c:v>
                </c:pt>
                <c:pt idx="23">
                  <c:v>-10</c:v>
                </c:pt>
                <c:pt idx="24">
                  <c:v>-9.3969262078590869</c:v>
                </c:pt>
                <c:pt idx="25">
                  <c:v>-7.6604444311897772</c:v>
                </c:pt>
                <c:pt idx="26">
                  <c:v>-4.9999999999999982</c:v>
                </c:pt>
                <c:pt idx="27">
                  <c:v>-1.7364817766693057</c:v>
                </c:pt>
                <c:pt idx="28">
                  <c:v>1.7364817766692973</c:v>
                </c:pt>
                <c:pt idx="29">
                  <c:v>4.9999999999999911</c:v>
                </c:pt>
                <c:pt idx="30">
                  <c:v>7.6604444311897826</c:v>
                </c:pt>
                <c:pt idx="31">
                  <c:v>9.3969262078590834</c:v>
                </c:pt>
                <c:pt idx="32">
                  <c:v>10</c:v>
                </c:pt>
                <c:pt idx="33">
                  <c:v>9.3969262078590869</c:v>
                </c:pt>
                <c:pt idx="34">
                  <c:v>7.6604444311897772</c:v>
                </c:pt>
                <c:pt idx="35">
                  <c:v>4.9999999999999991</c:v>
                </c:pt>
                <c:pt idx="36">
                  <c:v>1.736481776669307</c:v>
                </c:pt>
                <c:pt idx="37">
                  <c:v>-1.7364817766692962</c:v>
                </c:pt>
                <c:pt idx="38">
                  <c:v>-5.0000000000000053</c:v>
                </c:pt>
                <c:pt idx="39">
                  <c:v>-7.6604444311897808</c:v>
                </c:pt>
                <c:pt idx="40">
                  <c:v>-9.3969262078590834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6-42A7-884D-C6F5F9BB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8368"/>
        <c:axId val="1351458784"/>
      </c:scatterChart>
      <c:valAx>
        <c:axId val="13514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8784"/>
        <c:crosses val="autoZero"/>
        <c:crossBetween val="midCat"/>
      </c:valAx>
      <c:valAx>
        <c:axId val="13514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180975</xdr:rowOff>
    </xdr:from>
    <xdr:to>
      <xdr:col>18</xdr:col>
      <xdr:colOff>590550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6" sqref="F6"/>
    </sheetView>
  </sheetViews>
  <sheetFormatPr defaultRowHeight="15" x14ac:dyDescent="0.25"/>
  <cols>
    <col min="2" max="2" width="12" bestFit="1" customWidth="1"/>
  </cols>
  <sheetData>
    <row r="1" spans="1:7" x14ac:dyDescent="0.25">
      <c r="A1">
        <v>0</v>
      </c>
      <c r="B1">
        <f>$F$8+$F$5*COS(RADIANS(($F$7*A1+$F$6)))</f>
        <v>1.7364817766693041</v>
      </c>
      <c r="G1" t="s">
        <v>0</v>
      </c>
    </row>
    <row r="2" spans="1:7" x14ac:dyDescent="0.25">
      <c r="A2">
        <f>A1+10</f>
        <v>10</v>
      </c>
      <c r="B2">
        <f t="shared" ref="B2:B42" si="0">$F$8+$F$5*COS(RADIANS(($F$7*A2+$F$6)))</f>
        <v>-1.736481776669303</v>
      </c>
    </row>
    <row r="3" spans="1:7" x14ac:dyDescent="0.25">
      <c r="A3">
        <f t="shared" ref="A3:A66" si="1">A2+10</f>
        <v>20</v>
      </c>
      <c r="B3">
        <f t="shared" si="0"/>
        <v>-4.9999999999999982</v>
      </c>
    </row>
    <row r="4" spans="1:7" x14ac:dyDescent="0.25">
      <c r="A4">
        <f t="shared" si="1"/>
        <v>30</v>
      </c>
      <c r="B4">
        <f t="shared" si="0"/>
        <v>-7.660444431189779</v>
      </c>
      <c r="E4" t="s">
        <v>1</v>
      </c>
      <c r="F4" t="s">
        <v>2</v>
      </c>
      <c r="G4" t="s">
        <v>3</v>
      </c>
    </row>
    <row r="5" spans="1:7" x14ac:dyDescent="0.25">
      <c r="A5">
        <f t="shared" si="1"/>
        <v>40</v>
      </c>
      <c r="B5">
        <f t="shared" si="0"/>
        <v>-9.3969262078590834</v>
      </c>
      <c r="E5" t="s">
        <v>4</v>
      </c>
      <c r="F5">
        <v>10</v>
      </c>
      <c r="G5" t="s">
        <v>8</v>
      </c>
    </row>
    <row r="6" spans="1:7" x14ac:dyDescent="0.25">
      <c r="A6">
        <f t="shared" si="1"/>
        <v>50</v>
      </c>
      <c r="B6">
        <f t="shared" si="0"/>
        <v>-10</v>
      </c>
      <c r="E6" t="s">
        <v>5</v>
      </c>
      <c r="F6">
        <v>80</v>
      </c>
      <c r="G6" t="s">
        <v>9</v>
      </c>
    </row>
    <row r="7" spans="1:7" x14ac:dyDescent="0.25">
      <c r="A7">
        <f t="shared" si="1"/>
        <v>60</v>
      </c>
      <c r="B7">
        <f t="shared" si="0"/>
        <v>-9.3969262078590852</v>
      </c>
      <c r="E7" t="s">
        <v>6</v>
      </c>
      <c r="F7">
        <v>2</v>
      </c>
      <c r="G7" t="s">
        <v>10</v>
      </c>
    </row>
    <row r="8" spans="1:7" x14ac:dyDescent="0.25">
      <c r="A8">
        <f t="shared" si="1"/>
        <v>70</v>
      </c>
      <c r="B8">
        <f t="shared" si="0"/>
        <v>-7.6604444311897799</v>
      </c>
      <c r="E8" t="s">
        <v>7</v>
      </c>
      <c r="F8">
        <v>0</v>
      </c>
      <c r="G8" t="s">
        <v>11</v>
      </c>
    </row>
    <row r="9" spans="1:7" x14ac:dyDescent="0.25">
      <c r="A9">
        <f t="shared" si="1"/>
        <v>80</v>
      </c>
      <c r="B9">
        <f t="shared" si="0"/>
        <v>-5.0000000000000044</v>
      </c>
    </row>
    <row r="10" spans="1:7" x14ac:dyDescent="0.25">
      <c r="A10">
        <f t="shared" si="1"/>
        <v>90</v>
      </c>
      <c r="B10">
        <f t="shared" si="0"/>
        <v>-1.7364817766693033</v>
      </c>
    </row>
    <row r="11" spans="1:7" x14ac:dyDescent="0.25">
      <c r="A11">
        <f t="shared" si="1"/>
        <v>100</v>
      </c>
      <c r="B11">
        <f t="shared" si="0"/>
        <v>1.7364817766692997</v>
      </c>
    </row>
    <row r="12" spans="1:7" x14ac:dyDescent="0.25">
      <c r="A12">
        <f t="shared" si="1"/>
        <v>110</v>
      </c>
      <c r="B12">
        <f t="shared" si="0"/>
        <v>5.0000000000000009</v>
      </c>
    </row>
    <row r="13" spans="1:7" x14ac:dyDescent="0.25">
      <c r="A13">
        <f t="shared" si="1"/>
        <v>120</v>
      </c>
      <c r="B13">
        <f t="shared" si="0"/>
        <v>7.6604444311897781</v>
      </c>
    </row>
    <row r="14" spans="1:7" x14ac:dyDescent="0.25">
      <c r="A14">
        <f t="shared" si="1"/>
        <v>130</v>
      </c>
      <c r="B14">
        <f t="shared" si="0"/>
        <v>9.3969262078590852</v>
      </c>
    </row>
    <row r="15" spans="1:7" x14ac:dyDescent="0.25">
      <c r="A15">
        <f t="shared" si="1"/>
        <v>140</v>
      </c>
      <c r="B15">
        <f t="shared" si="0"/>
        <v>10</v>
      </c>
    </row>
    <row r="16" spans="1:7" x14ac:dyDescent="0.25">
      <c r="A16">
        <f t="shared" si="1"/>
        <v>150</v>
      </c>
      <c r="B16">
        <f t="shared" si="0"/>
        <v>9.3969262078590834</v>
      </c>
    </row>
    <row r="17" spans="1:2" x14ac:dyDescent="0.25">
      <c r="A17">
        <f t="shared" si="1"/>
        <v>160</v>
      </c>
      <c r="B17">
        <f t="shared" si="0"/>
        <v>7.6604444311897808</v>
      </c>
    </row>
    <row r="18" spans="1:2" x14ac:dyDescent="0.25">
      <c r="A18">
        <f t="shared" si="1"/>
        <v>170</v>
      </c>
      <c r="B18">
        <f t="shared" si="0"/>
        <v>4.9999999999999973</v>
      </c>
    </row>
    <row r="19" spans="1:2" x14ac:dyDescent="0.25">
      <c r="A19">
        <f t="shared" si="1"/>
        <v>180</v>
      </c>
      <c r="B19">
        <f t="shared" si="0"/>
        <v>1.7364817766693044</v>
      </c>
    </row>
    <row r="20" spans="1:2" x14ac:dyDescent="0.25">
      <c r="A20">
        <f t="shared" si="1"/>
        <v>190</v>
      </c>
      <c r="B20">
        <f t="shared" si="0"/>
        <v>-1.7364817766692986</v>
      </c>
    </row>
    <row r="21" spans="1:2" x14ac:dyDescent="0.25">
      <c r="A21">
        <f t="shared" si="1"/>
        <v>200</v>
      </c>
      <c r="B21">
        <f t="shared" si="0"/>
        <v>-4.999999999999992</v>
      </c>
    </row>
    <row r="22" spans="1:2" x14ac:dyDescent="0.25">
      <c r="A22">
        <f t="shared" si="1"/>
        <v>210</v>
      </c>
      <c r="B22">
        <f t="shared" si="0"/>
        <v>-7.6604444311897835</v>
      </c>
    </row>
    <row r="23" spans="1:2" x14ac:dyDescent="0.25">
      <c r="A23">
        <f t="shared" si="1"/>
        <v>220</v>
      </c>
      <c r="B23">
        <f t="shared" si="0"/>
        <v>-9.3969262078590852</v>
      </c>
    </row>
    <row r="24" spans="1:2" x14ac:dyDescent="0.25">
      <c r="A24">
        <f t="shared" si="1"/>
        <v>230</v>
      </c>
      <c r="B24">
        <f t="shared" si="0"/>
        <v>-10</v>
      </c>
    </row>
    <row r="25" spans="1:2" x14ac:dyDescent="0.25">
      <c r="A25">
        <f t="shared" si="1"/>
        <v>240</v>
      </c>
      <c r="B25">
        <f t="shared" si="0"/>
        <v>-9.3969262078590869</v>
      </c>
    </row>
    <row r="26" spans="1:2" x14ac:dyDescent="0.25">
      <c r="A26">
        <f t="shared" si="1"/>
        <v>250</v>
      </c>
      <c r="B26">
        <f t="shared" si="0"/>
        <v>-7.6604444311897772</v>
      </c>
    </row>
    <row r="27" spans="1:2" x14ac:dyDescent="0.25">
      <c r="A27">
        <f t="shared" si="1"/>
        <v>260</v>
      </c>
      <c r="B27">
        <f t="shared" si="0"/>
        <v>-4.9999999999999982</v>
      </c>
    </row>
    <row r="28" spans="1:2" x14ac:dyDescent="0.25">
      <c r="A28">
        <f t="shared" si="1"/>
        <v>270</v>
      </c>
      <c r="B28">
        <f t="shared" si="0"/>
        <v>-1.7364817766693057</v>
      </c>
    </row>
    <row r="29" spans="1:2" x14ac:dyDescent="0.25">
      <c r="A29">
        <f t="shared" si="1"/>
        <v>280</v>
      </c>
      <c r="B29">
        <f t="shared" si="0"/>
        <v>1.7364817766692973</v>
      </c>
    </row>
    <row r="30" spans="1:2" x14ac:dyDescent="0.25">
      <c r="A30">
        <f t="shared" si="1"/>
        <v>290</v>
      </c>
      <c r="B30">
        <f t="shared" si="0"/>
        <v>4.9999999999999911</v>
      </c>
    </row>
    <row r="31" spans="1:2" x14ac:dyDescent="0.25">
      <c r="A31">
        <f t="shared" si="1"/>
        <v>300</v>
      </c>
      <c r="B31">
        <f t="shared" si="0"/>
        <v>7.6604444311897826</v>
      </c>
    </row>
    <row r="32" spans="1:2" x14ac:dyDescent="0.25">
      <c r="A32">
        <f t="shared" si="1"/>
        <v>310</v>
      </c>
      <c r="B32">
        <f t="shared" si="0"/>
        <v>9.3969262078590834</v>
      </c>
    </row>
    <row r="33" spans="1:2" x14ac:dyDescent="0.25">
      <c r="A33">
        <f t="shared" si="1"/>
        <v>320</v>
      </c>
      <c r="B33">
        <f t="shared" si="0"/>
        <v>10</v>
      </c>
    </row>
    <row r="34" spans="1:2" x14ac:dyDescent="0.25">
      <c r="A34">
        <f t="shared" si="1"/>
        <v>330</v>
      </c>
      <c r="B34">
        <f t="shared" si="0"/>
        <v>9.3969262078590869</v>
      </c>
    </row>
    <row r="35" spans="1:2" x14ac:dyDescent="0.25">
      <c r="A35">
        <f t="shared" si="1"/>
        <v>340</v>
      </c>
      <c r="B35">
        <f t="shared" si="0"/>
        <v>7.6604444311897772</v>
      </c>
    </row>
    <row r="36" spans="1:2" x14ac:dyDescent="0.25">
      <c r="A36">
        <f t="shared" si="1"/>
        <v>350</v>
      </c>
      <c r="B36">
        <f t="shared" si="0"/>
        <v>4.9999999999999991</v>
      </c>
    </row>
    <row r="37" spans="1:2" x14ac:dyDescent="0.25">
      <c r="A37">
        <f t="shared" si="1"/>
        <v>360</v>
      </c>
      <c r="B37">
        <f t="shared" si="0"/>
        <v>1.736481776669307</v>
      </c>
    </row>
    <row r="38" spans="1:2" x14ac:dyDescent="0.25">
      <c r="A38">
        <f t="shared" si="1"/>
        <v>370</v>
      </c>
      <c r="B38">
        <f t="shared" si="0"/>
        <v>-1.7364817766692962</v>
      </c>
    </row>
    <row r="39" spans="1:2" x14ac:dyDescent="0.25">
      <c r="A39">
        <f t="shared" si="1"/>
        <v>380</v>
      </c>
      <c r="B39">
        <f t="shared" si="0"/>
        <v>-5.0000000000000053</v>
      </c>
    </row>
    <row r="40" spans="1:2" x14ac:dyDescent="0.25">
      <c r="A40">
        <f t="shared" si="1"/>
        <v>390</v>
      </c>
      <c r="B40">
        <f t="shared" si="0"/>
        <v>-7.6604444311897808</v>
      </c>
    </row>
    <row r="41" spans="1:2" x14ac:dyDescent="0.25">
      <c r="A41">
        <f t="shared" si="1"/>
        <v>400</v>
      </c>
      <c r="B41">
        <f t="shared" si="0"/>
        <v>-9.3969262078590834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2018-11-25T08:35:04Z</dcterms:modified>
</cp:coreProperties>
</file>