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<sst xmlns="http://schemas.openxmlformats.org/spreadsheetml/2006/main" count="22" uniqueCount="22">
  <si>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Individual Responsible</t>
  </si>
  <si>
    <t>Date</t>
  </si>
  <si>
    <t>Task Name</t>
  </si>
  <si>
    <t>Task Description</t>
  </si>
  <si>
    <t>Time Spent</t>
  </si>
  <si>
    <t>Running total</t>
  </si>
  <si>
    <t>Lyndon Prado</t>
  </si>
  <si>
    <t>Agenda writing</t>
  </si>
  <si>
    <t>Supervisor Meeting</t>
  </si>
  <si>
    <t>Team Meeting</t>
  </si>
  <si>
    <t>Team Management</t>
  </si>
  <si>
    <t>Client Meeting</t>
  </si>
  <si>
    <t>Integrating OpenCV with web video streaming server</t>
  </si>
  <si>
    <t>team and supervisor meetings - (team meetings, supervisor meetings and team meeting to record voices)</t>
  </si>
  <si>
    <t>client meetings</t>
  </si>
  <si>
    <t xml:space="preserve">team management and administration </t>
  </si>
  <si>
    <t>research</t>
  </si>
  <si>
    <t xml:space="preserve">software </t>
  </si>
  <si>
    <t>presentations</t>
  </si>
  <si>
    <t xml:space="preserve">team documents </t>
  </si>
  <si>
    <t xml:space="preserve">reviewing </t>
  </si>
  <si>
    <t>others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</si>
</sst>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&quot; at &quot;h&quot;:&quot;mm&quot;:&quot;ss&quot; &quot;am/pm"/>
  </numFmts>
  <fonts count="4">
    <font>
      <sz val="11.0"/>
      <color rgb="FF000000"/>
      <name val="Calibri"/>
    </font>
    <font>
      <sz val="12.0"/>
      <color rgb="FF000000"/>
    </font>
    <font>
      <sz val="11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4.0"/>
    <col customWidth="1" min="3" max="3" width="88.43"/>
    <col customWidth="1" min="4" max="4" width="16.14"/>
    <col customWidth="1" min="5" max="5" width="11.0"/>
    <col customWidth="1" min="6" max="6" width="12.86"/>
    <col customWidth="1" min="7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s="1" t="s">
        <v>6</v>
      </c>
      <c r="B2" s="2"/>
    </row>
    <row r="3">
      <c r="B3" s="2">
        <v>43339.0</v>
      </c>
      <c r="F3" t="str">
        <f>E3</f>
        <v/>
      </c>
    </row>
    <row r="4">
      <c r="B4" s="2">
        <v>43340.0</v>
      </c>
      <c r="F4">
        <f t="shared" ref="F4:F5" si="1">F3+E4</f>
        <v>0</v>
      </c>
    </row>
    <row r="5">
      <c r="B5" s="2">
        <v>43341.0</v>
      </c>
      <c r="F5">
        <f t="shared" si="1"/>
        <v>0</v>
      </c>
    </row>
    <row r="6">
      <c r="B6" s="2">
        <v>43342.0</v>
      </c>
      <c r="C6" s="3" t="s">
        <v>7</v>
      </c>
      <c r="E6" s="3">
        <v>0.16</v>
      </c>
      <c r="F6">
        <f>F4+E6</f>
        <v>0.16</v>
      </c>
    </row>
    <row r="7">
      <c r="B7" s="2">
        <v>43342.0</v>
      </c>
      <c r="C7" s="3" t="s">
        <v>8</v>
      </c>
      <c r="E7" s="3">
        <v>1.0</v>
      </c>
      <c r="F7">
        <f t="shared" ref="F7:F12" si="2">F6+E7</f>
        <v>1.16</v>
      </c>
    </row>
    <row r="8">
      <c r="B8" s="2">
        <v>43342.0</v>
      </c>
      <c r="C8" s="3" t="s">
        <v>9</v>
      </c>
      <c r="E8" s="3">
        <v>2.0</v>
      </c>
      <c r="F8">
        <f t="shared" si="2"/>
        <v>3.16</v>
      </c>
    </row>
    <row r="9">
      <c r="B9" s="2">
        <v>43342.0</v>
      </c>
      <c r="C9" s="3" t="s">
        <v>10</v>
      </c>
      <c r="E9" s="3">
        <v>0.2</v>
      </c>
      <c r="F9">
        <f t="shared" si="2"/>
        <v>3.36</v>
      </c>
    </row>
    <row r="10">
      <c r="B10" s="2">
        <v>43343.0</v>
      </c>
      <c r="C10" s="3" t="s">
        <v>11</v>
      </c>
      <c r="E10" s="3">
        <v>0.5</v>
      </c>
      <c r="F10">
        <f t="shared" si="2"/>
        <v>3.86</v>
      </c>
    </row>
    <row r="11">
      <c r="B11" s="2">
        <v>43343.0</v>
      </c>
      <c r="C11" s="3" t="s">
        <v>12</v>
      </c>
      <c r="E11" s="3">
        <v>5.0</v>
      </c>
      <c r="F11">
        <f t="shared" si="2"/>
        <v>8.86</v>
      </c>
    </row>
    <row r="12">
      <c r="B12" s="2">
        <v>43344.0</v>
      </c>
      <c r="F12">
        <f t="shared" si="2"/>
        <v>8.86</v>
      </c>
    </row>
    <row r="13">
      <c r="B13" s="2">
        <v>43345.0</v>
      </c>
    </row>
    <row r="14">
      <c r="B14" s="2"/>
    </row>
    <row r="15">
      <c r="B15" s="2"/>
    </row>
    <row r="16">
      <c r="B16" s="4"/>
    </row>
    <row r="17">
      <c r="B17" s="4"/>
    </row>
    <row r="18">
      <c r="B18" s="4"/>
    </row>
    <row r="20">
      <c r="C20" s="3" t="s">
        <v>13</v>
      </c>
      <c r="E20" s="3">
        <v>3.0</v>
      </c>
      <c r="F20" s="3">
        <f>E20</f>
        <v>3</v>
      </c>
    </row>
    <row r="21">
      <c r="C21" s="3" t="s">
        <v>14</v>
      </c>
      <c r="E21" s="3">
        <v>0.5</v>
      </c>
      <c r="F21">
        <f t="shared" ref="F21:F28" si="3">F20+E21</f>
        <v>3.5</v>
      </c>
    </row>
    <row r="22">
      <c r="C22" s="3" t="s">
        <v>15</v>
      </c>
      <c r="E22" s="3">
        <v>0.2</v>
      </c>
      <c r="F22">
        <f t="shared" si="3"/>
        <v>3.7</v>
      </c>
    </row>
    <row r="23">
      <c r="C23" s="3" t="s">
        <v>16</v>
      </c>
      <c r="E23" s="3">
        <v>0.0</v>
      </c>
      <c r="F23">
        <f t="shared" si="3"/>
        <v>3.7</v>
      </c>
    </row>
    <row r="24">
      <c r="C24" s="3" t="s">
        <v>17</v>
      </c>
      <c r="E24" s="3">
        <v>5.0</v>
      </c>
      <c r="F24">
        <f t="shared" si="3"/>
        <v>8.7</v>
      </c>
    </row>
    <row r="25">
      <c r="C25" s="3" t="s">
        <v>18</v>
      </c>
      <c r="E25" s="3">
        <v>0.0</v>
      </c>
      <c r="F25">
        <f t="shared" si="3"/>
        <v>8.7</v>
      </c>
    </row>
    <row r="26">
      <c r="C26" s="3" t="s">
        <v>19</v>
      </c>
      <c r="E26" s="3">
        <v>0.16</v>
      </c>
      <c r="F26">
        <f t="shared" si="3"/>
        <v>8.86</v>
      </c>
    </row>
    <row r="27">
      <c r="C27" s="3" t="s">
        <v>20</v>
      </c>
      <c r="F27">
        <f t="shared" si="3"/>
        <v>8.86</v>
      </c>
    </row>
    <row r="28">
      <c r="C28" s="3" t="s">
        <v>21</v>
      </c>
      <c r="F28">
        <f t="shared" si="3"/>
        <v>8.86</v>
      </c>
    </row>
  </sheetData>
  <printOptions/>
  <pageMargins bottom="0.75" footer="0.0" header="0.0" left="0.7" right="0.7" top="0.75"/>
  <pageSetup orientation="landscape"/>
  <drawing r:id="rId1"/>
</worksheet>
</file>