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<sst xmlns="http://schemas.openxmlformats.org/spreadsheetml/2006/main" count="24" uniqueCount="24">
  <si>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</si>
  <si>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</si>
  <si>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</si>
  <si>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</si>
  <si>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</si>
  <si>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</si>
  <si>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</si>
  <si>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setting up file structure of new integrated branch (feature/openCV_node_refactored_test) and 
setting up package dependencies and setting up unit test branch with kosala</t>
  </si>
  <si>
    <t>created a gesturesFacade js file to handle state changes from streaming to tracing</t>
  </si>
  <si>
    <t>working on colour calibration and getting the trace to work. Everything was integrated at this point 
but trace feature was not working</t>
  </si>
  <si>
    <t>client meeting - demonstrated the product, trace still wasnt working, and client wanted to see on 
glasses</t>
  </si>
  <si>
    <t>supervisor meeting</t>
  </si>
  <si>
    <t>team meeting</t>
  </si>
  <si>
    <t>collab with team members to get trace feature working</t>
  </si>
  <si>
    <t>start working on the presentation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</si>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</sst>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4">
    <font>
      <sz val="11.0"/>
      <color rgb="FF000000"/>
      <name val="Calibri"/>
    </font>
    <font>
      <sz val="12.0"/>
      <color rgb="FF000000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34.0"/>
    <col customWidth="1" min="3" max="3" width="88.43"/>
    <col customWidth="1" min="4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43367.0</v>
      </c>
      <c r="C3" s="3" t="s">
        <v>7</v>
      </c>
      <c r="E3" s="3">
        <v>5.0</v>
      </c>
      <c r="F3">
        <f>E3</f>
        <v>5</v>
      </c>
    </row>
    <row r="4">
      <c r="B4" s="2">
        <v>43368.0</v>
      </c>
      <c r="C4" s="3" t="s">
        <v>8</v>
      </c>
      <c r="E4" s="3">
        <v>3.0</v>
      </c>
      <c r="F4">
        <f t="shared" ref="F4:F12" si="1">F3+E4</f>
        <v>8</v>
      </c>
    </row>
    <row r="5">
      <c r="B5" s="2">
        <v>43369.0</v>
      </c>
      <c r="C5" s="3" t="s">
        <v>9</v>
      </c>
      <c r="E5" s="3">
        <v>21.0</v>
      </c>
      <c r="F5">
        <f t="shared" si="1"/>
        <v>29</v>
      </c>
    </row>
    <row r="6">
      <c r="B6" s="2">
        <v>43370.0</v>
      </c>
      <c r="C6" s="3" t="s">
        <v>10</v>
      </c>
      <c r="E6" s="3">
        <v>1.0</v>
      </c>
      <c r="F6">
        <f t="shared" si="1"/>
        <v>30</v>
      </c>
    </row>
    <row r="7">
      <c r="B7" s="2">
        <v>43370.0</v>
      </c>
      <c r="C7" s="3" t="s">
        <v>11</v>
      </c>
      <c r="E7" s="3">
        <v>1.0</v>
      </c>
      <c r="F7">
        <f t="shared" si="1"/>
        <v>31</v>
      </c>
    </row>
    <row r="8">
      <c r="B8" s="2">
        <v>43370.0</v>
      </c>
      <c r="C8" s="3" t="s">
        <v>12</v>
      </c>
      <c r="E8" s="3">
        <v>1.0</v>
      </c>
      <c r="F8">
        <f t="shared" si="1"/>
        <v>32</v>
      </c>
    </row>
    <row r="9">
      <c r="B9" s="2">
        <v>43371.0</v>
      </c>
      <c r="F9">
        <f t="shared" si="1"/>
        <v>32</v>
      </c>
    </row>
    <row r="10">
      <c r="B10" s="2">
        <v>43372.0</v>
      </c>
      <c r="F10">
        <f t="shared" si="1"/>
        <v>32</v>
      </c>
    </row>
    <row r="11">
      <c r="B11" s="2">
        <v>43373.0</v>
      </c>
      <c r="C11" s="3" t="s">
        <v>13</v>
      </c>
      <c r="E11" s="3">
        <v>5.0</v>
      </c>
      <c r="F11">
        <f t="shared" si="1"/>
        <v>37</v>
      </c>
    </row>
    <row r="12">
      <c r="B12" s="2">
        <v>43373.0</v>
      </c>
      <c r="C12" s="3" t="s">
        <v>14</v>
      </c>
      <c r="E12" s="3">
        <v>2.0</v>
      </c>
      <c r="F12">
        <f t="shared" si="1"/>
        <v>39</v>
      </c>
    </row>
    <row r="13">
      <c r="B13" s="2"/>
    </row>
    <row r="14">
      <c r="B14" s="4"/>
    </row>
    <row r="15">
      <c r="B15" s="4"/>
    </row>
    <row r="16">
      <c r="B16" s="4"/>
    </row>
    <row r="18">
      <c r="C18" s="3" t="s">
        <v>15</v>
      </c>
      <c r="E18" s="3">
        <v>2.0</v>
      </c>
      <c r="F18" s="3">
        <f>E18</f>
        <v>2</v>
      </c>
    </row>
    <row r="19">
      <c r="C19" s="3" t="s">
        <v>16</v>
      </c>
      <c r="E19" s="3">
        <v>1.0</v>
      </c>
      <c r="F19">
        <f t="shared" ref="F19:F26" si="2">F18+E19</f>
        <v>3</v>
      </c>
    </row>
    <row r="20">
      <c r="C20" s="3" t="s">
        <v>17</v>
      </c>
      <c r="E20" s="3">
        <v>2.5</v>
      </c>
      <c r="F20">
        <f t="shared" si="2"/>
        <v>5.5</v>
      </c>
    </row>
    <row r="21">
      <c r="C21" s="3" t="s">
        <v>18</v>
      </c>
      <c r="F21">
        <f t="shared" si="2"/>
        <v>5.5</v>
      </c>
    </row>
    <row r="22">
      <c r="C22" s="3" t="s">
        <v>19</v>
      </c>
      <c r="E22" s="3">
        <f>21+2.5+3 + 5</f>
        <v>31.5</v>
      </c>
      <c r="F22">
        <f t="shared" si="2"/>
        <v>37</v>
      </c>
    </row>
    <row r="23">
      <c r="C23" s="3" t="s">
        <v>20</v>
      </c>
      <c r="E23" s="3">
        <v>2.0</v>
      </c>
      <c r="F23">
        <f t="shared" si="2"/>
        <v>39</v>
      </c>
    </row>
    <row r="24">
      <c r="C24" s="3" t="s">
        <v>21</v>
      </c>
      <c r="F24">
        <f t="shared" si="2"/>
        <v>39</v>
      </c>
    </row>
    <row r="25">
      <c r="C25" s="3" t="s">
        <v>22</v>
      </c>
      <c r="F25">
        <f t="shared" si="2"/>
        <v>39</v>
      </c>
    </row>
    <row r="26">
      <c r="C26" s="3" t="s">
        <v>23</v>
      </c>
      <c r="F26">
        <f t="shared" si="2"/>
        <v>39</v>
      </c>
    </row>
  </sheetData>
  <printOptions/>
  <pageMargins bottom="0.75" footer="0.0" header="0.0" left="0.7" right="0.7" top="0.75"/>
  <pageSetup orientation="landscape"/>
  <drawing r:id="rId1"/>
</worksheet>
</file>