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<sst xmlns="http://schemas.openxmlformats.org/spreadsheetml/2006/main" count="25" uniqueCount="25">
  <si>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</si>
  <si>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</si>
  <si>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</si>
  <si>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</si>
  <si>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</si>
  <si>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</si>
  <si>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</si>
  <si>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 xml:space="preserve">software architecture document (2.5)team management and documentation (1) </t>
  </si>
  <si>
    <t>supervisor meeting</t>
  </si>
  <si>
    <t>video editing to show example of hand gesture (1) setting up opencv/hand gesture recognition (2)</t>
  </si>
  <si>
    <t xml:space="preserve">recording video presentation intro with green screen </t>
  </si>
  <si>
    <t>editing video - intro skit with green screen (3.5) video recording presentation intro (3.5) 
presentation sound and video edit (3.5)</t>
  </si>
  <si>
    <t>Team meeting</t>
  </si>
  <si>
    <t>voice over recording</t>
  </si>
  <si>
    <t>video editing</t>
  </si>
  <si>
    <t>video editing and uploading</t>
  </si>
  <si>
    <t>team and supervisor meetings - (team meetings, supervisor meetings and team meeting to record voices)</t>
  </si>
  <si>
    <t>client meetings</t>
  </si>
  <si>
    <t xml:space="preserve">team management and administration </t>
  </si>
  <si>
    <t>research</t>
  </si>
  <si>
    <t xml:space="preserve">software </t>
  </si>
  <si>
    <t>presentations</t>
  </si>
  <si>
    <t xml:space="preserve">team documents </t>
  </si>
  <si>
    <t xml:space="preserve">reviewing 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</si>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</sst>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3">
    <font>
      <sz val="11.0"/>
      <color rgb="FF000000"/>
      <name val="Calibri"/>
    </font>
    <font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4.0"/>
    <col customWidth="1" min="3" max="3" width="88.43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/>
    </row>
    <row r="3">
      <c r="B3" s="2">
        <v>43233.0</v>
      </c>
      <c r="C3" s="3" t="s">
        <v>7</v>
      </c>
      <c r="E3" s="3">
        <v>3.5</v>
      </c>
      <c r="F3">
        <f>E3</f>
        <v>3.5</v>
      </c>
    </row>
    <row r="4">
      <c r="B4" s="2">
        <v>43234.0</v>
      </c>
      <c r="C4" s="3" t="s">
        <v>8</v>
      </c>
      <c r="E4" s="3">
        <v>1.0</v>
      </c>
      <c r="F4">
        <f t="shared" ref="F4:F12" si="1">F3+E4</f>
        <v>4.5</v>
      </c>
    </row>
    <row r="5">
      <c r="B5" s="2">
        <v>43234.0</v>
      </c>
      <c r="C5" s="3" t="s">
        <v>9</v>
      </c>
      <c r="E5" s="3">
        <v>3.0</v>
      </c>
      <c r="F5">
        <f t="shared" si="1"/>
        <v>7.5</v>
      </c>
    </row>
    <row r="6">
      <c r="B6" s="2">
        <v>43235.0</v>
      </c>
      <c r="C6" s="3" t="s">
        <v>10</v>
      </c>
      <c r="E6" s="3">
        <v>2.5</v>
      </c>
      <c r="F6">
        <f t="shared" si="1"/>
        <v>10</v>
      </c>
    </row>
    <row r="7">
      <c r="B7" s="2">
        <v>43236.0</v>
      </c>
      <c r="C7" s="3" t="s">
        <v>11</v>
      </c>
      <c r="E7" s="3">
        <v>10.5</v>
      </c>
      <c r="F7">
        <f t="shared" si="1"/>
        <v>20.5</v>
      </c>
    </row>
    <row r="8">
      <c r="B8" s="2">
        <v>43237.0</v>
      </c>
      <c r="C8" s="3" t="s">
        <v>12</v>
      </c>
      <c r="E8" s="3">
        <v>2.0</v>
      </c>
      <c r="F8">
        <f t="shared" si="1"/>
        <v>22.5</v>
      </c>
    </row>
    <row r="9">
      <c r="B9" s="2">
        <v>43237.0</v>
      </c>
      <c r="C9" s="3" t="s">
        <v>13</v>
      </c>
      <c r="E9" s="3">
        <v>5.0</v>
      </c>
      <c r="F9">
        <f t="shared" si="1"/>
        <v>27.5</v>
      </c>
    </row>
    <row r="10">
      <c r="B10" s="2">
        <v>43237.0</v>
      </c>
      <c r="C10" s="3" t="s">
        <v>14</v>
      </c>
      <c r="E10" s="3">
        <v>7.0</v>
      </c>
      <c r="F10">
        <f t="shared" si="1"/>
        <v>34.5</v>
      </c>
    </row>
    <row r="11">
      <c r="B11" s="2">
        <v>43238.0</v>
      </c>
      <c r="C11" s="3" t="s">
        <v>15</v>
      </c>
      <c r="E11" s="3">
        <v>7.5</v>
      </c>
      <c r="F11">
        <f t="shared" si="1"/>
        <v>42</v>
      </c>
    </row>
    <row r="12">
      <c r="B12" s="2">
        <v>43239.0</v>
      </c>
      <c r="C12" s="3"/>
      <c r="E12" s="3"/>
      <c r="F12">
        <f t="shared" si="1"/>
        <v>42</v>
      </c>
    </row>
    <row r="13">
      <c r="B13" s="2"/>
    </row>
    <row r="15">
      <c r="C15" s="3" t="s">
        <v>16</v>
      </c>
      <c r="E15" s="3">
        <v>7.0</v>
      </c>
      <c r="F15" s="3">
        <f>E15</f>
        <v>7</v>
      </c>
    </row>
    <row r="16">
      <c r="C16" s="3" t="s">
        <v>17</v>
      </c>
      <c r="E16" s="3">
        <v>0.0</v>
      </c>
      <c r="F16">
        <f t="shared" ref="F16:F23" si="2">F15+E16</f>
        <v>7</v>
      </c>
    </row>
    <row r="17">
      <c r="C17" s="3" t="s">
        <v>18</v>
      </c>
      <c r="E17" s="3">
        <v>2.0</v>
      </c>
      <c r="F17">
        <f t="shared" si="2"/>
        <v>9</v>
      </c>
    </row>
    <row r="18">
      <c r="C18" s="3" t="s">
        <v>19</v>
      </c>
      <c r="E18" s="3">
        <f>0</f>
        <v>0</v>
      </c>
      <c r="F18">
        <f t="shared" si="2"/>
        <v>9</v>
      </c>
    </row>
    <row r="19">
      <c r="C19" s="3" t="s">
        <v>20</v>
      </c>
      <c r="E19" s="3">
        <v>2.0</v>
      </c>
      <c r="F19">
        <f t="shared" si="2"/>
        <v>11</v>
      </c>
    </row>
    <row r="20">
      <c r="C20" s="3" t="s">
        <v>21</v>
      </c>
      <c r="E20" s="3">
        <f>1+2.5+10.5+5+7+7.5</f>
        <v>33.5</v>
      </c>
      <c r="F20">
        <f t="shared" si="2"/>
        <v>44.5</v>
      </c>
    </row>
    <row r="21">
      <c r="C21" s="3" t="s">
        <v>22</v>
      </c>
      <c r="E21">
        <f>2.5+1</f>
        <v>3.5</v>
      </c>
      <c r="F21">
        <f t="shared" si="2"/>
        <v>48</v>
      </c>
    </row>
    <row r="22">
      <c r="C22" s="3" t="s">
        <v>23</v>
      </c>
      <c r="E22">
        <f>0</f>
        <v>0</v>
      </c>
      <c r="F22">
        <f t="shared" si="2"/>
        <v>48</v>
      </c>
    </row>
    <row r="23">
      <c r="C23" s="3" t="s">
        <v>24</v>
      </c>
      <c r="F23">
        <f t="shared" si="2"/>
        <v>48</v>
      </c>
    </row>
  </sheetData>
  <printOptions/>
  <pageMargins bottom="0.75" footer="0.0" header="0.0" left="0.7" right="0.7" top="0.75"/>
  <pageSetup orientation="landscape"/>
  <drawing r:id="rId1"/>
</worksheet>
</file>