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<sst xmlns="http://schemas.openxmlformats.org/spreadsheetml/2006/main" count="18" uniqueCount="18">
  <si>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Individual Responsible</t>
  </si>
  <si>
    <t>Date</t>
  </si>
  <si>
    <t>Task Name</t>
  </si>
  <si>
    <t>Task Description</t>
  </si>
  <si>
    <t>Time Spent (hours)</t>
  </si>
  <si>
    <t>Running total</t>
  </si>
  <si>
    <t>Lyndon Prado</t>
  </si>
  <si>
    <t>admin/management work</t>
  </si>
  <si>
    <t xml:space="preserve">software engineering research </t>
  </si>
  <si>
    <t>Team Meeting - Chair</t>
  </si>
  <si>
    <t>Lecture</t>
  </si>
  <si>
    <t>agenda writing and communication with team</t>
  </si>
  <si>
    <t>filling out worklogs and administrative task</t>
  </si>
  <si>
    <t xml:space="preserve">research - watching youtube tutorials </t>
  </si>
  <si>
    <t xml:space="preserve">Supervisor meeting - Chair </t>
  </si>
  <si>
    <t>Client Meeting - Chair</t>
  </si>
  <si>
    <t>Reading</t>
  </si>
  <si>
    <t xml:space="preserve">Reading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</si>
</sst>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3">
    <font>
      <sz val="11.0"/>
      <color rgb="FF000000"/>
      <name val="Calibri"/>
    </font>
    <font/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8.43"/>
    <col customWidth="1" min="3" max="3" width="39.29"/>
    <col customWidth="1" min="4" max="4" width="16.14"/>
    <col customWidth="1" min="5" max="5" width="16.86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>
      <c r="A2" s="2" t="s">
        <v>6</v>
      </c>
    </row>
    <row r="3">
      <c r="B3" s="3">
        <v>43177.5</v>
      </c>
      <c r="C3" s="1" t="s">
        <v>7</v>
      </c>
      <c r="E3" s="1">
        <v>1.5</v>
      </c>
      <c r="F3">
        <f>E3</f>
        <v>1.5</v>
      </c>
    </row>
    <row r="4">
      <c r="B4" s="3">
        <v>43178.708333333336</v>
      </c>
      <c r="C4" s="1" t="s">
        <v>8</v>
      </c>
      <c r="E4" s="1">
        <v>1.0</v>
      </c>
      <c r="F4">
        <f t="shared" ref="F4:F13" si="1">E4+F3</f>
        <v>2.5</v>
      </c>
    </row>
    <row r="5">
      <c r="B5" s="3">
        <v>43178.4375</v>
      </c>
      <c r="C5" s="1" t="s">
        <v>9</v>
      </c>
      <c r="E5" s="1">
        <v>1.0</v>
      </c>
      <c r="F5">
        <f t="shared" si="1"/>
        <v>3.5</v>
      </c>
    </row>
    <row r="6">
      <c r="B6" s="3">
        <v>43178.604166666664</v>
      </c>
      <c r="C6" s="1" t="s">
        <v>10</v>
      </c>
      <c r="E6" s="1">
        <v>2.0</v>
      </c>
      <c r="F6">
        <f t="shared" si="1"/>
        <v>5.5</v>
      </c>
    </row>
    <row r="7">
      <c r="B7" s="3">
        <v>43179.950694444444</v>
      </c>
      <c r="C7" s="1" t="s">
        <v>11</v>
      </c>
      <c r="E7" s="1">
        <v>1.0</v>
      </c>
      <c r="F7">
        <f t="shared" si="1"/>
        <v>6.5</v>
      </c>
    </row>
    <row r="8">
      <c r="B8" s="3">
        <v>43180.51527777778</v>
      </c>
      <c r="C8" s="1" t="s">
        <v>12</v>
      </c>
      <c r="E8" s="1">
        <v>2.0</v>
      </c>
      <c r="F8">
        <f t="shared" si="1"/>
        <v>8.5</v>
      </c>
    </row>
    <row r="9">
      <c r="B9" s="3">
        <v>43181.93194444444</v>
      </c>
      <c r="C9" s="1" t="s">
        <v>13</v>
      </c>
      <c r="E9" s="1">
        <v>1.0</v>
      </c>
      <c r="F9">
        <f t="shared" si="1"/>
        <v>9.5</v>
      </c>
    </row>
    <row r="10">
      <c r="B10" s="3">
        <v>43181.0625</v>
      </c>
      <c r="C10" s="1" t="s">
        <v>14</v>
      </c>
      <c r="E10" s="1">
        <v>1.0</v>
      </c>
      <c r="F10">
        <f t="shared" si="1"/>
        <v>10.5</v>
      </c>
    </row>
    <row r="11">
      <c r="B11" s="3">
        <v>43181.645833333336</v>
      </c>
      <c r="C11" s="1" t="s">
        <v>15</v>
      </c>
      <c r="E11" s="1">
        <v>1.0</v>
      </c>
      <c r="F11">
        <f t="shared" si="1"/>
        <v>11.5</v>
      </c>
    </row>
    <row r="12">
      <c r="B12" s="3">
        <v>43181.333333333336</v>
      </c>
      <c r="C12" s="1" t="s">
        <v>16</v>
      </c>
      <c r="E12" s="1">
        <v>1.0</v>
      </c>
      <c r="F12">
        <f t="shared" si="1"/>
        <v>12.5</v>
      </c>
    </row>
    <row r="13">
      <c r="B13" s="3">
        <v>43182.0</v>
      </c>
      <c r="C13" s="1" t="s">
        <v>17</v>
      </c>
      <c r="E13" s="1">
        <v>1.0</v>
      </c>
      <c r="F13">
        <f t="shared" si="1"/>
        <v>13.5</v>
      </c>
    </row>
    <row r="14">
      <c r="B14" s="3">
        <v>43183.0</v>
      </c>
    </row>
  </sheetData>
  <printOptions/>
  <pageMargins bottom="0.75" footer="0.0" header="0.0" left="0.7" right="0.7" top="0.75"/>
  <pageSetup orientation="landscape"/>
  <drawing r:id="rId1"/>
</worksheet>
</file>