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<sst xmlns="http://schemas.openxmlformats.org/spreadsheetml/2006/main" count="22" uniqueCount="21">
  <si>
    <t>Individual Responsible</t>
  </si>
  <si>
    <t>Date</t>
  </si>
  <si>
    <t>Task Name</t>
  </si>
  <si>
    <t>Task Description</t>
  </si>
  <si>
    <t>Time Spent</t>
  </si>
  <si>
    <t>Running total</t>
  </si>
  <si>
    <t>Lyndon Prado</t>
  </si>
  <si>
    <t>software architecture document</t>
  </si>
  <si>
    <t>Lecture</t>
  </si>
  <si>
    <t>Supervisor meeting</t>
  </si>
  <si>
    <t>finishing documents to be submitted</t>
  </si>
  <si>
    <t>peer reviews, self assessments, portfolio documents</t>
  </si>
  <si>
    <t>team and supervisor meetings - (team meetings, supervisor meetings and team meeting to record voices)</t>
  </si>
  <si>
    <t>client meetings</t>
  </si>
  <si>
    <t xml:space="preserve">team management and administration </t>
  </si>
  <si>
    <t>research</t>
  </si>
  <si>
    <t xml:space="preserve">software </t>
  </si>
  <si>
    <t>presentations</t>
  </si>
  <si>
    <t xml:space="preserve">team documents </t>
  </si>
  <si>
    <t xml:space="preserve">reviewing 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</si>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</sst>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3">
    <font>
      <sz val="11.0"/>
      <color rgb="FF000000"/>
      <name val="Calibri"/>
    </font>
    <font>
      <sz val="12.0"/>
      <color rgb="FF00000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4.0"/>
    <col customWidth="1" min="3" max="3" width="88.43"/>
    <col customWidth="1" min="4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 t="s">
        <v>6</v>
      </c>
      <c r="B2" s="2"/>
    </row>
    <row r="3">
      <c r="B3" s="2">
        <v>43240.0</v>
      </c>
      <c r="C3" s="3" t="s">
        <v>7</v>
      </c>
      <c r="E3" s="3">
        <v>2.5</v>
      </c>
      <c r="F3">
        <f>E3</f>
        <v>2.5</v>
      </c>
    </row>
    <row r="4">
      <c r="B4" s="2">
        <v>43241.0</v>
      </c>
      <c r="C4" s="3" t="s">
        <v>8</v>
      </c>
      <c r="E4" s="3">
        <v>2.0</v>
      </c>
      <c r="F4">
        <f t="shared" ref="F4:F8" si="1">F3+E4</f>
        <v>4.5</v>
      </c>
    </row>
    <row r="5">
      <c r="B5" s="2">
        <v>43241.0</v>
      </c>
      <c r="C5" s="3" t="s">
        <v>9</v>
      </c>
      <c r="E5" s="3">
        <v>1.0</v>
      </c>
      <c r="F5">
        <f t="shared" si="1"/>
        <v>5.5</v>
      </c>
    </row>
    <row r="6">
      <c r="B6" s="2">
        <v>43242.0</v>
      </c>
      <c r="C6" s="3" t="s">
        <v>7</v>
      </c>
      <c r="E6" s="3">
        <v>3.0</v>
      </c>
      <c r="F6">
        <f t="shared" si="1"/>
        <v>8.5</v>
      </c>
    </row>
    <row r="7">
      <c r="B7" s="2">
        <v>43243.0</v>
      </c>
      <c r="C7" s="3" t="s">
        <v>10</v>
      </c>
      <c r="E7" s="3">
        <v>1.5</v>
      </c>
      <c r="F7">
        <f t="shared" si="1"/>
        <v>10</v>
      </c>
    </row>
    <row r="8">
      <c r="B8" s="2">
        <v>43244.0</v>
      </c>
      <c r="C8" s="3" t="s">
        <v>11</v>
      </c>
      <c r="E8" s="3">
        <v>2.0</v>
      </c>
      <c r="F8">
        <f t="shared" si="1"/>
        <v>12</v>
      </c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6">
      <c r="C16" s="3" t="s">
        <v>12</v>
      </c>
      <c r="E16" s="3">
        <v>1.0</v>
      </c>
      <c r="F16" s="3">
        <f>E16</f>
        <v>1</v>
      </c>
    </row>
    <row r="17">
      <c r="C17" s="3" t="s">
        <v>13</v>
      </c>
      <c r="E17" s="3">
        <v>0.0</v>
      </c>
      <c r="F17">
        <f t="shared" ref="F17:F24" si="2">F16+E17</f>
        <v>1</v>
      </c>
    </row>
    <row r="18">
      <c r="C18" s="3" t="s">
        <v>14</v>
      </c>
      <c r="E18" s="3">
        <v>1.0</v>
      </c>
      <c r="F18">
        <f t="shared" si="2"/>
        <v>2</v>
      </c>
    </row>
    <row r="19">
      <c r="C19" s="3" t="s">
        <v>15</v>
      </c>
      <c r="E19" s="3">
        <f>0</f>
        <v>0</v>
      </c>
      <c r="F19">
        <f t="shared" si="2"/>
        <v>2</v>
      </c>
    </row>
    <row r="20">
      <c r="C20" s="3" t="s">
        <v>16</v>
      </c>
      <c r="E20" s="3">
        <v>0.0</v>
      </c>
      <c r="F20">
        <f t="shared" si="2"/>
        <v>2</v>
      </c>
    </row>
    <row r="21">
      <c r="C21" s="3" t="s">
        <v>17</v>
      </c>
      <c r="E21" s="3">
        <v>0.0</v>
      </c>
      <c r="F21">
        <f t="shared" si="2"/>
        <v>2</v>
      </c>
    </row>
    <row r="22">
      <c r="C22" s="3" t="s">
        <v>18</v>
      </c>
      <c r="E22" s="3">
        <v>7.0</v>
      </c>
      <c r="F22">
        <f t="shared" si="2"/>
        <v>9</v>
      </c>
    </row>
    <row r="23">
      <c r="C23" s="3" t="s">
        <v>19</v>
      </c>
      <c r="E23">
        <f>0</f>
        <v>0</v>
      </c>
      <c r="F23">
        <f t="shared" si="2"/>
        <v>9</v>
      </c>
    </row>
    <row r="24">
      <c r="C24" s="3" t="s">
        <v>20</v>
      </c>
      <c r="E24" s="3">
        <v>3.0</v>
      </c>
      <c r="F24">
        <f t="shared" si="2"/>
        <v>12</v>
      </c>
    </row>
  </sheetData>
  <printOptions/>
  <pageMargins bottom="0.75" footer="0.0" header="0.0" left="0.7" right="0.7" top="0.75"/>
  <pageSetup orientation="landscape"/>
  <drawing r:id="rId1"/>
</worksheet>
</file>