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<sst xmlns="http://schemas.openxmlformats.org/spreadsheetml/2006/main" count="23" uniqueCount="20">
  <si>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</si>
  <si>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</si>
  <si>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</si>
  <si>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</si>
  <si>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</si>
  <si>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</si>
  <si>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</si>
  <si>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administration - group meeting agenda and notes</t>
  </si>
  <si>
    <t>reading - managing system and IT projects</t>
  </si>
  <si>
    <t>reading on the tain</t>
  </si>
  <si>
    <t>reading on the train</t>
  </si>
  <si>
    <t>Team meeting - Chair</t>
  </si>
  <si>
    <t>Lecture</t>
  </si>
  <si>
    <t xml:space="preserve">research - software architecture development </t>
  </si>
  <si>
    <t>Mid semester break</t>
  </si>
  <si>
    <t>reading - software systems architecture</t>
  </si>
  <si>
    <t>reading, creating checklists, researching, filling out documents</t>
  </si>
  <si>
    <t>Team collaboration meeting</t>
  </si>
  <si>
    <t>readiing - principles of digital image processing</t>
  </si>
  <si>
    <t>Meeting with Jun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</si>
</sst>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49.86"/>
    <col customWidth="1" min="3" max="3" width="52.57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</row>
    <row r="3">
      <c r="B3" s="2">
        <v>43184.416666666664</v>
      </c>
      <c r="C3" s="3" t="s">
        <v>7</v>
      </c>
      <c r="E3" s="3">
        <v>1.5</v>
      </c>
      <c r="F3">
        <f>E3</f>
        <v>1.5</v>
      </c>
    </row>
    <row r="4">
      <c r="B4" s="2">
        <v>43184.666666666664</v>
      </c>
      <c r="C4" s="3" t="s">
        <v>8</v>
      </c>
      <c r="E4" s="3">
        <v>1.0</v>
      </c>
      <c r="F4">
        <f t="shared" ref="F4:F22" si="1">F3+E4</f>
        <v>2.5</v>
      </c>
    </row>
    <row r="5">
      <c r="B5" s="2">
        <v>43184.458333333336</v>
      </c>
      <c r="C5" s="3" t="s">
        <v>8</v>
      </c>
      <c r="E5" s="3">
        <v>1.5</v>
      </c>
      <c r="F5">
        <f t="shared" si="1"/>
        <v>4</v>
      </c>
    </row>
    <row r="6">
      <c r="B6" s="2">
        <v>43185.333333333336</v>
      </c>
      <c r="C6" s="3" t="s">
        <v>9</v>
      </c>
      <c r="E6" s="3">
        <v>1.0</v>
      </c>
      <c r="F6">
        <f t="shared" si="1"/>
        <v>5</v>
      </c>
    </row>
    <row r="7">
      <c r="B7" s="2">
        <v>43185.666666666664</v>
      </c>
      <c r="C7" s="3" t="s">
        <v>10</v>
      </c>
      <c r="E7" s="3">
        <v>1.0</v>
      </c>
      <c r="F7">
        <f t="shared" si="1"/>
        <v>6</v>
      </c>
    </row>
    <row r="8">
      <c r="B8" s="2">
        <v>43185.4375</v>
      </c>
      <c r="C8" s="3" t="s">
        <v>11</v>
      </c>
      <c r="E8" s="3">
        <v>2.0</v>
      </c>
      <c r="F8">
        <f t="shared" si="1"/>
        <v>8</v>
      </c>
    </row>
    <row r="9">
      <c r="B9" s="2">
        <v>43185.604166666664</v>
      </c>
      <c r="C9" s="3" t="s">
        <v>12</v>
      </c>
      <c r="E9" s="3">
        <v>2.0</v>
      </c>
      <c r="F9">
        <f t="shared" si="1"/>
        <v>10</v>
      </c>
    </row>
    <row r="10">
      <c r="B10" s="2">
        <v>43186.958333333336</v>
      </c>
      <c r="C10" s="3" t="s">
        <v>13</v>
      </c>
      <c r="E10" s="3">
        <v>1.0</v>
      </c>
      <c r="F10">
        <f t="shared" si="1"/>
        <v>11</v>
      </c>
    </row>
    <row r="11">
      <c r="B11" s="2">
        <v>43187.0</v>
      </c>
      <c r="C11" s="3" t="s">
        <v>14</v>
      </c>
      <c r="F11">
        <f t="shared" si="1"/>
        <v>11</v>
      </c>
    </row>
    <row r="12">
      <c r="B12" s="2">
        <v>43188.0</v>
      </c>
      <c r="C12" s="3" t="s">
        <v>14</v>
      </c>
      <c r="F12">
        <f t="shared" si="1"/>
        <v>11</v>
      </c>
    </row>
    <row r="13">
      <c r="B13" s="2">
        <v>43189.0</v>
      </c>
      <c r="C13" s="3" t="s">
        <v>15</v>
      </c>
      <c r="E13" s="3">
        <v>1.0</v>
      </c>
      <c r="F13">
        <f t="shared" si="1"/>
        <v>12</v>
      </c>
    </row>
    <row r="14">
      <c r="B14" s="2">
        <v>43190.0</v>
      </c>
      <c r="F14">
        <f t="shared" si="1"/>
        <v>12</v>
      </c>
    </row>
    <row r="15">
      <c r="B15" s="4">
        <v>43191.0</v>
      </c>
      <c r="C15" s="5"/>
      <c r="F15">
        <f t="shared" si="1"/>
        <v>12</v>
      </c>
    </row>
    <row r="16">
      <c r="B16" s="6">
        <v>43192.4375</v>
      </c>
      <c r="C16" s="5" t="s">
        <v>16</v>
      </c>
      <c r="E16" s="3">
        <v>1.5</v>
      </c>
      <c r="F16">
        <f t="shared" si="1"/>
        <v>13.5</v>
      </c>
    </row>
    <row r="17">
      <c r="B17" s="6">
        <v>43192.458333333336</v>
      </c>
      <c r="C17" s="7" t="s">
        <v>17</v>
      </c>
      <c r="E17" s="3">
        <v>4.0</v>
      </c>
      <c r="F17">
        <f t="shared" si="1"/>
        <v>17.5</v>
      </c>
    </row>
    <row r="18">
      <c r="B18" s="6">
        <v>43193.28472222222</v>
      </c>
      <c r="C18" s="5" t="s">
        <v>18</v>
      </c>
      <c r="E18" s="3">
        <v>1.0</v>
      </c>
      <c r="F18">
        <f t="shared" si="1"/>
        <v>18.5</v>
      </c>
    </row>
    <row r="19">
      <c r="B19" s="4">
        <v>43194.0</v>
      </c>
      <c r="C19" s="5" t="s">
        <v>14</v>
      </c>
      <c r="F19">
        <f t="shared" si="1"/>
        <v>18.5</v>
      </c>
    </row>
    <row r="20">
      <c r="B20" s="6">
        <v>43195.5625</v>
      </c>
      <c r="C20" s="5" t="s">
        <v>19</v>
      </c>
      <c r="E20" s="3">
        <v>1.0</v>
      </c>
      <c r="F20">
        <f t="shared" si="1"/>
        <v>19.5</v>
      </c>
    </row>
    <row r="21">
      <c r="B21" s="4">
        <v>43196.0</v>
      </c>
      <c r="C21" s="5"/>
      <c r="F21">
        <f t="shared" si="1"/>
        <v>19.5</v>
      </c>
    </row>
    <row r="22">
      <c r="B22" s="4">
        <v>43197.0</v>
      </c>
      <c r="C22" s="5"/>
      <c r="F22">
        <f t="shared" si="1"/>
        <v>19.5</v>
      </c>
    </row>
  </sheetData>
  <printOptions/>
  <pageMargins bottom="0.75" footer="0.0" header="0.0" left="0.7" right="0.7" top="0.75"/>
  <pageSetup orientation="landscape"/>
  <drawing r:id="rId1"/>
</worksheet>
</file>