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PCL_Project\bpcl\server\_data\"/>
    </mc:Choice>
  </mc:AlternateContent>
  <bookViews>
    <workbookView xWindow="0" yWindow="0" windowWidth="23040" windowHeight="8904"/>
  </bookViews>
  <sheets>
    <sheet name="FortnightlyOutput" sheetId="2" r:id="rId1"/>
  </sheets>
  <calcPr calcId="162913" iterate="1"/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  <c r="B3" i="2"/>
  <c r="B2" i="2"/>
  <c r="A8" i="2"/>
  <c r="A7" i="2"/>
  <c r="A6" i="2" s="1"/>
  <c r="A5" i="2" s="1"/>
  <c r="A4" i="2" s="1"/>
  <c r="A3" i="2" s="1"/>
  <c r="A2" i="2" s="1"/>
  <c r="A9" i="2"/>
  <c r="B10" i="2"/>
</calcChain>
</file>

<file path=xl/sharedStrings.xml><?xml version="1.0" encoding="utf-8"?>
<sst xmlns="http://schemas.openxmlformats.org/spreadsheetml/2006/main" count="4" uniqueCount="4">
  <si>
    <t>Period From</t>
  </si>
  <si>
    <t>Period to</t>
  </si>
  <si>
    <t>GRM Fortnightly ($/per barrel)</t>
  </si>
  <si>
    <t>Plan GRM Fornightly  ($/per barrel)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</si>
</sst>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I8" sqref="I8"/>
    </sheetView>
  </sheetViews>
  <sheetFormatPr defaultRowHeight="14.4" x14ac:dyDescent="0.3"/>
  <cols>
    <col min="1" max="1" width="10.88671875" bestFit="1" customWidth="1"/>
    <col min="2" max="2" width="9.6640625" bestFit="1" customWidth="1"/>
    <col min="3" max="3" width="25.77734375" bestFit="1" customWidth="1"/>
    <col min="4" max="4" width="2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f t="shared" ref="A2:A8" si="0">A3-14</f>
        <v>43759</v>
      </c>
      <c r="B2" s="1">
        <f t="shared" ref="B2:B9" si="1">A2+14-1</f>
        <v>43772</v>
      </c>
      <c r="C2">
        <v>2525</v>
      </c>
      <c r="D2">
        <v>2525</v>
      </c>
    </row>
    <row r="3" spans="1:4" x14ac:dyDescent="0.3">
      <c r="A3" s="1">
        <f t="shared" si="0"/>
        <v>43773</v>
      </c>
      <c r="B3" s="1">
        <f t="shared" si="1"/>
        <v>43786</v>
      </c>
      <c r="C3">
        <v>3334</v>
      </c>
      <c r="D3">
        <v>3181</v>
      </c>
    </row>
    <row r="4" spans="1:4" x14ac:dyDescent="0.3">
      <c r="A4" s="1">
        <f t="shared" si="0"/>
        <v>43787</v>
      </c>
      <c r="B4" s="1">
        <f t="shared" si="1"/>
        <v>43800</v>
      </c>
      <c r="C4">
        <v>2526</v>
      </c>
      <c r="D4">
        <v>2522</v>
      </c>
    </row>
    <row r="5" spans="1:4" x14ac:dyDescent="0.3">
      <c r="A5" s="1">
        <f t="shared" si="0"/>
        <v>43801</v>
      </c>
      <c r="B5" s="1">
        <f t="shared" si="1"/>
        <v>43814</v>
      </c>
      <c r="C5">
        <v>2048</v>
      </c>
      <c r="D5">
        <v>2463</v>
      </c>
    </row>
    <row r="6" spans="1:4" x14ac:dyDescent="0.3">
      <c r="A6" s="1">
        <f t="shared" si="0"/>
        <v>43815</v>
      </c>
      <c r="B6" s="1">
        <f t="shared" si="1"/>
        <v>43828</v>
      </c>
      <c r="C6">
        <v>2527</v>
      </c>
      <c r="D6">
        <v>1981</v>
      </c>
    </row>
    <row r="7" spans="1:4" x14ac:dyDescent="0.3">
      <c r="A7" s="1">
        <f t="shared" si="0"/>
        <v>43829</v>
      </c>
      <c r="B7" s="1">
        <f t="shared" si="1"/>
        <v>43842</v>
      </c>
      <c r="C7">
        <v>2563</v>
      </c>
      <c r="D7">
        <v>2953</v>
      </c>
    </row>
    <row r="8" spans="1:4" x14ac:dyDescent="0.3">
      <c r="A8" s="1">
        <f t="shared" si="0"/>
        <v>43843</v>
      </c>
      <c r="B8" s="1">
        <f t="shared" si="1"/>
        <v>43856</v>
      </c>
      <c r="C8">
        <v>2528</v>
      </c>
      <c r="D8">
        <v>2884</v>
      </c>
    </row>
    <row r="9" spans="1:4" x14ac:dyDescent="0.3">
      <c r="A9" s="1">
        <f>A10-14</f>
        <v>43857</v>
      </c>
      <c r="B9" s="1">
        <f t="shared" si="1"/>
        <v>43870</v>
      </c>
      <c r="C9">
        <v>2914</v>
      </c>
      <c r="D9">
        <v>2197</v>
      </c>
    </row>
    <row r="10" spans="1:4" x14ac:dyDescent="0.3">
      <c r="A10" s="1">
        <v>43871</v>
      </c>
      <c r="B10" s="1">
        <f>A10+14-1</f>
        <v>43884</v>
      </c>
      <c r="C10">
        <v>2529</v>
      </c>
      <c r="D10">
        <v>2057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FortnightlyOutput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Lahiri, Joydeep</dc:creator>
  <cp:lastModifiedBy>Ranjan, Nishit (IN - Bengaluru)</cp:lastModifiedBy>
  <dcterms:created xsi:type="dcterms:W3CDTF">2020-02-21T05:01:18Z</dcterms:created>
  <dcterms:modified xsi:type="dcterms:W3CDTF">2020-02-25T10:57:11Z</dcterms:modified>
</cp:coreProperties>
</file>