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URE TRUST\Assiginment\4th Assignment sql(Excel)\"/>
    </mc:Choice>
  </mc:AlternateContent>
  <xr:revisionPtr revIDLastSave="0" documentId="13_ncr:1_{59CEDAB0-F29E-4BA5-B3A4-981E72AF575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ardatabase" sheetId="1" r:id="rId1"/>
  </sheets>
  <calcPr calcId="0"/>
  <pivotCaches>
    <pivotCache cacheId="88" r:id="rId2"/>
  </pivotCaches>
</workbook>
</file>

<file path=xl/sharedStrings.xml><?xml version="1.0" encoding="utf-8"?>
<sst xmlns="http://schemas.openxmlformats.org/spreadsheetml/2006/main" count="2539" uniqueCount="400">
  <si>
    <t>ID</t>
  </si>
  <si>
    <t>CONTINENT</t>
  </si>
  <si>
    <t>COUNTRYNAME</t>
  </si>
  <si>
    <t>MAKER</t>
  </si>
  <si>
    <t>FULLNAME</t>
  </si>
  <si>
    <t>MODEL</t>
  </si>
  <si>
    <t>DESCR</t>
  </si>
  <si>
    <t>MPG</t>
  </si>
  <si>
    <t>CYLINDERS</t>
  </si>
  <si>
    <t>EDISPL</t>
  </si>
  <si>
    <t>HORSEPOWER</t>
  </si>
  <si>
    <t>WEIGHT</t>
  </si>
  <si>
    <t>ACCEL</t>
  </si>
  <si>
    <t>YEAR</t>
  </si>
  <si>
    <t>america</t>
  </si>
  <si>
    <t>usa</t>
  </si>
  <si>
    <t>gm</t>
  </si>
  <si>
    <t>General Motors</t>
  </si>
  <si>
    <t>buick</t>
  </si>
  <si>
    <t>buick opel isuzu deluxe</t>
  </si>
  <si>
    <t>europe</t>
  </si>
  <si>
    <t>france</t>
  </si>
  <si>
    <t>renault</t>
  </si>
  <si>
    <t>Renault</t>
  </si>
  <si>
    <t>renault 5 gtl</t>
  </si>
  <si>
    <t>chrysler</t>
  </si>
  <si>
    <t>Chrysler</t>
  </si>
  <si>
    <t>plymouth</t>
  </si>
  <si>
    <t>plymouth arrow gs</t>
  </si>
  <si>
    <t>asia</t>
  </si>
  <si>
    <t>japan</t>
  </si>
  <si>
    <t>nissan</t>
  </si>
  <si>
    <t>Nissan Motors</t>
  </si>
  <si>
    <t>datsun</t>
  </si>
  <si>
    <t>datsun f-10 hatchback</t>
  </si>
  <si>
    <t>chevrolet</t>
  </si>
  <si>
    <t>chevrolet caprice classic</t>
  </si>
  <si>
    <t>oldsmobile</t>
  </si>
  <si>
    <t>oldsmobile cutlass supreme</t>
  </si>
  <si>
    <t>dodge</t>
  </si>
  <si>
    <t>dodge monaco brougham</t>
  </si>
  <si>
    <t>ford</t>
  </si>
  <si>
    <t>Ford Motor Company</t>
  </si>
  <si>
    <t>mercury</t>
  </si>
  <si>
    <t>mercury cougar brougham</t>
  </si>
  <si>
    <t>chevrolet concours</t>
  </si>
  <si>
    <t>buick skylark</t>
  </si>
  <si>
    <t>plymouth volare custom</t>
  </si>
  <si>
    <t>ford granada</t>
  </si>
  <si>
    <t>pontiac</t>
  </si>
  <si>
    <t>pontiac grand prix lj</t>
  </si>
  <si>
    <t>chevrolet monte carlo landau</t>
  </si>
  <si>
    <t>chrysler cordoba</t>
  </si>
  <si>
    <t>ford thunderbird</t>
  </si>
  <si>
    <t>germany</t>
  </si>
  <si>
    <t>volkswagen</t>
  </si>
  <si>
    <t>Volkswagen</t>
  </si>
  <si>
    <t>volkswagen rabbit custom</t>
  </si>
  <si>
    <t>pontiac sunbird coupe</t>
  </si>
  <si>
    <t>toyota</t>
  </si>
  <si>
    <t>Toyota</t>
  </si>
  <si>
    <t>toyota corolla liftback</t>
  </si>
  <si>
    <t>ford mustang ii 2+2</t>
  </si>
  <si>
    <t>chevrolet chevette</t>
  </si>
  <si>
    <t>dodge colt m/m</t>
  </si>
  <si>
    <t>subaru</t>
  </si>
  <si>
    <t>Subaru</t>
  </si>
  <si>
    <t>subaru dl</t>
  </si>
  <si>
    <t>volkswagen dasher</t>
  </si>
  <si>
    <t>datsun 810</t>
  </si>
  <si>
    <t>bmw</t>
  </si>
  <si>
    <t>BMW</t>
  </si>
  <si>
    <t>bmw 320i</t>
  </si>
  <si>
    <t>mazda</t>
  </si>
  <si>
    <t>Mazda</t>
  </si>
  <si>
    <t>mazda rx-4</t>
  </si>
  <si>
    <t>volkswagen rabbit custom diesel</t>
  </si>
  <si>
    <t>ford fiesta</t>
  </si>
  <si>
    <t>mazda glc deluxe</t>
  </si>
  <si>
    <t>datsun b210 gx</t>
  </si>
  <si>
    <t>honda</t>
  </si>
  <si>
    <t>Honda</t>
  </si>
  <si>
    <t>honda civic cvcc</t>
  </si>
  <si>
    <t>oldsmobile cutlass salon brougham</t>
  </si>
  <si>
    <t>dodge diplomat</t>
  </si>
  <si>
    <t>mercury monarch ghia</t>
  </si>
  <si>
    <t>pontiac phoenix lj</t>
  </si>
  <si>
    <t>chevrolet malibu</t>
  </si>
  <si>
    <t>ford fairmont (auto)</t>
  </si>
  <si>
    <t>ford fairmont (man)</t>
  </si>
  <si>
    <t>plymouth volare</t>
  </si>
  <si>
    <t>amc</t>
  </si>
  <si>
    <t>American Motor Company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</si>
  <si>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</si>
  <si>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</si>
  <si>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</si>
  <si>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</si>
  <si>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</si>
  <si>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</si>
  <si>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</si>
  <si>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</si>
  <si>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toyota corona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</si>
  <si>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</si>
  <si>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</si>
  <si>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</si>
  <si>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</si>
  <si>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</si>
  <si>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</si>
  <si>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</t>
  </si>
  <si>
    <t>audi 5000</t>
  </si>
  <si>
    <t>sweden</t>
  </si>
  <si>
    <t>volvo</t>
  </si>
  <si>
    <t>Volvo</t>
  </si>
  <si>
    <t>volvo 264gl</t>
  </si>
  <si>
    <t>saab</t>
  </si>
  <si>
    <t>Saab</t>
  </si>
  <si>
    <t>saab 99gle</t>
  </si>
  <si>
    <t>peugeaut</t>
  </si>
  <si>
    <t>Peugeaut</t>
  </si>
  <si>
    <t>peugeot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</si>
  <si>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</si>
  <si>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</si>
  <si>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</si>
  <si>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</si>
  <si>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</si>
  <si>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</si>
  <si>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</si>
  <si>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</si>
  <si>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</si>
  <si>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</si>
  <si>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</si>
  <si>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buick estate wagon (sw)</t>
  </si>
  <si>
    <t>ford country squire (sw)</t>
  </si>
  <si>
    <t>chevrolet malibu classic (sw)</t>
  </si>
  <si>
    <t>chrysler lebaron town @ country (sw)</t>
  </si>
  <si>
    <t>vw rabbit custom</t>
  </si>
  <si>
    <t>dodge colt hatchback custom</t>
  </si>
  <si>
    <t>amc spirit dl</t>
  </si>
  <si>
    <t>daimler benz</t>
  </si>
  <si>
    <t>Daimler Benz</t>
  </si>
  <si>
    <t>mercedes</t>
  </si>
  <si>
    <t>mercedes benz 300d</t>
  </si>
  <si>
    <t>cadillac</t>
  </si>
  <si>
    <t>cadillac eldorado</t>
  </si>
  <si>
    <t>peugeot 504</t>
  </si>
  <si>
    <t>plymouth horizon</t>
  </si>
  <si>
    <t>plymouth horizon tc3</t>
  </si>
  <si>
    <t>datsun 210</t>
  </si>
  <si>
    <t>italy</t>
  </si>
  <si>
    <t>fiat</t>
  </si>
  <si>
    <t>Fiat</t>
  </si>
  <si>
    <t>fiat strada custom</t>
  </si>
  <si>
    <t>buick skylark limited</t>
  </si>
  <si>
    <t>chevrolet citation</t>
  </si>
  <si>
    <t>oldsmobile omega brougham</t>
  </si>
  <si>
    <t>pontiac phoenix</t>
  </si>
  <si>
    <t>vw rabbit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</si>
  <si>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</si>
  <si>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</si>
  <si>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</si>
  <si>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</si>
  <si>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</si>
  <si>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</si>
  <si>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</si>
  <si>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toyota corolla</t>
  </si>
  <si>
    <t>mazda glc</t>
  </si>
  <si>
    <t>dodge colt</t>
  </si>
  <si>
    <t>vw rabbit c (diesel)</t>
  </si>
  <si>
    <t>vw dasher (diesel)</t>
  </si>
  <si>
    <t>audi 5000s (diesel)</t>
  </si>
  <si>
    <t>mercedes-benz</t>
  </si>
  <si>
    <t>mercedes-benz 240d</t>
  </si>
  <si>
    <t>honda civic 1500 gl</t>
  </si>
  <si>
    <t>renault lecar deluxe</t>
  </si>
  <si>
    <t xml:space="preserve"> - </t>
  </si>
  <si>
    <t>volkswagen rabbit</t>
  </si>
  <si>
    <t>datsun 280-zx</t>
  </si>
  <si>
    <t>mazda rx-7 gs</t>
  </si>
  <si>
    <t>uk</t>
  </si>
  <si>
    <t>triumph</t>
  </si>
  <si>
    <t>Triumph</t>
  </si>
  <si>
    <t>triumph tr7 coupe</t>
  </si>
  <si>
    <t>ford mustang cobra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</si>
  <si>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</si>
  <si>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</si>
  <si>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</si>
  <si>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</si>
  <si>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</si>
  <si>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</si>
  <si>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</si>
  <si>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</si>
  <si>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</si>
  <si>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</si>
  <si>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</si>
  <si>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</si>
  <si>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</si>
  <si>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renault 18i</t>
  </si>
  <si>
    <t>honda prelude</t>
  </si>
  <si>
    <t>datsun 200sx</t>
  </si>
  <si>
    <t>peugeot 505s turbo diesel</t>
  </si>
  <si>
    <t>saab 900s</t>
  </si>
  <si>
    <t>volvo diesel</t>
  </si>
  <si>
    <t>toyota cressida</t>
  </si>
  <si>
    <t>datsun 810 maxima</t>
  </si>
  <si>
    <t>buick century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</si>
  <si>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</si>
  <si>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</si>
  <si>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</si>
  <si>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</si>
  <si>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</si>
  <si>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</si>
  <si>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</si>
  <si>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</si>
  <si>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</si>
  <si>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amc concord dl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</si>
  <si>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</si>
  <si>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</si>
  <si>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</si>
  <si>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</si>
  <si>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</si>
  <si>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</si>
  <si>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</si>
  <si>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</si>
  <si>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</si>
  <si>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</si>
  <si>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</si>
  <si>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</si>
  <si>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</si>
  <si>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</si>
  <si>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</si>
  <si>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</si>
  <si>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</si>
  <si>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</si>
  <si>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</si>
  <si>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</si>
  <si>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</si>
  <si>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</si>
  <si>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</si>
  <si>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</si>
  <si>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</si>
  <si>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</si>
  <si>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</si>
  <si>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</si>
  <si>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</si>
  <si>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</si>
  <si>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</si>
  <si>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citroen</t>
  </si>
  <si>
    <t>Citroen</t>
  </si>
  <si>
    <t>citroen ds-21 pallas</t>
  </si>
  <si>
    <t>chevrolet chevelle concours (sw)</t>
  </si>
  <si>
    <t>ford torino (sw)</t>
  </si>
  <si>
    <t>plymouth satellite (sw)</t>
  </si>
  <si>
    <t>amc rebel sst (sw)</t>
  </si>
  <si>
    <t>dodge challenger se</t>
  </si>
  <si>
    <t>plymouth cuda 340</t>
  </si>
  <si>
    <t>ford mustang boss 302</t>
  </si>
  <si>
    <t>chevrolet monte carlo</t>
  </si>
  <si>
    <t>toyota corona mark ii</t>
  </si>
  <si>
    <t>plymouth duster</t>
  </si>
  <si>
    <t>amc hornet</t>
  </si>
  <si>
    <t>ford maverick</t>
  </si>
  <si>
    <t>datsun pl510</t>
  </si>
  <si>
    <t>volkswagen 1131 deluxe sedan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</si>
  <si>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</si>
  <si>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</si>
  <si>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</si>
  <si>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</si>
  <si>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</si>
  <si>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</si>
  <si>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</si>
  <si>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chevrolet vega 2300</t>
  </si>
  <si>
    <t>ford pinto</t>
  </si>
  <si>
    <t>volkswagen super beetle 117</t>
  </si>
  <si>
    <t>plymouth satellite custom</t>
  </si>
  <si>
    <t>ford torino 500</t>
  </si>
  <si>
    <t>amc matador</t>
  </si>
  <si>
    <t>pontiac catalina brougham</t>
  </si>
  <si>
    <t>dodge monaco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</si>
  <si>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</si>
  <si>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</si>
  <si>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</si>
  <si>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</si>
  <si>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</si>
  <si>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</si>
  <si>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</t>
  </si>
  <si>
    <t>Opel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</si>
  <si>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</si>
  <si>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</si>
  <si>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</si>
  <si>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</si>
  <si>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</si>
  <si>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</si>
  <si>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</si>
  <si>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</si>
  <si>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</si>
  <si>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</si>
  <si>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</si>
  <si>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</si>
  <si>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</si>
  <si>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</si>
  <si>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</si>
  <si>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</si>
  <si>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</si>
  <si>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</si>
  <si>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</si>
  <si>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</si>
  <si>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</si>
  <si>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</si>
  <si>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</si>
  <si>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</si>
  <si>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</si>
  <si>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</si>
  <si>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</si>
  <si>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toyota corona mark ii (sw)</t>
  </si>
  <si>
    <t>dodge colt (sw)</t>
  </si>
  <si>
    <t>toyota corolla 1600 (sw)</t>
  </si>
  <si>
    <t>buick century 350</t>
  </si>
  <si>
    <t>ford gran torino</t>
  </si>
  <si>
    <t>dodge coronet custom</t>
  </si>
  <si>
    <t>mercury marquis brougham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</si>
  <si>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</si>
  <si>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</si>
  <si>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</si>
  <si>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</si>
  <si>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</si>
  <si>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</si>
  <si>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</si>
  <si>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</si>
  <si>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</si>
  <si>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</si>
  <si>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</si>
  <si>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</si>
  <si>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</si>
  <si>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mazda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</si>
  <si>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</si>
  <si>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</si>
  <si>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</si>
  <si>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</si>
  <si>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</si>
  <si>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</si>
  <si>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</si>
  <si>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</si>
  <si>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</si>
  <si>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</si>
  <si>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</si>
  <si>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</si>
  <si>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</si>
  <si>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</si>
  <si>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</si>
  <si>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</si>
  <si>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</si>
  <si>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</si>
  <si>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</si>
  <si>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datsun 710</t>
  </si>
  <si>
    <t>fiat 124 tc</t>
  </si>
  <si>
    <t>fiat x1.9</t>
  </si>
  <si>
    <t>plymouth valiant custom</t>
  </si>
  <si>
    <t>mercury monarch</t>
  </si>
  <si>
    <t>chevrolet bel air</t>
  </si>
  <si>
    <t>plymouth grand fury</t>
  </si>
  <si>
    <t>plymouth fury</t>
  </si>
  <si>
    <t>buick skyhawk</t>
  </si>
  <si>
    <t>chevrolet monza 2+2</t>
  </si>
  <si>
    <t>ford mustang ii</t>
  </si>
  <si>
    <t>pontiac astro</t>
  </si>
  <si>
    <t>amc pacer</t>
  </si>
  <si>
    <t>volvo 244dl</t>
  </si>
  <si>
    <t>fiat 131</t>
  </si>
  <si>
    <t>capri</t>
  </si>
  <si>
    <t>capri ii</t>
  </si>
  <si>
    <t>renault 12tl</t>
  </si>
  <si>
    <t>dodge coronet brougham</t>
  </si>
  <si>
    <t>chevrolet woody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</si>
  <si>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</si>
  <si>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</si>
  <si>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</si>
  <si>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</si>
  <si>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</si>
  <si>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</si>
  <si>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</si>
  <si>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</si>
  <si>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</si>
  <si>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</si>
  <si>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</si>
  <si>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</si>
  <si>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</si>
  <si>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Row Labels</t>
  </si>
  <si>
    <t>Grand Total</t>
  </si>
  <si>
    <t>Count of MAKER</t>
  </si>
  <si>
    <t>Que 1</t>
  </si>
  <si>
    <t>Year</t>
  </si>
  <si>
    <t>QUE 2</t>
  </si>
  <si>
    <t>COUNTRIES</t>
  </si>
  <si>
    <t>MAKERS</t>
  </si>
  <si>
    <t>Que 3</t>
  </si>
  <si>
    <t>Count of MODEL</t>
  </si>
  <si>
    <t>Que 4</t>
  </si>
  <si>
    <t>Continent</t>
  </si>
  <si>
    <t>Car Maker</t>
  </si>
  <si>
    <t>Que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</si>
</sst>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[CarsDatabase.xlsx]Cardatabase!PivotTable20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 of car manufactured as per their</a:t>
            </a:r>
            <a:r>
              <a:rPr lang="en-US" baseline="0"/>
              <a:t>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Cardatabase!$Q$4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Cardatabase!$P$5:$P$18</c:f>
              <c:strCache>
                <c:ptCount val="13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</c:strCache>
            </c:strRef>
          </c:cat>
          <c:val>
            <c:numRef>
              <c:f>Cardatabase!$Q$5:$Q$18</c:f>
              <c:numCache>
                <c:formatCode>General</c:formatCode>
                <c:ptCount val="13"/>
                <c:pt idx="0">
                  <c:v>34</c:v>
                </c:pt>
                <c:pt idx="1">
                  <c:v>29</c:v>
                </c:pt>
                <c:pt idx="2">
                  <c:v>28</c:v>
                </c:pt>
                <c:pt idx="3">
                  <c:v>40</c:v>
                </c:pt>
                <c:pt idx="4">
                  <c:v>27</c:v>
                </c:pt>
                <c:pt idx="5">
                  <c:v>30</c:v>
                </c:pt>
                <c:pt idx="6">
                  <c:v>34</c:v>
                </c:pt>
                <c:pt idx="7">
                  <c:v>28</c:v>
                </c:pt>
                <c:pt idx="8">
                  <c:v>36</c:v>
                </c:pt>
                <c:pt idx="9">
                  <c:v>29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C5-4322-8E08-A236BAAFE1E8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30496895"/>
        <c:axId val="2036071999"/>
      </c:lineChart>
      <c:catAx>
        <c:axId val="183049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71999"/>
        <c:crosses val="autoZero"/>
        <c:auto val="1"/>
        <c:lblAlgn val="ctr"/>
        <c:lblOffset val="100"/>
        <c:noMultiLvlLbl val="0"/>
      </c:catAx>
      <c:valAx>
        <c:axId val="203607199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3049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[CarsDatabase.xlsx]Cardatabase!PivotTable21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CARS</a:t>
            </a:r>
            <a:r>
              <a:rPr lang="en-US" baseline="0"/>
              <a:t> MADE ACROSS COUNTIRES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Cardatabase!$Q$24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Cardatabase!$P$25:$P$32</c:f>
              <c:strCache>
                <c:ptCount val="7"/>
                <c:pt idx="0">
                  <c:v>uk</c:v>
                </c:pt>
                <c:pt idx="1">
                  <c:v>italy</c:v>
                </c:pt>
                <c:pt idx="2">
                  <c:v>sweden</c:v>
                </c:pt>
                <c:pt idx="3">
                  <c:v>france</c:v>
                </c:pt>
                <c:pt idx="4">
                  <c:v>germany</c:v>
                </c:pt>
                <c:pt idx="5">
                  <c:v>japan</c:v>
                </c:pt>
                <c:pt idx="6">
                  <c:v>usa</c:v>
                </c:pt>
              </c:strCache>
            </c:strRef>
          </c:cat>
          <c:val>
            <c:numRef>
              <c:f>Cardatabase!$Q$25:$Q$32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39</c:v>
                </c:pt>
                <c:pt idx="5">
                  <c:v>79</c:v>
                </c:pt>
                <c:pt idx="6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2-44A9-820F-9D8E85FEAE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92096175"/>
        <c:axId val="440958351"/>
      </c:barChart>
      <c:catAx>
        <c:axId val="159209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58351"/>
        <c:crosses val="autoZero"/>
        <c:auto val="1"/>
        <c:lblAlgn val="ctr"/>
        <c:lblOffset val="100"/>
        <c:noMultiLvlLbl val="0"/>
      </c:catAx>
      <c:valAx>
        <c:axId val="44095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09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[CarsDatabase.xlsx]Cardatabase!PivotTable22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NO</a:t>
            </a:r>
            <a:r>
              <a:rPr lang="en-IN" baseline="0"/>
              <a:t> OF CARS MAUNFACTURED BY THE CAR MAKERS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Cardatabase!$Q$46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B18-4BA5-9C18-6221123296B5}"/>
              </c:ext>
            </c:extLst>
          </c:dPt>
          <c:dPt>
            <c:idx val="1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Cardatabase!$P$47:$P$67</c:f>
              <c:strCache>
                <c:ptCount val="20"/>
                <c:pt idx="0">
                  <c:v>gm</c:v>
                </c:pt>
                <c:pt idx="1">
                  <c:v>chrysler</c:v>
                </c:pt>
                <c:pt idx="2">
                  <c:v>ford</c:v>
                </c:pt>
                <c:pt idx="3">
                  <c:v>volkswagen</c:v>
                </c:pt>
                <c:pt idx="4">
                  <c:v>amc</c:v>
                </c:pt>
                <c:pt idx="5">
                  <c:v>toyota</c:v>
                </c:pt>
                <c:pt idx="6">
                  <c:v>nissan</c:v>
                </c:pt>
                <c:pt idx="7">
                  <c:v>honda</c:v>
                </c:pt>
                <c:pt idx="8">
                  <c:v>mazda</c:v>
                </c:pt>
                <c:pt idx="9">
                  <c:v>fiat</c:v>
                </c:pt>
                <c:pt idx="10">
                  <c:v>peugeaut</c:v>
                </c:pt>
                <c:pt idx="11">
                  <c:v>volvo</c:v>
                </c:pt>
                <c:pt idx="12">
                  <c:v>renault</c:v>
                </c:pt>
                <c:pt idx="13">
                  <c:v>saab</c:v>
                </c:pt>
                <c:pt idx="14">
                  <c:v>opel</c:v>
                </c:pt>
                <c:pt idx="15">
                  <c:v>subaru</c:v>
                </c:pt>
                <c:pt idx="16">
                  <c:v>daimler benz</c:v>
                </c:pt>
                <c:pt idx="17">
                  <c:v>bmw</c:v>
                </c:pt>
                <c:pt idx="18">
                  <c:v>triumph</c:v>
                </c:pt>
                <c:pt idx="19">
                  <c:v>citroen</c:v>
                </c:pt>
              </c:strCache>
            </c:strRef>
          </c:cat>
          <c:val>
            <c:numRef>
              <c:f>Cardatabase!$Q$47:$Q$67</c:f>
              <c:numCache>
                <c:formatCode>General</c:formatCode>
                <c:ptCount val="20"/>
                <c:pt idx="0">
                  <c:v>93</c:v>
                </c:pt>
                <c:pt idx="1">
                  <c:v>66</c:v>
                </c:pt>
                <c:pt idx="2">
                  <c:v>65</c:v>
                </c:pt>
                <c:pt idx="3">
                  <c:v>30</c:v>
                </c:pt>
                <c:pt idx="4">
                  <c:v>29</c:v>
                </c:pt>
                <c:pt idx="5">
                  <c:v>26</c:v>
                </c:pt>
                <c:pt idx="6">
                  <c:v>24</c:v>
                </c:pt>
                <c:pt idx="7">
                  <c:v>13</c:v>
                </c:pt>
                <c:pt idx="8">
                  <c:v>12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8-4BA5-9C18-6221123296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42084015"/>
        <c:axId val="440967775"/>
      </c:barChart>
      <c:catAx>
        <c:axId val="2042084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67775"/>
        <c:crosses val="autoZero"/>
        <c:auto val="1"/>
        <c:lblAlgn val="ctr"/>
        <c:lblOffset val="100"/>
        <c:noMultiLvlLbl val="0"/>
      </c:catAx>
      <c:valAx>
        <c:axId val="4409677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4208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[CarsDatabase.xlsx]Cardatabase!PivotTable23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Car Manufactured (Continents)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Cardatabase!$Q$74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Cardatabase!$P$75:$P$78</c:f>
              <c:strCache>
                <c:ptCount val="3"/>
                <c:pt idx="0">
                  <c:v>america</c:v>
                </c:pt>
                <c:pt idx="1">
                  <c:v>asia</c:v>
                </c:pt>
                <c:pt idx="2">
                  <c:v>europe</c:v>
                </c:pt>
              </c:strCache>
            </c:strRef>
          </c:cat>
          <c:val>
            <c:numRef>
              <c:f>Cardatabase!$Q$75:$Q$78</c:f>
              <c:numCache>
                <c:formatCode>General</c:formatCode>
                <c:ptCount val="3"/>
                <c:pt idx="0">
                  <c:v>253</c:v>
                </c:pt>
                <c:pt idx="1">
                  <c:v>79</c:v>
                </c:pt>
                <c:pt idx="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A-4B18-B355-BAFCE46450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[CarsDatabase.xlsx]Cardatabase!PivotTable24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HIGHEST</a:t>
            </a:r>
            <a:r>
              <a:rPr lang="en-US" baseline="0"/>
              <a:t> NUMBER OF CAR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Cardatabase!$Q$94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3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2E2-4158-86B6-DDE3F01CE5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Cardatabase!$P$95:$P$126</c:f>
              <c:strCache>
                <c:ptCount val="31"/>
                <c:pt idx="0">
                  <c:v>mercedes</c:v>
                </c:pt>
                <c:pt idx="1">
                  <c:v>triumph</c:v>
                </c:pt>
                <c:pt idx="2">
                  <c:v>capri</c:v>
                </c:pt>
                <c:pt idx="3">
                  <c:v>citroen</c:v>
                </c:pt>
                <c:pt idx="4">
                  <c:v>nissan</c:v>
                </c:pt>
                <c:pt idx="5">
                  <c:v>cadillac</c:v>
                </c:pt>
                <c:pt idx="6">
                  <c:v>bmw</c:v>
                </c:pt>
                <c:pt idx="7">
                  <c:v>mercedes-benz</c:v>
                </c:pt>
                <c:pt idx="8">
                  <c:v>subaru</c:v>
                </c:pt>
                <c:pt idx="9">
                  <c:v>opel</c:v>
                </c:pt>
                <c:pt idx="10">
                  <c:v>renault</c:v>
                </c:pt>
                <c:pt idx="11">
                  <c:v>saab</c:v>
                </c:pt>
                <c:pt idx="12">
                  <c:v>volvo</c:v>
                </c:pt>
                <c:pt idx="13">
                  <c:v>chrysler</c:v>
                </c:pt>
                <c:pt idx="14">
                  <c:v>audi</c:v>
                </c:pt>
                <c:pt idx="15">
                  <c:v>fiat</c:v>
                </c:pt>
                <c:pt idx="16">
                  <c:v>peugeot</c:v>
                </c:pt>
                <c:pt idx="17">
                  <c:v>oldsmobile</c:v>
                </c:pt>
                <c:pt idx="18">
                  <c:v>mercury</c:v>
                </c:pt>
                <c:pt idx="19">
                  <c:v>mazda</c:v>
                </c:pt>
                <c:pt idx="20">
                  <c:v>honda</c:v>
                </c:pt>
                <c:pt idx="21">
                  <c:v>pontiac</c:v>
                </c:pt>
                <c:pt idx="22">
                  <c:v>buick</c:v>
                </c:pt>
                <c:pt idx="23">
                  <c:v>volkswagen</c:v>
                </c:pt>
                <c:pt idx="24">
                  <c:v>datsun</c:v>
                </c:pt>
                <c:pt idx="25">
                  <c:v>toyota</c:v>
                </c:pt>
                <c:pt idx="26">
                  <c:v>dodge</c:v>
                </c:pt>
                <c:pt idx="27">
                  <c:v>amc</c:v>
                </c:pt>
                <c:pt idx="28">
                  <c:v>plymouth</c:v>
                </c:pt>
                <c:pt idx="29">
                  <c:v>chevrolet</c:v>
                </c:pt>
                <c:pt idx="30">
                  <c:v>ford</c:v>
                </c:pt>
              </c:strCache>
            </c:strRef>
          </c:cat>
          <c:val>
            <c:numRef>
              <c:f>Cardatabase!$Q$95:$Q$126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16</c:v>
                </c:pt>
                <c:pt idx="22">
                  <c:v>17</c:v>
                </c:pt>
                <c:pt idx="23">
                  <c:v>23</c:v>
                </c:pt>
                <c:pt idx="24">
                  <c:v>23</c:v>
                </c:pt>
                <c:pt idx="25">
                  <c:v>26</c:v>
                </c:pt>
                <c:pt idx="26">
                  <c:v>28</c:v>
                </c:pt>
                <c:pt idx="27">
                  <c:v>29</c:v>
                </c:pt>
                <c:pt idx="28">
                  <c:v>32</c:v>
                </c:pt>
                <c:pt idx="29">
                  <c:v>48</c:v>
                </c:pt>
                <c:pt idx="3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2-4158-86B6-DDE3F01CE5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30494495"/>
        <c:axId val="629656927"/>
      </c:barChart>
      <c:catAx>
        <c:axId val="183049449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656927"/>
        <c:crosses val="autoZero"/>
        <c:auto val="1"/>
        <c:lblAlgn val="ctr"/>
        <c:lblOffset val="100"/>
        <c:noMultiLvlLbl val="0"/>
      </c:catAx>
      <c:valAx>
        <c:axId val="629656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49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243840</xdr:colOff>
      <xdr:row>3</xdr:row>
      <xdr:rowOff>49530</xdr:rowOff>
    </xdr:from>
    <xdr:to>
      <xdr:col>29</xdr:col>
      <xdr:colOff>99060</xdr:colOff>
      <xdr:row>18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D7B445-ADF4-8B3C-12EA-C28ECB9A6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381000</xdr:colOff>
      <xdr:row>22</xdr:row>
      <xdr:rowOff>49530</xdr:rowOff>
    </xdr:from>
    <xdr:to>
      <xdr:col>28</xdr:col>
      <xdr:colOff>76200</xdr:colOff>
      <xdr:row>37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16ED75-2D79-9FF4-7C8F-07B50635F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15240</xdr:colOff>
      <xdr:row>45</xdr:row>
      <xdr:rowOff>38100</xdr:rowOff>
    </xdr:from>
    <xdr:to>
      <xdr:col>29</xdr:col>
      <xdr:colOff>7620</xdr:colOff>
      <xdr:row>66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8261EF-1CD6-5DE0-EB3A-B8FA5DAC9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19722</xdr:colOff>
      <xdr:row>71</xdr:row>
      <xdr:rowOff>153072</xdr:rowOff>
    </xdr:from>
    <xdr:to>
      <xdr:col>27</xdr:col>
      <xdr:colOff>116541</xdr:colOff>
      <xdr:row>88</xdr:row>
      <xdr:rowOff>44824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EE83F9-D707-863E-CDA2-A44258961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4481</xdr:colOff>
      <xdr:row>93</xdr:row>
      <xdr:rowOff>8964</xdr:rowOff>
    </xdr:from>
    <xdr:to>
      <xdr:col>28</xdr:col>
      <xdr:colOff>286870</xdr:colOff>
      <xdr:row>125</xdr:row>
      <xdr:rowOff>107576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7E7769-A068-368B-5D23-4F1EE2EC3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itanya Waghaye" refreshedDate="45333.054371412036" createdVersion="8" refreshedVersion="8" minRefreshableVersion="3" recordCount="405" xr:uid="{CCDA72DA-18D5-45FF-9A3E-C40C1CDC0A09}">
  <cacheSource type="worksheet">
    <worksheetSource ref="A1:N406" sheet="Cardatabase"/>
  </cacheSource>
  <cacheFields count="14">
    <cacheField name="ID" numFmtId="0">
      <sharedItems containsSemiMixedTypes="0" containsString="0" containsNumber="1" containsInteger="1" minValue="1" maxValue="406"/>
    </cacheField>
    <cacheField name="CONTINENT" numFmtId="0">
      <sharedItems count="3">
        <s v="america"/>
        <s v="europe"/>
        <s v="asia"/>
      </sharedItems>
    </cacheField>
    <cacheField name="COUNTRYNAME" numFmtId="0">
      <sharedItems count="7">
        <s v="usa"/>
        <s v="france"/>
        <s v="japan"/>
        <s v="germany"/>
        <s v="sweden"/>
        <s v="italy"/>
        <s v="uk"/>
      </sharedItems>
    </cacheField>
    <cacheField name="MAKER" numFmtId="0">
      <sharedItems count="20">
        <s v="gm"/>
        <s v="renault"/>
        <s v="chrysler"/>
        <s v="nissan"/>
        <s v="ford"/>
        <s v="volkswagen"/>
        <s v="toyota"/>
        <s v="subaru"/>
        <s v="bmw"/>
        <s v="mazda"/>
        <s v="honda"/>
        <s v="amc"/>
        <s v="volvo"/>
        <s v="saab"/>
        <s v="peugeaut"/>
        <s v="daimler benz"/>
        <s v="fiat"/>
        <s v="triumph"/>
        <s v="citroen"/>
        <s v="opel"/>
      </sharedItems>
    </cacheField>
    <cacheField name="FULLNAME" numFmtId="0">
      <sharedItems/>
    </cacheField>
    <cacheField name="MODEL" numFmtId="0">
      <sharedItems count="31">
        <s v="buick"/>
        <s v="renault"/>
        <s v="plymouth"/>
        <s v="datsun"/>
        <s v="chevrolet"/>
        <s v="oldsmobile"/>
        <s v="dodge"/>
        <s v="mercury"/>
        <s v="ford"/>
        <s v="pontiac"/>
        <s v="chrysler"/>
        <s v="volkswagen"/>
        <s v="toyota"/>
        <s v="subaru"/>
        <s v="bmw"/>
        <s v="mazda"/>
        <s v="honda"/>
        <s v="amc"/>
        <s v="audi"/>
        <s v="volvo"/>
        <s v="saab"/>
        <s v="peugeot"/>
        <s v="mercedes"/>
        <s v="cadillac"/>
        <s v="fiat"/>
        <s v="mercedes-benz"/>
        <s v="triumph"/>
        <s v="nissan"/>
        <s v="citroen"/>
        <s v="opel"/>
        <s v="capri"/>
      </sharedItems>
    </cacheField>
    <cacheField name="DESCR" numFmtId="0">
      <sharedItems/>
    </cacheField>
    <cacheField name="MPG" numFmtId="0">
      <sharedItems containsMixedTypes="1" containsNumber="1" minValue="10" maxValue="46.6"/>
    </cacheField>
    <cacheField name="CYLINDERS" numFmtId="0">
      <sharedItems containsSemiMixedTypes="0" containsString="0" containsNumber="1" containsInteger="1" minValue="3" maxValue="8"/>
    </cacheField>
    <cacheField name="EDISPL" numFmtId="0">
      <sharedItems containsSemiMixedTypes="0" containsString="0" containsNumber="1" containsInteger="1" minValue="68" maxValue="455"/>
    </cacheField>
    <cacheField name="HORSEPOWER" numFmtId="0">
      <sharedItems containsMixedTypes="1" containsNumber="1" containsInteger="1" minValue="46" maxValue="230"/>
    </cacheField>
    <cacheField name="WEIGHT" numFmtId="0">
      <sharedItems containsSemiMixedTypes="0" containsString="0" containsNumber="1" containsInteger="1" minValue="1613" maxValue="5140"/>
    </cacheField>
    <cacheField name="ACCEL" numFmtId="0">
      <sharedItems containsSemiMixedTypes="0" containsString="0" containsNumber="1" minValue="8" maxValue="24.8"/>
    </cacheField>
    <cacheField name="YEAR" numFmtId="0">
      <sharedItems containsSemiMixedTypes="0" containsString="0" containsNumber="1" containsInteger="1" minValue="1970" maxValue="1982" count="13">
        <n v="1977"/>
        <n v="1978"/>
        <n v="1979"/>
        <n v="1980"/>
        <n v="1981"/>
        <n v="1982"/>
        <n v="1970"/>
        <n v="1971"/>
        <n v="1972"/>
        <n v="1973"/>
        <n v="1974"/>
        <n v="1975"/>
        <n v="197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5">
  <r>
    <n v="225"/>
    <x v="0"/>
    <x v="0"/>
    <x v="0"/>
    <s v="General Motors"/>
    <x v="0"/>
    <s v="buick opel isuzu deluxe"/>
    <n v="30"/>
    <n v="4"/>
    <n v="111"/>
    <n v="80"/>
    <n v="2155"/>
    <n v="14.8"/>
    <x v="0"/>
  </r>
  <r>
    <n v="226"/>
    <x v="1"/>
    <x v="1"/>
    <x v="1"/>
    <s v="Renault"/>
    <x v="1"/>
    <s v="renault 5 gtl"/>
    <n v="36"/>
    <n v="4"/>
    <n v="79"/>
    <n v="58"/>
    <n v="1825"/>
    <n v="18.600000000000001"/>
    <x v="0"/>
  </r>
  <r>
    <n v="227"/>
    <x v="0"/>
    <x v="0"/>
    <x v="2"/>
    <s v="Chrysler"/>
    <x v="2"/>
    <s v="plymouth arrow gs"/>
    <n v="25.5"/>
    <n v="4"/>
    <n v="122"/>
    <n v="96"/>
    <n v="2300"/>
    <n v="15.5"/>
    <x v="0"/>
  </r>
  <r>
    <n v="228"/>
    <x v="2"/>
    <x v="2"/>
    <x v="3"/>
    <s v="Nissan Motors"/>
    <x v="3"/>
    <s v="datsun f-10 hatchback"/>
    <n v="33.5"/>
    <n v="4"/>
    <n v="85"/>
    <n v="70"/>
    <n v="1945"/>
    <n v="16.8"/>
    <x v="0"/>
  </r>
  <r>
    <n v="229"/>
    <x v="0"/>
    <x v="0"/>
    <x v="0"/>
    <s v="General Motors"/>
    <x v="4"/>
    <s v="chevrolet caprice classic"/>
    <n v="17.5"/>
    <n v="8"/>
    <n v="305"/>
    <n v="145"/>
    <n v="3880"/>
    <n v="12.5"/>
    <x v="0"/>
  </r>
  <r>
    <n v="230"/>
    <x v="0"/>
    <x v="0"/>
    <x v="0"/>
    <s v="General Motors"/>
    <x v="5"/>
    <s v="oldsmobile cutlass supreme"/>
    <n v="17"/>
    <n v="8"/>
    <n v="260"/>
    <n v="110"/>
    <n v="4060"/>
    <n v="19"/>
    <x v="0"/>
  </r>
  <r>
    <n v="231"/>
    <x v="0"/>
    <x v="0"/>
    <x v="2"/>
    <s v="Chrysler"/>
    <x v="6"/>
    <s v="dodge monaco brougham"/>
    <n v="15.5"/>
    <n v="8"/>
    <n v="318"/>
    <n v="145"/>
    <n v="4140"/>
    <n v="13.7"/>
    <x v="0"/>
  </r>
  <r>
    <n v="232"/>
    <x v="0"/>
    <x v="0"/>
    <x v="4"/>
    <s v="Ford Motor Company"/>
    <x v="7"/>
    <s v="mercury cougar brougham"/>
    <n v="15"/>
    <n v="8"/>
    <n v="302"/>
    <n v="130"/>
    <n v="4295"/>
    <n v="14.9"/>
    <x v="0"/>
  </r>
  <r>
    <n v="233"/>
    <x v="0"/>
    <x v="0"/>
    <x v="0"/>
    <s v="General Motors"/>
    <x v="4"/>
    <s v="chevrolet concours"/>
    <n v="17.5"/>
    <n v="6"/>
    <n v="250"/>
    <n v="110"/>
    <n v="3520"/>
    <n v="16.399999999999999"/>
    <x v="0"/>
  </r>
  <r>
    <n v="234"/>
    <x v="0"/>
    <x v="0"/>
    <x v="0"/>
    <s v="General Motors"/>
    <x v="0"/>
    <s v="buick skylark"/>
    <n v="20.5"/>
    <n v="6"/>
    <n v="231"/>
    <n v="105"/>
    <n v="3425"/>
    <n v="16.899999999999999"/>
    <x v="0"/>
  </r>
  <r>
    <n v="235"/>
    <x v="0"/>
    <x v="0"/>
    <x v="2"/>
    <s v="Chrysler"/>
    <x v="2"/>
    <s v="plymouth volare custom"/>
    <n v="19"/>
    <n v="6"/>
    <n v="225"/>
    <n v="100"/>
    <n v="3630"/>
    <n v="17.7"/>
    <x v="0"/>
  </r>
  <r>
    <n v="236"/>
    <x v="0"/>
    <x v="0"/>
    <x v="4"/>
    <s v="Ford Motor Company"/>
    <x v="8"/>
    <s v="ford granada"/>
    <n v="18.5"/>
    <n v="6"/>
    <n v="250"/>
    <n v="98"/>
    <n v="3525"/>
    <n v="19"/>
    <x v="0"/>
  </r>
  <r>
    <n v="237"/>
    <x v="0"/>
    <x v="0"/>
    <x v="0"/>
    <s v="General Motors"/>
    <x v="9"/>
    <s v="pontiac grand prix lj"/>
    <n v="16"/>
    <n v="8"/>
    <n v="400"/>
    <n v="180"/>
    <n v="4220"/>
    <n v="11.1"/>
    <x v="0"/>
  </r>
  <r>
    <n v="238"/>
    <x v="0"/>
    <x v="0"/>
    <x v="0"/>
    <s v="General Motors"/>
    <x v="4"/>
    <s v="chevrolet monte carlo landau"/>
    <n v="15.5"/>
    <n v="8"/>
    <n v="350"/>
    <n v="170"/>
    <n v="4165"/>
    <n v="11.4"/>
    <x v="0"/>
  </r>
  <r>
    <n v="239"/>
    <x v="0"/>
    <x v="0"/>
    <x v="2"/>
    <s v="Chrysler"/>
    <x v="10"/>
    <s v="chrysler cordoba"/>
    <n v="15.5"/>
    <n v="8"/>
    <n v="400"/>
    <n v="190"/>
    <n v="4325"/>
    <n v="12.2"/>
    <x v="0"/>
  </r>
  <r>
    <n v="240"/>
    <x v="0"/>
    <x v="0"/>
    <x v="4"/>
    <s v="Ford Motor Company"/>
    <x v="8"/>
    <s v="ford thunderbird"/>
    <n v="16"/>
    <n v="8"/>
    <n v="351"/>
    <n v="149"/>
    <n v="4335"/>
    <n v="14.5"/>
    <x v="0"/>
  </r>
  <r>
    <n v="241"/>
    <x v="1"/>
    <x v="3"/>
    <x v="5"/>
    <s v="Volkswagen"/>
    <x v="11"/>
    <s v="volkswagen rabbit custom"/>
    <n v="29"/>
    <n v="4"/>
    <n v="97"/>
    <n v="78"/>
    <n v="1940"/>
    <n v="14.5"/>
    <x v="0"/>
  </r>
  <r>
    <n v="242"/>
    <x v="0"/>
    <x v="0"/>
    <x v="0"/>
    <s v="General Motors"/>
    <x v="9"/>
    <s v="pontiac sunbird coupe"/>
    <n v="24.5"/>
    <n v="4"/>
    <n v="151"/>
    <n v="88"/>
    <n v="2740"/>
    <n v="16"/>
    <x v="0"/>
  </r>
  <r>
    <n v="243"/>
    <x v="2"/>
    <x v="2"/>
    <x v="6"/>
    <s v="Toyota"/>
    <x v="12"/>
    <s v="toyota corolla liftback"/>
    <n v="26"/>
    <n v="4"/>
    <n v="97"/>
    <n v="75"/>
    <n v="2265"/>
    <n v="18.2"/>
    <x v="0"/>
  </r>
  <r>
    <n v="244"/>
    <x v="0"/>
    <x v="0"/>
    <x v="4"/>
    <s v="Ford Motor Company"/>
    <x v="8"/>
    <s v="ford mustang ii 2+2"/>
    <n v="25.5"/>
    <n v="4"/>
    <n v="140"/>
    <n v="89"/>
    <n v="2755"/>
    <n v="15.8"/>
    <x v="0"/>
  </r>
  <r>
    <n v="245"/>
    <x v="0"/>
    <x v="0"/>
    <x v="0"/>
    <s v="General Motors"/>
    <x v="4"/>
    <s v="chevrolet chevette"/>
    <n v="30.5"/>
    <n v="4"/>
    <n v="98"/>
    <n v="63"/>
    <n v="2051"/>
    <n v="17"/>
    <x v="0"/>
  </r>
  <r>
    <n v="246"/>
    <x v="0"/>
    <x v="0"/>
    <x v="2"/>
    <s v="Chrysler"/>
    <x v="6"/>
    <s v="dodge colt m/m"/>
    <n v="33.5"/>
    <n v="4"/>
    <n v="98"/>
    <n v="83"/>
    <n v="2075"/>
    <n v="15.9"/>
    <x v="0"/>
  </r>
  <r>
    <n v="247"/>
    <x v="2"/>
    <x v="2"/>
    <x v="7"/>
    <s v="Subaru"/>
    <x v="13"/>
    <s v="subaru dl"/>
    <n v="30"/>
    <n v="4"/>
    <n v="97"/>
    <n v="67"/>
    <n v="1985"/>
    <n v="16.399999999999999"/>
    <x v="0"/>
  </r>
  <r>
    <n v="248"/>
    <x v="1"/>
    <x v="3"/>
    <x v="5"/>
    <s v="Volkswagen"/>
    <x v="11"/>
    <s v="volkswagen dasher"/>
    <n v="30.5"/>
    <n v="4"/>
    <n v="97"/>
    <n v="78"/>
    <n v="2190"/>
    <n v="14.1"/>
    <x v="0"/>
  </r>
  <r>
    <n v="249"/>
    <x v="2"/>
    <x v="2"/>
    <x v="3"/>
    <s v="Nissan Motors"/>
    <x v="3"/>
    <s v="datsun 810"/>
    <n v="22"/>
    <n v="6"/>
    <n v="146"/>
    <n v="97"/>
    <n v="2815"/>
    <n v="14.5"/>
    <x v="0"/>
  </r>
  <r>
    <n v="250"/>
    <x v="1"/>
    <x v="3"/>
    <x v="8"/>
    <s v="BMW"/>
    <x v="14"/>
    <s v="bmw 320i"/>
    <n v="21.5"/>
    <n v="4"/>
    <n v="121"/>
    <n v="110"/>
    <n v="2600"/>
    <n v="12.8"/>
    <x v="0"/>
  </r>
  <r>
    <n v="251"/>
    <x v="2"/>
    <x v="2"/>
    <x v="9"/>
    <s v="Mazda"/>
    <x v="15"/>
    <s v="mazda rx-4"/>
    <n v="21.5"/>
    <n v="3"/>
    <n v="80"/>
    <n v="110"/>
    <n v="2720"/>
    <n v="13.5"/>
    <x v="0"/>
  </r>
  <r>
    <n v="252"/>
    <x v="1"/>
    <x v="3"/>
    <x v="5"/>
    <s v="Volkswagen"/>
    <x v="11"/>
    <s v="volkswagen rabbit custom diesel"/>
    <n v="43.1"/>
    <n v="4"/>
    <n v="90"/>
    <n v="48"/>
    <n v="1985"/>
    <n v="21.5"/>
    <x v="1"/>
  </r>
  <r>
    <n v="253"/>
    <x v="0"/>
    <x v="0"/>
    <x v="4"/>
    <s v="Ford Motor Company"/>
    <x v="8"/>
    <s v="ford fiesta"/>
    <n v="36.1"/>
    <n v="4"/>
    <n v="98"/>
    <n v="66"/>
    <n v="1800"/>
    <n v="14.4"/>
    <x v="1"/>
  </r>
  <r>
    <n v="254"/>
    <x v="2"/>
    <x v="2"/>
    <x v="9"/>
    <s v="Mazda"/>
    <x v="15"/>
    <s v="mazda glc deluxe"/>
    <n v="32.799999999999997"/>
    <n v="4"/>
    <n v="78"/>
    <n v="52"/>
    <n v="1985"/>
    <n v="19.399999999999999"/>
    <x v="1"/>
  </r>
  <r>
    <n v="255"/>
    <x v="2"/>
    <x v="2"/>
    <x v="3"/>
    <s v="Nissan Motors"/>
    <x v="3"/>
    <s v="datsun b210 gx"/>
    <n v="39.4"/>
    <n v="4"/>
    <n v="85"/>
    <n v="70"/>
    <n v="2070"/>
    <n v="18.600000000000001"/>
    <x v="1"/>
  </r>
  <r>
    <n v="256"/>
    <x v="2"/>
    <x v="2"/>
    <x v="10"/>
    <s v="Honda"/>
    <x v="16"/>
    <s v="honda civic cvcc"/>
    <n v="36.1"/>
    <n v="4"/>
    <n v="91"/>
    <n v="60"/>
    <n v="1800"/>
    <n v="16.399999999999999"/>
    <x v="1"/>
  </r>
  <r>
    <n v="257"/>
    <x v="0"/>
    <x v="0"/>
    <x v="0"/>
    <s v="General Motors"/>
    <x v="5"/>
    <s v="oldsmobile cutlass salon brougham"/>
    <n v="19.899999999999999"/>
    <n v="8"/>
    <n v="260"/>
    <n v="110"/>
    <n v="3365"/>
    <n v="15.5"/>
    <x v="1"/>
  </r>
  <r>
    <n v="258"/>
    <x v="0"/>
    <x v="0"/>
    <x v="2"/>
    <s v="Chrysler"/>
    <x v="6"/>
    <s v="dodge diplomat"/>
    <n v="19.399999999999999"/>
    <n v="8"/>
    <n v="318"/>
    <n v="140"/>
    <n v="3735"/>
    <n v="13.2"/>
    <x v="1"/>
  </r>
  <r>
    <n v="259"/>
    <x v="0"/>
    <x v="0"/>
    <x v="4"/>
    <s v="Ford Motor Company"/>
    <x v="7"/>
    <s v="mercury monarch ghia"/>
    <n v="20.2"/>
    <n v="8"/>
    <n v="302"/>
    <n v="139"/>
    <n v="3570"/>
    <n v="12.8"/>
    <x v="1"/>
  </r>
  <r>
    <n v="260"/>
    <x v="0"/>
    <x v="0"/>
    <x v="0"/>
    <s v="General Motors"/>
    <x v="9"/>
    <s v="pontiac phoenix lj"/>
    <n v="19.2"/>
    <n v="6"/>
    <n v="231"/>
    <n v="105"/>
    <n v="3535"/>
    <n v="19.2"/>
    <x v="1"/>
  </r>
  <r>
    <n v="261"/>
    <x v="0"/>
    <x v="0"/>
    <x v="0"/>
    <s v="General Motors"/>
    <x v="4"/>
    <s v="chevrolet malibu"/>
    <n v="20.5"/>
    <n v="6"/>
    <n v="200"/>
    <n v="95"/>
    <n v="3155"/>
    <n v="18.2"/>
    <x v="1"/>
  </r>
  <r>
    <n v="262"/>
    <x v="0"/>
    <x v="0"/>
    <x v="4"/>
    <s v="Ford Motor Company"/>
    <x v="8"/>
    <s v="ford fairmont (auto)"/>
    <n v="20.2"/>
    <n v="6"/>
    <n v="200"/>
    <n v="85"/>
    <n v="2965"/>
    <n v="15.8"/>
    <x v="1"/>
  </r>
  <r>
    <n v="263"/>
    <x v="0"/>
    <x v="0"/>
    <x v="4"/>
    <s v="Ford Motor Company"/>
    <x v="8"/>
    <s v="ford fairmont (man)"/>
    <n v="25.1"/>
    <n v="4"/>
    <n v="140"/>
    <n v="88"/>
    <n v="2720"/>
    <n v="15.4"/>
    <x v="1"/>
  </r>
  <r>
    <n v="264"/>
    <x v="0"/>
    <x v="0"/>
    <x v="2"/>
    <s v="Chrysler"/>
    <x v="2"/>
    <s v="plymouth volare"/>
    <n v="20.5"/>
    <n v="6"/>
    <n v="225"/>
    <n v="100"/>
    <n v="3430"/>
    <n v="17.2"/>
    <x v="1"/>
  </r>
  <r>
    <n v="265"/>
    <x v="0"/>
    <x v="0"/>
    <x v="11"/>
    <s v="American Motor Company"/>
    <x v="17"/>
    <s v="amc concord"/>
    <n v="19.399999999999999"/>
    <n v="6"/>
    <n v="232"/>
    <n v="90"/>
    <n v="3210"/>
    <n v="17.2"/>
    <x v="1"/>
  </r>
  <r>
    <n v="266"/>
    <x v="0"/>
    <x v="0"/>
    <x v="0"/>
    <s v="General Motors"/>
    <x v="0"/>
    <s v="buick century special"/>
    <n v="20.6"/>
    <n v="6"/>
    <n v="231"/>
    <n v="105"/>
    <n v="3380"/>
    <n v="15.8"/>
    <x v="1"/>
  </r>
  <r>
    <n v="267"/>
    <x v="0"/>
    <x v="0"/>
    <x v="4"/>
    <s v="Ford Motor Company"/>
    <x v="7"/>
    <s v="mercury zephyr"/>
    <n v="20.8"/>
    <n v="6"/>
    <n v="200"/>
    <n v="85"/>
    <n v="3070"/>
    <n v="16.7"/>
    <x v="1"/>
  </r>
  <r>
    <n v="268"/>
    <x v="0"/>
    <x v="0"/>
    <x v="2"/>
    <s v="Chrysler"/>
    <x v="6"/>
    <s v="dodge aspen"/>
    <n v="18.600000000000001"/>
    <n v="6"/>
    <n v="225"/>
    <n v="110"/>
    <n v="3620"/>
    <n v="18.7"/>
    <x v="1"/>
  </r>
  <r>
    <n v="269"/>
    <x v="0"/>
    <x v="0"/>
    <x v="11"/>
    <s v="American Motor Company"/>
    <x v="17"/>
    <s v="amc concord d/l"/>
    <n v="18.100000000000001"/>
    <n v="6"/>
    <n v="258"/>
    <n v="120"/>
    <n v="3410"/>
    <n v="15.1"/>
    <x v="1"/>
  </r>
  <r>
    <n v="270"/>
    <x v="0"/>
    <x v="0"/>
    <x v="0"/>
    <s v="General Motors"/>
    <x v="4"/>
    <s v="chevrolet monte carlo landau"/>
    <n v="19.2"/>
    <n v="8"/>
    <n v="305"/>
    <n v="145"/>
    <n v="3425"/>
    <n v="13.2"/>
    <x v="1"/>
  </r>
  <r>
    <n v="271"/>
    <x v="0"/>
    <x v="0"/>
    <x v="0"/>
    <s v="General Motors"/>
    <x v="0"/>
    <s v="buick regal sport coupe (turbo)"/>
    <n v="17.7"/>
    <n v="6"/>
    <n v="231"/>
    <n v="165"/>
    <n v="3445"/>
    <n v="13.4"/>
    <x v="1"/>
  </r>
  <r>
    <n v="272"/>
    <x v="0"/>
    <x v="0"/>
    <x v="4"/>
    <s v="Ford Motor Company"/>
    <x v="8"/>
    <s v="ford futura"/>
    <n v="18.100000000000001"/>
    <n v="8"/>
    <n v="302"/>
    <n v="139"/>
    <n v="3205"/>
    <n v="11.2"/>
    <x v="1"/>
  </r>
  <r>
    <n v="273"/>
    <x v="0"/>
    <x v="0"/>
    <x v="2"/>
    <s v="Chrysler"/>
    <x v="6"/>
    <s v="dodge magnum xe"/>
    <n v="17.5"/>
    <n v="8"/>
    <n v="318"/>
    <n v="140"/>
    <n v="4080"/>
    <n v="13.7"/>
    <x v="1"/>
  </r>
  <r>
    <n v="274"/>
    <x v="0"/>
    <x v="0"/>
    <x v="0"/>
    <s v="General Motors"/>
    <x v="4"/>
    <s v="chevrolet chevette"/>
    <n v="30"/>
    <n v="4"/>
    <n v="98"/>
    <n v="68"/>
    <n v="2155"/>
    <n v="16.5"/>
    <x v="1"/>
  </r>
  <r>
    <n v="275"/>
    <x v="2"/>
    <x v="2"/>
    <x v="6"/>
    <s v="Toyota"/>
    <x v="12"/>
    <s v="toyota corona"/>
    <n v="27.5"/>
    <n v="4"/>
    <n v="134"/>
    <n v="95"/>
    <n v="2560"/>
    <n v="14.2"/>
    <x v="1"/>
  </r>
  <r>
    <n v="276"/>
    <x v="2"/>
    <x v="2"/>
    <x v="3"/>
    <s v="Nissan Motors"/>
    <x v="3"/>
    <s v="datsun 510"/>
    <n v="27.2"/>
    <n v="4"/>
    <n v="119"/>
    <n v="97"/>
    <n v="2300"/>
    <n v="14.7"/>
    <x v="1"/>
  </r>
  <r>
    <n v="277"/>
    <x v="0"/>
    <x v="0"/>
    <x v="2"/>
    <s v="Chrysler"/>
    <x v="6"/>
    <s v="dodge omni"/>
    <n v="30.9"/>
    <n v="4"/>
    <n v="105"/>
    <n v="75"/>
    <n v="2230"/>
    <n v="14.5"/>
    <x v="1"/>
  </r>
  <r>
    <n v="278"/>
    <x v="2"/>
    <x v="2"/>
    <x v="6"/>
    <s v="Toyota"/>
    <x v="12"/>
    <s v="toyota celica gt liftback"/>
    <n v="21.1"/>
    <n v="4"/>
    <n v="134"/>
    <n v="95"/>
    <n v="2515"/>
    <n v="14.8"/>
    <x v="1"/>
  </r>
  <r>
    <n v="279"/>
    <x v="0"/>
    <x v="0"/>
    <x v="2"/>
    <s v="Chrysler"/>
    <x v="2"/>
    <s v="plymouth sapporo"/>
    <n v="23.2"/>
    <n v="4"/>
    <n v="156"/>
    <n v="105"/>
    <n v="2745"/>
    <n v="16.7"/>
    <x v="1"/>
  </r>
  <r>
    <n v="280"/>
    <x v="0"/>
    <x v="0"/>
    <x v="0"/>
    <s v="General Motors"/>
    <x v="5"/>
    <s v="oldsmobile starfire sx"/>
    <n v="23.8"/>
    <n v="4"/>
    <n v="151"/>
    <n v="85"/>
    <n v="2855"/>
    <n v="17.600000000000001"/>
    <x v="1"/>
  </r>
  <r>
    <n v="281"/>
    <x v="2"/>
    <x v="2"/>
    <x v="3"/>
    <s v="Nissan Motors"/>
    <x v="3"/>
    <s v="datsun 200-sx"/>
    <n v="23.9"/>
    <n v="4"/>
    <n v="119"/>
    <n v="97"/>
    <n v="2405"/>
    <n v="14.9"/>
    <x v="1"/>
  </r>
  <r>
    <n v="282"/>
    <x v="1"/>
    <x v="3"/>
    <x v="5"/>
    <s v="Volkswagen"/>
    <x v="18"/>
    <s v="audi 5000"/>
    <n v="20.3"/>
    <n v="5"/>
    <n v="131"/>
    <n v="103"/>
    <n v="2830"/>
    <n v="15.9"/>
    <x v="1"/>
  </r>
  <r>
    <n v="283"/>
    <x v="1"/>
    <x v="4"/>
    <x v="12"/>
    <s v="Volvo"/>
    <x v="19"/>
    <s v="volvo 264gl"/>
    <n v="17"/>
    <n v="6"/>
    <n v="163"/>
    <n v="125"/>
    <n v="3140"/>
    <n v="13.6"/>
    <x v="1"/>
  </r>
  <r>
    <n v="284"/>
    <x v="1"/>
    <x v="4"/>
    <x v="13"/>
    <s v="Saab"/>
    <x v="20"/>
    <s v="saab 99gle"/>
    <n v="21.6"/>
    <n v="4"/>
    <n v="121"/>
    <n v="115"/>
    <n v="2795"/>
    <n v="15.7"/>
    <x v="1"/>
  </r>
  <r>
    <n v="285"/>
    <x v="1"/>
    <x v="1"/>
    <x v="14"/>
    <s v="Peugeaut"/>
    <x v="21"/>
    <s v="peugeot 604sl"/>
    <n v="16.2"/>
    <n v="6"/>
    <n v="163"/>
    <n v="133"/>
    <n v="3410"/>
    <n v="15.8"/>
    <x v="1"/>
  </r>
  <r>
    <n v="286"/>
    <x v="1"/>
    <x v="3"/>
    <x v="5"/>
    <s v="Volkswagen"/>
    <x v="11"/>
    <s v="volkswagen scirocco"/>
    <n v="31.5"/>
    <n v="4"/>
    <n v="89"/>
    <n v="71"/>
    <n v="1990"/>
    <n v="14.9"/>
    <x v="1"/>
  </r>
  <r>
    <n v="287"/>
    <x v="2"/>
    <x v="2"/>
    <x v="10"/>
    <s v="Honda"/>
    <x v="16"/>
    <s v="honda accord lx"/>
    <n v="29.5"/>
    <n v="4"/>
    <n v="98"/>
    <n v="68"/>
    <n v="2135"/>
    <n v="16.600000000000001"/>
    <x v="1"/>
  </r>
  <r>
    <n v="288"/>
    <x v="0"/>
    <x v="0"/>
    <x v="0"/>
    <s v="General Motors"/>
    <x v="9"/>
    <s v="pontiac lemans v6"/>
    <n v="21.5"/>
    <n v="6"/>
    <n v="231"/>
    <n v="115"/>
    <n v="3245"/>
    <n v="15.4"/>
    <x v="2"/>
  </r>
  <r>
    <n v="289"/>
    <x v="0"/>
    <x v="0"/>
    <x v="4"/>
    <s v="Ford Motor Company"/>
    <x v="7"/>
    <s v="mercury zephyr 6"/>
    <n v="19.8"/>
    <n v="6"/>
    <n v="200"/>
    <n v="85"/>
    <n v="2990"/>
    <n v="18.2"/>
    <x v="2"/>
  </r>
  <r>
    <n v="290"/>
    <x v="0"/>
    <x v="0"/>
    <x v="4"/>
    <s v="Ford Motor Company"/>
    <x v="8"/>
    <s v="ford fairmont 4"/>
    <n v="22.3"/>
    <n v="4"/>
    <n v="140"/>
    <n v="88"/>
    <n v="2890"/>
    <n v="17.3"/>
    <x v="2"/>
  </r>
  <r>
    <n v="291"/>
    <x v="0"/>
    <x v="0"/>
    <x v="11"/>
    <s v="American Motor Company"/>
    <x v="17"/>
    <s v="amc concord dl 6"/>
    <n v="20.2"/>
    <n v="6"/>
    <n v="232"/>
    <n v="90"/>
    <n v="3265"/>
    <n v="18.2"/>
    <x v="2"/>
  </r>
  <r>
    <n v="292"/>
    <x v="0"/>
    <x v="0"/>
    <x v="2"/>
    <s v="Chrysler"/>
    <x v="6"/>
    <s v="dodge aspen 6"/>
    <n v="20.6"/>
    <n v="6"/>
    <n v="225"/>
    <n v="110"/>
    <n v="3360"/>
    <n v="16.600000000000001"/>
    <x v="2"/>
  </r>
  <r>
    <n v="293"/>
    <x v="0"/>
    <x v="0"/>
    <x v="0"/>
    <s v="General Motors"/>
    <x v="4"/>
    <s v="chevrolet caprice classic"/>
    <n v="17"/>
    <n v="8"/>
    <n v="305"/>
    <n v="130"/>
    <n v="3840"/>
    <n v="15.4"/>
    <x v="2"/>
  </r>
  <r>
    <n v="294"/>
    <x v="0"/>
    <x v="0"/>
    <x v="4"/>
    <s v="Ford Motor Company"/>
    <x v="8"/>
    <s v="ford ltd landau"/>
    <n v="17.600000000000001"/>
    <n v="8"/>
    <n v="302"/>
    <n v="129"/>
    <n v="3725"/>
    <n v="13.4"/>
    <x v="2"/>
  </r>
  <r>
    <n v="295"/>
    <x v="0"/>
    <x v="0"/>
    <x v="4"/>
    <s v="Ford Motor Company"/>
    <x v="7"/>
    <s v="mercury grand marquis"/>
    <n v="16.5"/>
    <n v="8"/>
    <n v="351"/>
    <n v="138"/>
    <n v="3955"/>
    <n v="13.2"/>
    <x v="2"/>
  </r>
  <r>
    <n v="296"/>
    <x v="0"/>
    <x v="0"/>
    <x v="2"/>
    <s v="Chrysler"/>
    <x v="6"/>
    <s v="dodge st. regis"/>
    <n v="18.2"/>
    <n v="8"/>
    <n v="318"/>
    <n v="135"/>
    <n v="3830"/>
    <n v="15.2"/>
    <x v="2"/>
  </r>
  <r>
    <n v="297"/>
    <x v="0"/>
    <x v="0"/>
    <x v="0"/>
    <s v="General Motors"/>
    <x v="0"/>
    <s v="buick estate wagon (sw)"/>
    <n v="16.899999999999999"/>
    <n v="8"/>
    <n v="350"/>
    <n v="155"/>
    <n v="4360"/>
    <n v="14.9"/>
    <x v="2"/>
  </r>
  <r>
    <n v="298"/>
    <x v="0"/>
    <x v="0"/>
    <x v="4"/>
    <s v="Ford Motor Company"/>
    <x v="8"/>
    <s v="ford country squire (sw)"/>
    <n v="15.5"/>
    <n v="8"/>
    <n v="351"/>
    <n v="142"/>
    <n v="4054"/>
    <n v="14.3"/>
    <x v="2"/>
  </r>
  <r>
    <n v="299"/>
    <x v="0"/>
    <x v="0"/>
    <x v="0"/>
    <s v="General Motors"/>
    <x v="4"/>
    <s v="chevrolet malibu classic (sw)"/>
    <n v="19.2"/>
    <n v="8"/>
    <n v="267"/>
    <n v="125"/>
    <n v="3605"/>
    <n v="15"/>
    <x v="2"/>
  </r>
  <r>
    <n v="300"/>
    <x v="0"/>
    <x v="0"/>
    <x v="2"/>
    <s v="Chrysler"/>
    <x v="10"/>
    <s v="chrysler lebaron town @ country (sw)"/>
    <n v="18.5"/>
    <n v="8"/>
    <n v="360"/>
    <n v="150"/>
    <n v="3940"/>
    <n v="13"/>
    <x v="2"/>
  </r>
  <r>
    <n v="301"/>
    <x v="1"/>
    <x v="3"/>
    <x v="5"/>
    <s v="Volkswagen"/>
    <x v="11"/>
    <s v="vw rabbit custom"/>
    <n v="31.9"/>
    <n v="4"/>
    <n v="89"/>
    <n v="71"/>
    <n v="1925"/>
    <n v="14"/>
    <x v="2"/>
  </r>
  <r>
    <n v="302"/>
    <x v="2"/>
    <x v="2"/>
    <x v="9"/>
    <s v="Mazda"/>
    <x v="15"/>
    <s v="mazda glc deluxe"/>
    <n v="34.1"/>
    <n v="4"/>
    <n v="86"/>
    <n v="65"/>
    <n v="1975"/>
    <n v="15.2"/>
    <x v="2"/>
  </r>
  <r>
    <n v="303"/>
    <x v="0"/>
    <x v="0"/>
    <x v="2"/>
    <s v="Chrysler"/>
    <x v="6"/>
    <s v="dodge colt hatchback custom"/>
    <n v="35.700000000000003"/>
    <n v="4"/>
    <n v="98"/>
    <n v="80"/>
    <n v="1915"/>
    <n v="14.4"/>
    <x v="2"/>
  </r>
  <r>
    <n v="304"/>
    <x v="0"/>
    <x v="0"/>
    <x v="11"/>
    <s v="American Motor Company"/>
    <x v="17"/>
    <s v="amc spirit dl"/>
    <n v="27.4"/>
    <n v="4"/>
    <n v="121"/>
    <n v="80"/>
    <n v="2670"/>
    <n v="15"/>
    <x v="2"/>
  </r>
  <r>
    <n v="305"/>
    <x v="1"/>
    <x v="3"/>
    <x v="15"/>
    <s v="Daimler Benz"/>
    <x v="22"/>
    <s v="mercedes benz 300d"/>
    <n v="25.4"/>
    <n v="5"/>
    <n v="183"/>
    <n v="77"/>
    <n v="3530"/>
    <n v="20.100000000000001"/>
    <x v="2"/>
  </r>
  <r>
    <n v="306"/>
    <x v="0"/>
    <x v="0"/>
    <x v="0"/>
    <s v="General Motors"/>
    <x v="23"/>
    <s v="cadillac eldorado"/>
    <n v="23"/>
    <n v="8"/>
    <n v="350"/>
    <n v="125"/>
    <n v="3900"/>
    <n v="17.399999999999999"/>
    <x v="2"/>
  </r>
  <r>
    <n v="307"/>
    <x v="1"/>
    <x v="1"/>
    <x v="14"/>
    <s v="Peugeaut"/>
    <x v="21"/>
    <s v="peugeot 504"/>
    <n v="27.2"/>
    <n v="4"/>
    <n v="141"/>
    <n v="71"/>
    <n v="3190"/>
    <n v="24.8"/>
    <x v="2"/>
  </r>
  <r>
    <n v="308"/>
    <x v="0"/>
    <x v="0"/>
    <x v="0"/>
    <s v="General Motors"/>
    <x v="5"/>
    <s v="oldsmobile cutlass salon brougham"/>
    <n v="23.9"/>
    <n v="8"/>
    <n v="260"/>
    <n v="90"/>
    <n v="3420"/>
    <n v="22.2"/>
    <x v="2"/>
  </r>
  <r>
    <n v="309"/>
    <x v="0"/>
    <x v="0"/>
    <x v="2"/>
    <s v="Chrysler"/>
    <x v="2"/>
    <s v="plymouth horizon"/>
    <n v="34.200000000000003"/>
    <n v="4"/>
    <n v="105"/>
    <n v="70"/>
    <n v="2200"/>
    <n v="13.2"/>
    <x v="2"/>
  </r>
  <r>
    <n v="310"/>
    <x v="0"/>
    <x v="0"/>
    <x v="2"/>
    <s v="Chrysler"/>
    <x v="2"/>
    <s v="plymouth horizon tc3"/>
    <n v="34.5"/>
    <n v="4"/>
    <n v="105"/>
    <n v="70"/>
    <n v="2150"/>
    <n v="14.9"/>
    <x v="2"/>
  </r>
  <r>
    <n v="311"/>
    <x v="2"/>
    <x v="2"/>
    <x v="3"/>
    <s v="Nissan Motors"/>
    <x v="3"/>
    <s v="datsun 210"/>
    <n v="31.8"/>
    <n v="4"/>
    <n v="85"/>
    <n v="65"/>
    <n v="2020"/>
    <n v="19.2"/>
    <x v="2"/>
  </r>
  <r>
    <n v="312"/>
    <x v="1"/>
    <x v="5"/>
    <x v="16"/>
    <s v="Fiat"/>
    <x v="24"/>
    <s v="fiat strada custom"/>
    <n v="37.299999999999997"/>
    <n v="4"/>
    <n v="91"/>
    <n v="69"/>
    <n v="2130"/>
    <n v="14.7"/>
    <x v="2"/>
  </r>
  <r>
    <n v="313"/>
    <x v="0"/>
    <x v="0"/>
    <x v="0"/>
    <s v="General Motors"/>
    <x v="0"/>
    <s v="buick skylark limited"/>
    <n v="28.4"/>
    <n v="4"/>
    <n v="151"/>
    <n v="90"/>
    <n v="2670"/>
    <n v="16"/>
    <x v="2"/>
  </r>
  <r>
    <n v="314"/>
    <x v="0"/>
    <x v="0"/>
    <x v="0"/>
    <s v="General Motors"/>
    <x v="4"/>
    <s v="chevrolet citation"/>
    <n v="28.8"/>
    <n v="6"/>
    <n v="173"/>
    <n v="115"/>
    <n v="2595"/>
    <n v="11.3"/>
    <x v="2"/>
  </r>
  <r>
    <n v="315"/>
    <x v="0"/>
    <x v="0"/>
    <x v="0"/>
    <s v="General Motors"/>
    <x v="5"/>
    <s v="oldsmobile omega brougham"/>
    <n v="26.8"/>
    <n v="6"/>
    <n v="173"/>
    <n v="115"/>
    <n v="2700"/>
    <n v="12.9"/>
    <x v="2"/>
  </r>
  <r>
    <n v="316"/>
    <x v="0"/>
    <x v="0"/>
    <x v="0"/>
    <s v="General Motors"/>
    <x v="9"/>
    <s v="pontiac phoenix"/>
    <n v="33.5"/>
    <n v="4"/>
    <n v="151"/>
    <n v="90"/>
    <n v="2556"/>
    <n v="13.2"/>
    <x v="2"/>
  </r>
  <r>
    <n v="317"/>
    <x v="1"/>
    <x v="3"/>
    <x v="5"/>
    <s v="Volkswagen"/>
    <x v="11"/>
    <s v="vw rabbit"/>
    <n v="41.5"/>
    <n v="4"/>
    <n v="98"/>
    <n v="76"/>
    <n v="2144"/>
    <n v="14.7"/>
    <x v="3"/>
  </r>
  <r>
    <n v="318"/>
    <x v="2"/>
    <x v="2"/>
    <x v="6"/>
    <s v="Toyota"/>
    <x v="12"/>
    <s v="toyota corolla tercel"/>
    <n v="38.1"/>
    <n v="4"/>
    <n v="89"/>
    <n v="60"/>
    <n v="1968"/>
    <n v="18.8"/>
    <x v="3"/>
  </r>
  <r>
    <n v="319"/>
    <x v="0"/>
    <x v="0"/>
    <x v="0"/>
    <s v="General Motors"/>
    <x v="4"/>
    <s v="chevrolet chevette"/>
    <n v="32.1"/>
    <n v="4"/>
    <n v="98"/>
    <n v="70"/>
    <n v="2120"/>
    <n v="15.5"/>
    <x v="3"/>
  </r>
  <r>
    <n v="320"/>
    <x v="2"/>
    <x v="2"/>
    <x v="3"/>
    <s v="Nissan Motors"/>
    <x v="3"/>
    <s v="datsun 310"/>
    <n v="37.200000000000003"/>
    <n v="4"/>
    <n v="86"/>
    <n v="65"/>
    <n v="2019"/>
    <n v="16.399999999999999"/>
    <x v="3"/>
  </r>
  <r>
    <n v="321"/>
    <x v="0"/>
    <x v="0"/>
    <x v="0"/>
    <s v="General Motors"/>
    <x v="4"/>
    <s v="chevrolet citation"/>
    <n v="28"/>
    <n v="4"/>
    <n v="151"/>
    <n v="90"/>
    <n v="2678"/>
    <n v="16.5"/>
    <x v="3"/>
  </r>
  <r>
    <n v="322"/>
    <x v="0"/>
    <x v="0"/>
    <x v="4"/>
    <s v="Ford Motor Company"/>
    <x v="8"/>
    <s v="ford fairmont"/>
    <n v="26.4"/>
    <n v="4"/>
    <n v="140"/>
    <n v="88"/>
    <n v="2870"/>
    <n v="18.100000000000001"/>
    <x v="3"/>
  </r>
  <r>
    <n v="323"/>
    <x v="0"/>
    <x v="0"/>
    <x v="11"/>
    <s v="American Motor Company"/>
    <x v="17"/>
    <s v="amc concord"/>
    <n v="24.3"/>
    <n v="4"/>
    <n v="151"/>
    <n v="90"/>
    <n v="3003"/>
    <n v="20.100000000000001"/>
    <x v="3"/>
  </r>
  <r>
    <n v="324"/>
    <x v="0"/>
    <x v="0"/>
    <x v="2"/>
    <s v="Chrysler"/>
    <x v="6"/>
    <s v="dodge aspen"/>
    <n v="19.100000000000001"/>
    <n v="6"/>
    <n v="225"/>
    <n v="90"/>
    <n v="3381"/>
    <n v="18.7"/>
    <x v="3"/>
  </r>
  <r>
    <n v="325"/>
    <x v="1"/>
    <x v="3"/>
    <x v="5"/>
    <s v="Volkswagen"/>
    <x v="18"/>
    <s v="audi 4000"/>
    <n v="34.299999999999997"/>
    <n v="4"/>
    <n v="97"/>
    <n v="78"/>
    <n v="2188"/>
    <n v="15.8"/>
    <x v="3"/>
  </r>
  <r>
    <n v="326"/>
    <x v="2"/>
    <x v="2"/>
    <x v="6"/>
    <s v="Toyota"/>
    <x v="12"/>
    <s v="toyota corona liftback"/>
    <n v="29.8"/>
    <n v="4"/>
    <n v="134"/>
    <n v="90"/>
    <n v="2711"/>
    <n v="15.5"/>
    <x v="3"/>
  </r>
  <r>
    <n v="327"/>
    <x v="2"/>
    <x v="2"/>
    <x v="9"/>
    <s v="Mazda"/>
    <x v="15"/>
    <s v="mazda 626"/>
    <n v="31.3"/>
    <n v="4"/>
    <n v="120"/>
    <n v="75"/>
    <n v="2542"/>
    <n v="17.5"/>
    <x v="3"/>
  </r>
  <r>
    <n v="328"/>
    <x v="2"/>
    <x v="2"/>
    <x v="3"/>
    <s v="Nissan Motors"/>
    <x v="3"/>
    <s v="datsun 510 hatchback"/>
    <n v="37"/>
    <n v="4"/>
    <n v="119"/>
    <n v="92"/>
    <n v="2434"/>
    <n v="15"/>
    <x v="3"/>
  </r>
  <r>
    <n v="329"/>
    <x v="2"/>
    <x v="2"/>
    <x v="6"/>
    <s v="Toyota"/>
    <x v="12"/>
    <s v="toyota corolla"/>
    <n v="32.200000000000003"/>
    <n v="4"/>
    <n v="108"/>
    <n v="75"/>
    <n v="2265"/>
    <n v="15.2"/>
    <x v="3"/>
  </r>
  <r>
    <n v="330"/>
    <x v="2"/>
    <x v="2"/>
    <x v="9"/>
    <s v="Mazda"/>
    <x v="15"/>
    <s v="mazda glc"/>
    <n v="46.6"/>
    <n v="4"/>
    <n v="86"/>
    <n v="65"/>
    <n v="2110"/>
    <n v="17.899999999999999"/>
    <x v="3"/>
  </r>
  <r>
    <n v="331"/>
    <x v="0"/>
    <x v="0"/>
    <x v="2"/>
    <s v="Chrysler"/>
    <x v="6"/>
    <s v="dodge colt"/>
    <n v="27.9"/>
    <n v="4"/>
    <n v="156"/>
    <n v="105"/>
    <n v="2800"/>
    <n v="14.4"/>
    <x v="3"/>
  </r>
  <r>
    <n v="332"/>
    <x v="2"/>
    <x v="2"/>
    <x v="3"/>
    <s v="Nissan Motors"/>
    <x v="3"/>
    <s v="datsun 210"/>
    <n v="40.799999999999997"/>
    <n v="4"/>
    <n v="85"/>
    <n v="65"/>
    <n v="2110"/>
    <n v="19.2"/>
    <x v="3"/>
  </r>
  <r>
    <n v="333"/>
    <x v="1"/>
    <x v="3"/>
    <x v="5"/>
    <s v="Volkswagen"/>
    <x v="11"/>
    <s v="vw rabbit c (diesel)"/>
    <n v="44.3"/>
    <n v="4"/>
    <n v="90"/>
    <n v="48"/>
    <n v="2085"/>
    <n v="21.7"/>
    <x v="3"/>
  </r>
  <r>
    <n v="334"/>
    <x v="1"/>
    <x v="3"/>
    <x v="5"/>
    <s v="Volkswagen"/>
    <x v="11"/>
    <s v="vw dasher (diesel)"/>
    <n v="43.4"/>
    <n v="4"/>
    <n v="90"/>
    <n v="48"/>
    <n v="2335"/>
    <n v="23.7"/>
    <x v="3"/>
  </r>
  <r>
    <n v="335"/>
    <x v="1"/>
    <x v="3"/>
    <x v="5"/>
    <s v="Volkswagen"/>
    <x v="18"/>
    <s v="audi 5000s (diesel)"/>
    <n v="36.4"/>
    <n v="5"/>
    <n v="121"/>
    <n v="67"/>
    <n v="2950"/>
    <n v="19.899999999999999"/>
    <x v="3"/>
  </r>
  <r>
    <n v="336"/>
    <x v="1"/>
    <x v="3"/>
    <x v="15"/>
    <s v="Daimler Benz"/>
    <x v="25"/>
    <s v="mercedes-benz 240d"/>
    <n v="30"/>
    <n v="4"/>
    <n v="146"/>
    <n v="67"/>
    <n v="3250"/>
    <n v="21.8"/>
    <x v="3"/>
  </r>
  <r>
    <n v="337"/>
    <x v="2"/>
    <x v="2"/>
    <x v="10"/>
    <s v="Honda"/>
    <x v="16"/>
    <s v="honda civic 1500 gl"/>
    <n v="44.6"/>
    <n v="4"/>
    <n v="91"/>
    <n v="67"/>
    <n v="1850"/>
    <n v="13.8"/>
    <x v="3"/>
  </r>
  <r>
    <n v="338"/>
    <x v="1"/>
    <x v="1"/>
    <x v="1"/>
    <s v="Renault"/>
    <x v="1"/>
    <s v="renault lecar deluxe"/>
    <n v="40.9"/>
    <n v="4"/>
    <n v="85"/>
    <s v=" - "/>
    <n v="1835"/>
    <n v="17.3"/>
    <x v="3"/>
  </r>
  <r>
    <n v="339"/>
    <x v="2"/>
    <x v="2"/>
    <x v="7"/>
    <s v="Subaru"/>
    <x v="13"/>
    <s v="subaru dl"/>
    <n v="33.799999999999997"/>
    <n v="4"/>
    <n v="97"/>
    <n v="67"/>
    <n v="2145"/>
    <n v="18"/>
    <x v="3"/>
  </r>
  <r>
    <n v="340"/>
    <x v="1"/>
    <x v="3"/>
    <x v="5"/>
    <s v="Volkswagen"/>
    <x v="11"/>
    <s v="volkswagen rabbit"/>
    <n v="29.8"/>
    <n v="4"/>
    <n v="89"/>
    <n v="62"/>
    <n v="1845"/>
    <n v="15.3"/>
    <x v="3"/>
  </r>
  <r>
    <n v="341"/>
    <x v="2"/>
    <x v="2"/>
    <x v="3"/>
    <s v="Nissan Motors"/>
    <x v="3"/>
    <s v="datsun 280-zx"/>
    <n v="32.700000000000003"/>
    <n v="6"/>
    <n v="168"/>
    <n v="132"/>
    <n v="2910"/>
    <n v="11.4"/>
    <x v="3"/>
  </r>
  <r>
    <n v="342"/>
    <x v="2"/>
    <x v="2"/>
    <x v="9"/>
    <s v="Mazda"/>
    <x v="15"/>
    <s v="mazda rx-7 gs"/>
    <n v="23.7"/>
    <n v="3"/>
    <n v="70"/>
    <n v="100"/>
    <n v="2420"/>
    <n v="12.5"/>
    <x v="3"/>
  </r>
  <r>
    <n v="343"/>
    <x v="1"/>
    <x v="6"/>
    <x v="17"/>
    <s v="Triumph"/>
    <x v="26"/>
    <s v="triumph tr7 coupe"/>
    <n v="35"/>
    <n v="4"/>
    <n v="122"/>
    <n v="88"/>
    <n v="2500"/>
    <n v="15.1"/>
    <x v="3"/>
  </r>
  <r>
    <n v="344"/>
    <x v="0"/>
    <x v="0"/>
    <x v="4"/>
    <s v="Ford Motor Company"/>
    <x v="8"/>
    <s v="ford mustang cobra"/>
    <n v="23.6"/>
    <n v="4"/>
    <n v="140"/>
    <s v=" - "/>
    <n v="2905"/>
    <n v="14.3"/>
    <x v="3"/>
  </r>
  <r>
    <n v="345"/>
    <x v="2"/>
    <x v="2"/>
    <x v="10"/>
    <s v="Honda"/>
    <x v="16"/>
    <s v="honda accord"/>
    <n v="32.4"/>
    <n v="4"/>
    <n v="107"/>
    <n v="72"/>
    <n v="2290"/>
    <n v="17"/>
    <x v="3"/>
  </r>
  <r>
    <n v="346"/>
    <x v="0"/>
    <x v="0"/>
    <x v="2"/>
    <s v="Chrysler"/>
    <x v="2"/>
    <s v="plymouth reliant"/>
    <n v="27.2"/>
    <n v="4"/>
    <n v="135"/>
    <n v="84"/>
    <n v="2490"/>
    <n v="15.7"/>
    <x v="4"/>
  </r>
  <r>
    <n v="347"/>
    <x v="0"/>
    <x v="0"/>
    <x v="0"/>
    <s v="General Motors"/>
    <x v="0"/>
    <s v="buick skylark"/>
    <n v="26.6"/>
    <n v="4"/>
    <n v="151"/>
    <n v="84"/>
    <n v="2635"/>
    <n v="16.399999999999999"/>
    <x v="4"/>
  </r>
  <r>
    <n v="348"/>
    <x v="0"/>
    <x v="0"/>
    <x v="2"/>
    <s v="Chrysler"/>
    <x v="6"/>
    <s v="dodge aries wagon (sw)"/>
    <n v="25.8"/>
    <n v="4"/>
    <n v="156"/>
    <n v="92"/>
    <n v="2620"/>
    <n v="14.4"/>
    <x v="4"/>
  </r>
  <r>
    <n v="349"/>
    <x v="0"/>
    <x v="0"/>
    <x v="0"/>
    <s v="General Motors"/>
    <x v="4"/>
    <s v="chevrolet citation"/>
    <n v="23.5"/>
    <n v="6"/>
    <n v="173"/>
    <n v="110"/>
    <n v="2725"/>
    <n v="12.6"/>
    <x v="4"/>
  </r>
  <r>
    <n v="350"/>
    <x v="0"/>
    <x v="0"/>
    <x v="2"/>
    <s v="Chrysler"/>
    <x v="2"/>
    <s v="plymouth reliant"/>
    <n v="30"/>
    <n v="4"/>
    <n v="135"/>
    <n v="84"/>
    <n v="2385"/>
    <n v="12.9"/>
    <x v="4"/>
  </r>
  <r>
    <n v="351"/>
    <x v="2"/>
    <x v="2"/>
    <x v="6"/>
    <s v="Toyota"/>
    <x v="12"/>
    <s v="toyota starlet"/>
    <n v="39.1"/>
    <n v="4"/>
    <n v="79"/>
    <n v="58"/>
    <n v="1755"/>
    <n v="16.899999999999999"/>
    <x v="4"/>
  </r>
  <r>
    <n v="352"/>
    <x v="0"/>
    <x v="0"/>
    <x v="2"/>
    <s v="Chrysler"/>
    <x v="2"/>
    <s v="plymouth champ"/>
    <n v="39"/>
    <n v="4"/>
    <n v="86"/>
    <n v="64"/>
    <n v="1875"/>
    <n v="16.399999999999999"/>
    <x v="4"/>
  </r>
  <r>
    <n v="353"/>
    <x v="2"/>
    <x v="2"/>
    <x v="10"/>
    <s v="Honda"/>
    <x v="16"/>
    <s v="honda civic 1300"/>
    <n v="35.1"/>
    <n v="4"/>
    <n v="81"/>
    <n v="60"/>
    <n v="1760"/>
    <n v="16.100000000000001"/>
    <x v="4"/>
  </r>
  <r>
    <n v="354"/>
    <x v="2"/>
    <x v="2"/>
    <x v="7"/>
    <s v="Subaru"/>
    <x v="13"/>
    <s v="subaru"/>
    <n v="32.299999999999997"/>
    <n v="4"/>
    <n v="97"/>
    <n v="67"/>
    <n v="2065"/>
    <n v="17.8"/>
    <x v="4"/>
  </r>
  <r>
    <n v="355"/>
    <x v="2"/>
    <x v="2"/>
    <x v="3"/>
    <s v="Nissan Motors"/>
    <x v="3"/>
    <s v="datsun 210 mpg"/>
    <n v="37"/>
    <n v="4"/>
    <n v="85"/>
    <n v="65"/>
    <n v="1975"/>
    <n v="19.399999999999999"/>
    <x v="4"/>
  </r>
  <r>
    <n v="356"/>
    <x v="2"/>
    <x v="2"/>
    <x v="6"/>
    <s v="Toyota"/>
    <x v="12"/>
    <s v="toyota tercel"/>
    <n v="37.700000000000003"/>
    <n v="4"/>
    <n v="89"/>
    <n v="62"/>
    <n v="2050"/>
    <n v="17.3"/>
    <x v="4"/>
  </r>
  <r>
    <n v="357"/>
    <x v="2"/>
    <x v="2"/>
    <x v="9"/>
    <s v="Mazda"/>
    <x v="15"/>
    <s v="mazda glc 4"/>
    <n v="34.1"/>
    <n v="4"/>
    <n v="91"/>
    <n v="68"/>
    <n v="1985"/>
    <n v="16"/>
    <x v="4"/>
  </r>
  <r>
    <n v="358"/>
    <x v="0"/>
    <x v="0"/>
    <x v="2"/>
    <s v="Chrysler"/>
    <x v="2"/>
    <s v="plymouth horizon 4"/>
    <n v="34.700000000000003"/>
    <n v="4"/>
    <n v="105"/>
    <n v="63"/>
    <n v="2215"/>
    <n v="14.9"/>
    <x v="4"/>
  </r>
  <r>
    <n v="359"/>
    <x v="0"/>
    <x v="0"/>
    <x v="4"/>
    <s v="Ford Motor Company"/>
    <x v="8"/>
    <s v="ford escort 4w"/>
    <n v="34.4"/>
    <n v="4"/>
    <n v="98"/>
    <n v="65"/>
    <n v="2045"/>
    <n v="16.2"/>
    <x v="4"/>
  </r>
  <r>
    <n v="360"/>
    <x v="0"/>
    <x v="0"/>
    <x v="4"/>
    <s v="Ford Motor Company"/>
    <x v="8"/>
    <s v="ford escort 2h"/>
    <n v="29.9"/>
    <n v="4"/>
    <n v="98"/>
    <n v="65"/>
    <n v="2380"/>
    <n v="20.7"/>
    <x v="4"/>
  </r>
  <r>
    <n v="361"/>
    <x v="1"/>
    <x v="3"/>
    <x v="5"/>
    <s v="Volkswagen"/>
    <x v="11"/>
    <s v="volkswagen jetta"/>
    <n v="33"/>
    <n v="4"/>
    <n v="105"/>
    <n v="74"/>
    <n v="2190"/>
    <n v="14.2"/>
    <x v="4"/>
  </r>
  <r>
    <n v="362"/>
    <x v="1"/>
    <x v="1"/>
    <x v="1"/>
    <s v="Renault"/>
    <x v="1"/>
    <s v="renault 18i"/>
    <n v="34.5"/>
    <n v="4"/>
    <n v="100"/>
    <s v=" - "/>
    <n v="2320"/>
    <n v="15.8"/>
    <x v="4"/>
  </r>
  <r>
    <n v="363"/>
    <x v="2"/>
    <x v="2"/>
    <x v="10"/>
    <s v="Honda"/>
    <x v="16"/>
    <s v="honda prelude"/>
    <n v="33.700000000000003"/>
    <n v="4"/>
    <n v="107"/>
    <n v="75"/>
    <n v="2210"/>
    <n v="14.4"/>
    <x v="4"/>
  </r>
  <r>
    <n v="364"/>
    <x v="2"/>
    <x v="2"/>
    <x v="6"/>
    <s v="Toyota"/>
    <x v="12"/>
    <s v="toyota corolla"/>
    <n v="32.4"/>
    <n v="4"/>
    <n v="108"/>
    <n v="75"/>
    <n v="2350"/>
    <n v="16.8"/>
    <x v="4"/>
  </r>
  <r>
    <n v="365"/>
    <x v="2"/>
    <x v="2"/>
    <x v="3"/>
    <s v="Nissan Motors"/>
    <x v="3"/>
    <s v="datsun 200sx"/>
    <n v="32.9"/>
    <n v="4"/>
    <n v="119"/>
    <n v="100"/>
    <n v="2615"/>
    <n v="14.8"/>
    <x v="4"/>
  </r>
  <r>
    <n v="366"/>
    <x v="2"/>
    <x v="2"/>
    <x v="9"/>
    <s v="Mazda"/>
    <x v="15"/>
    <s v="mazda 626"/>
    <n v="31.6"/>
    <n v="4"/>
    <n v="120"/>
    <n v="74"/>
    <n v="2635"/>
    <n v="18.3"/>
    <x v="4"/>
  </r>
  <r>
    <n v="367"/>
    <x v="1"/>
    <x v="1"/>
    <x v="14"/>
    <s v="Peugeaut"/>
    <x v="21"/>
    <s v="peugeot 505s turbo diesel"/>
    <n v="28.1"/>
    <n v="4"/>
    <n v="141"/>
    <n v="80"/>
    <n v="3230"/>
    <n v="20.399999999999999"/>
    <x v="4"/>
  </r>
  <r>
    <n v="368"/>
    <x v="1"/>
    <x v="4"/>
    <x v="13"/>
    <s v="Saab"/>
    <x v="20"/>
    <s v="saab 900s"/>
    <s v=" - "/>
    <n v="4"/>
    <n v="121"/>
    <n v="110"/>
    <n v="2800"/>
    <n v="15.4"/>
    <x v="4"/>
  </r>
  <r>
    <n v="369"/>
    <x v="1"/>
    <x v="4"/>
    <x v="12"/>
    <s v="Volvo"/>
    <x v="19"/>
    <s v="volvo diesel"/>
    <n v="30.7"/>
    <n v="6"/>
    <n v="145"/>
    <n v="76"/>
    <n v="3160"/>
    <n v="19.600000000000001"/>
    <x v="4"/>
  </r>
  <r>
    <n v="370"/>
    <x v="2"/>
    <x v="2"/>
    <x v="6"/>
    <s v="Toyota"/>
    <x v="12"/>
    <s v="toyota cressida"/>
    <n v="25.4"/>
    <n v="6"/>
    <n v="168"/>
    <n v="116"/>
    <n v="2900"/>
    <n v="12.6"/>
    <x v="4"/>
  </r>
  <r>
    <n v="371"/>
    <x v="2"/>
    <x v="2"/>
    <x v="3"/>
    <s v="Nissan Motors"/>
    <x v="3"/>
    <s v="datsun 810 maxima"/>
    <n v="24.2"/>
    <n v="6"/>
    <n v="146"/>
    <n v="120"/>
    <n v="2930"/>
    <n v="13.8"/>
    <x v="4"/>
  </r>
  <r>
    <n v="372"/>
    <x v="0"/>
    <x v="0"/>
    <x v="0"/>
    <s v="General Motors"/>
    <x v="0"/>
    <s v="buick century"/>
    <n v="22.4"/>
    <n v="6"/>
    <n v="231"/>
    <n v="110"/>
    <n v="3415"/>
    <n v="15.8"/>
    <x v="4"/>
  </r>
  <r>
    <n v="373"/>
    <x v="0"/>
    <x v="0"/>
    <x v="0"/>
    <s v="General Motors"/>
    <x v="5"/>
    <s v="oldsmobile cutlass ls"/>
    <n v="26.6"/>
    <n v="8"/>
    <n v="350"/>
    <n v="105"/>
    <n v="3725"/>
    <n v="19"/>
    <x v="4"/>
  </r>
  <r>
    <n v="374"/>
    <x v="0"/>
    <x v="0"/>
    <x v="4"/>
    <s v="Ford Motor Company"/>
    <x v="8"/>
    <s v="ford granada gl"/>
    <n v="20.2"/>
    <n v="6"/>
    <n v="200"/>
    <n v="88"/>
    <n v="3060"/>
    <n v="17.100000000000001"/>
    <x v="4"/>
  </r>
  <r>
    <n v="375"/>
    <x v="0"/>
    <x v="0"/>
    <x v="2"/>
    <s v="Chrysler"/>
    <x v="10"/>
    <s v="chrysler lebaron salon"/>
    <n v="17.600000000000001"/>
    <n v="6"/>
    <n v="225"/>
    <n v="85"/>
    <n v="3465"/>
    <n v="16.600000000000001"/>
    <x v="4"/>
  </r>
  <r>
    <n v="376"/>
    <x v="0"/>
    <x v="0"/>
    <x v="0"/>
    <s v="General Motors"/>
    <x v="4"/>
    <s v="chevrolet cavalier"/>
    <n v="28"/>
    <n v="4"/>
    <n v="112"/>
    <n v="88"/>
    <n v="2605"/>
    <n v="19.600000000000001"/>
    <x v="5"/>
  </r>
  <r>
    <n v="377"/>
    <x v="0"/>
    <x v="0"/>
    <x v="0"/>
    <s v="General Motors"/>
    <x v="4"/>
    <s v="chevrolet cavalier wagon"/>
    <n v="27"/>
    <n v="4"/>
    <n v="112"/>
    <n v="88"/>
    <n v="2640"/>
    <n v="18.600000000000001"/>
    <x v="5"/>
  </r>
  <r>
    <n v="378"/>
    <x v="0"/>
    <x v="0"/>
    <x v="0"/>
    <s v="General Motors"/>
    <x v="4"/>
    <s v="chevrolet cavalier 2-door"/>
    <n v="34"/>
    <n v="4"/>
    <n v="112"/>
    <n v="88"/>
    <n v="2395"/>
    <n v="18"/>
    <x v="5"/>
  </r>
  <r>
    <n v="379"/>
    <x v="0"/>
    <x v="0"/>
    <x v="0"/>
    <s v="General Motors"/>
    <x v="9"/>
    <s v="pontiac j2000 se hatchback"/>
    <n v="31"/>
    <n v="4"/>
    <n v="112"/>
    <n v="85"/>
    <n v="2575"/>
    <n v="16.2"/>
    <x v="5"/>
  </r>
  <r>
    <n v="380"/>
    <x v="0"/>
    <x v="0"/>
    <x v="2"/>
    <s v="Chrysler"/>
    <x v="6"/>
    <s v="dodge aries se"/>
    <n v="29"/>
    <n v="4"/>
    <n v="135"/>
    <n v="84"/>
    <n v="2525"/>
    <n v="16"/>
    <x v="5"/>
  </r>
  <r>
    <n v="381"/>
    <x v="0"/>
    <x v="0"/>
    <x v="0"/>
    <s v="General Motors"/>
    <x v="9"/>
    <s v="pontiac phoenix"/>
    <n v="27"/>
    <n v="4"/>
    <n v="151"/>
    <n v="90"/>
    <n v="2735"/>
    <n v="18"/>
    <x v="5"/>
  </r>
  <r>
    <n v="382"/>
    <x v="0"/>
    <x v="0"/>
    <x v="4"/>
    <s v="Ford Motor Company"/>
    <x v="8"/>
    <s v="ford fairmont futura"/>
    <n v="24"/>
    <n v="4"/>
    <n v="140"/>
    <n v="92"/>
    <n v="2865"/>
    <n v="16.399999999999999"/>
    <x v="5"/>
  </r>
  <r>
    <n v="383"/>
    <x v="0"/>
    <x v="0"/>
    <x v="11"/>
    <s v="American Motor Company"/>
    <x v="17"/>
    <s v="amc concord dl"/>
    <n v="23"/>
    <n v="4"/>
    <n v="151"/>
    <s v=" - "/>
    <n v="3035"/>
    <n v="20.5"/>
    <x v="5"/>
  </r>
  <r>
    <n v="384"/>
    <x v="1"/>
    <x v="3"/>
    <x v="5"/>
    <s v="Volkswagen"/>
    <x v="11"/>
    <s v="volkswagen rabbit l"/>
    <n v="36"/>
    <n v="4"/>
    <n v="105"/>
    <n v="74"/>
    <n v="1980"/>
    <n v="15.3"/>
    <x v="5"/>
  </r>
  <r>
    <n v="385"/>
    <x v="2"/>
    <x v="2"/>
    <x v="9"/>
    <s v="Mazda"/>
    <x v="15"/>
    <s v="mazda glc custom l"/>
    <n v="37"/>
    <n v="4"/>
    <n v="91"/>
    <n v="68"/>
    <n v="2025"/>
    <n v="18.2"/>
    <x v="5"/>
  </r>
  <r>
    <n v="386"/>
    <x v="2"/>
    <x v="2"/>
    <x v="9"/>
    <s v="Mazda"/>
    <x v="15"/>
    <s v="mazda glc custom"/>
    <n v="31"/>
    <n v="4"/>
    <n v="91"/>
    <n v="68"/>
    <n v="1970"/>
    <n v="17.600000000000001"/>
    <x v="5"/>
  </r>
  <r>
    <n v="387"/>
    <x v="0"/>
    <x v="0"/>
    <x v="2"/>
    <s v="Chrysler"/>
    <x v="2"/>
    <s v="plymouth horizon miser"/>
    <n v="38"/>
    <n v="4"/>
    <n v="105"/>
    <n v="63"/>
    <n v="2125"/>
    <n v="14.7"/>
    <x v="5"/>
  </r>
  <r>
    <n v="388"/>
    <x v="0"/>
    <x v="0"/>
    <x v="4"/>
    <s v="Ford Motor Company"/>
    <x v="7"/>
    <s v="mercury lynx l"/>
    <n v="36"/>
    <n v="4"/>
    <n v="98"/>
    <n v="70"/>
    <n v="2125"/>
    <n v="17.3"/>
    <x v="5"/>
  </r>
  <r>
    <n v="389"/>
    <x v="2"/>
    <x v="2"/>
    <x v="3"/>
    <s v="Nissan Motors"/>
    <x v="27"/>
    <s v="nissan stanza xe"/>
    <n v="36"/>
    <n v="4"/>
    <n v="120"/>
    <n v="88"/>
    <n v="2160"/>
    <n v="14.5"/>
    <x v="5"/>
  </r>
  <r>
    <n v="390"/>
    <x v="2"/>
    <x v="2"/>
    <x v="10"/>
    <s v="Honda"/>
    <x v="16"/>
    <s v="honda accord"/>
    <n v="36"/>
    <n v="4"/>
    <n v="107"/>
    <n v="75"/>
    <n v="2205"/>
    <n v="14.5"/>
    <x v="5"/>
  </r>
  <r>
    <n v="391"/>
    <x v="2"/>
    <x v="2"/>
    <x v="6"/>
    <s v="Toyota"/>
    <x v="12"/>
    <s v="toyota corolla"/>
    <n v="34"/>
    <n v="4"/>
    <n v="108"/>
    <n v="70"/>
    <n v="2245"/>
    <n v="16.899999999999999"/>
    <x v="5"/>
  </r>
  <r>
    <n v="392"/>
    <x v="2"/>
    <x v="2"/>
    <x v="10"/>
    <s v="Honda"/>
    <x v="16"/>
    <s v="honda civic"/>
    <n v="38"/>
    <n v="4"/>
    <n v="91"/>
    <n v="67"/>
    <n v="1965"/>
    <n v="15"/>
    <x v="5"/>
  </r>
  <r>
    <n v="393"/>
    <x v="2"/>
    <x v="2"/>
    <x v="10"/>
    <s v="Honda"/>
    <x v="16"/>
    <s v="honda civic (auto)"/>
    <n v="32"/>
    <n v="4"/>
    <n v="91"/>
    <n v="67"/>
    <n v="1965"/>
    <n v="15.7"/>
    <x v="5"/>
  </r>
  <r>
    <n v="394"/>
    <x v="2"/>
    <x v="2"/>
    <x v="3"/>
    <s v="Nissan Motors"/>
    <x v="3"/>
    <s v="datsun 310 gx"/>
    <n v="38"/>
    <n v="4"/>
    <n v="91"/>
    <n v="67"/>
    <n v="1995"/>
    <n v="16.2"/>
    <x v="5"/>
  </r>
  <r>
    <n v="395"/>
    <x v="0"/>
    <x v="0"/>
    <x v="0"/>
    <s v="General Motors"/>
    <x v="0"/>
    <s v="buick century limited"/>
    <n v="25"/>
    <n v="6"/>
    <n v="181"/>
    <n v="110"/>
    <n v="2945"/>
    <n v="16.399999999999999"/>
    <x v="5"/>
  </r>
  <r>
    <n v="396"/>
    <x v="0"/>
    <x v="0"/>
    <x v="0"/>
    <s v="General Motors"/>
    <x v="5"/>
    <s v="oldsmobile cutlass ciera (diesel)"/>
    <n v="38"/>
    <n v="6"/>
    <n v="262"/>
    <n v="85"/>
    <n v="3015"/>
    <n v="17"/>
    <x v="5"/>
  </r>
  <r>
    <n v="397"/>
    <x v="0"/>
    <x v="0"/>
    <x v="2"/>
    <s v="Chrysler"/>
    <x v="10"/>
    <s v="chrysler lebaron medallion"/>
    <n v="26"/>
    <n v="4"/>
    <n v="156"/>
    <n v="92"/>
    <n v="2585"/>
    <n v="14.5"/>
    <x v="5"/>
  </r>
  <r>
    <n v="398"/>
    <x v="0"/>
    <x v="0"/>
    <x v="4"/>
    <s v="Ford Motor Company"/>
    <x v="8"/>
    <s v="ford granada l"/>
    <n v="22"/>
    <n v="6"/>
    <n v="232"/>
    <n v="112"/>
    <n v="2835"/>
    <n v="14.7"/>
    <x v="5"/>
  </r>
  <r>
    <n v="399"/>
    <x v="2"/>
    <x v="2"/>
    <x v="6"/>
    <s v="Toyota"/>
    <x v="12"/>
    <s v="toyota celica gt"/>
    <n v="32"/>
    <n v="4"/>
    <n v="144"/>
    <n v="96"/>
    <n v="2665"/>
    <n v="13.9"/>
    <x v="5"/>
  </r>
  <r>
    <n v="400"/>
    <x v="0"/>
    <x v="0"/>
    <x v="2"/>
    <s v="Chrysler"/>
    <x v="6"/>
    <s v="dodge charger 2.2"/>
    <n v="36"/>
    <n v="4"/>
    <n v="135"/>
    <n v="84"/>
    <n v="2370"/>
    <n v="13"/>
    <x v="5"/>
  </r>
  <r>
    <n v="401"/>
    <x v="0"/>
    <x v="0"/>
    <x v="0"/>
    <s v="General Motors"/>
    <x v="4"/>
    <s v="chevrolet camaro"/>
    <n v="27"/>
    <n v="4"/>
    <n v="151"/>
    <n v="90"/>
    <n v="2950"/>
    <n v="17.3"/>
    <x v="5"/>
  </r>
  <r>
    <n v="402"/>
    <x v="0"/>
    <x v="0"/>
    <x v="4"/>
    <s v="Ford Motor Company"/>
    <x v="8"/>
    <s v="ford mustang gl"/>
    <n v="27"/>
    <n v="4"/>
    <n v="140"/>
    <n v="86"/>
    <n v="2790"/>
    <n v="15.6"/>
    <x v="5"/>
  </r>
  <r>
    <n v="403"/>
    <x v="1"/>
    <x v="3"/>
    <x v="5"/>
    <s v="Volkswagen"/>
    <x v="11"/>
    <s v="vw pickup"/>
    <n v="44"/>
    <n v="4"/>
    <n v="97"/>
    <n v="52"/>
    <n v="2130"/>
    <n v="24.6"/>
    <x v="5"/>
  </r>
  <r>
    <n v="404"/>
    <x v="0"/>
    <x v="0"/>
    <x v="2"/>
    <s v="Chrysler"/>
    <x v="6"/>
    <s v="dodge rampage"/>
    <n v="32"/>
    <n v="4"/>
    <n v="135"/>
    <n v="84"/>
    <n v="2295"/>
    <n v="11.6"/>
    <x v="5"/>
  </r>
  <r>
    <n v="405"/>
    <x v="0"/>
    <x v="0"/>
    <x v="4"/>
    <s v="Ford Motor Company"/>
    <x v="8"/>
    <s v="ford ranger"/>
    <n v="28"/>
    <n v="4"/>
    <n v="120"/>
    <n v="79"/>
    <n v="2625"/>
    <n v="18.600000000000001"/>
    <x v="5"/>
  </r>
  <r>
    <n v="406"/>
    <x v="0"/>
    <x v="0"/>
    <x v="0"/>
    <s v="General Motors"/>
    <x v="4"/>
    <s v="chevy s-10"/>
    <n v="31"/>
    <n v="4"/>
    <n v="119"/>
    <n v="82"/>
    <n v="2720"/>
    <n v="19.399999999999999"/>
    <x v="5"/>
  </r>
  <r>
    <n v="1"/>
    <x v="0"/>
    <x v="0"/>
    <x v="0"/>
    <s v="General Motors"/>
    <x v="4"/>
    <s v="chevrolet chevelle malibu"/>
    <n v="18"/>
    <n v="8"/>
    <n v="307"/>
    <n v="130"/>
    <n v="3504"/>
    <n v="12"/>
    <x v="6"/>
  </r>
  <r>
    <n v="2"/>
    <x v="0"/>
    <x v="0"/>
    <x v="0"/>
    <s v="General Motors"/>
    <x v="0"/>
    <s v="buick skylark 320"/>
    <n v="15"/>
    <n v="8"/>
    <n v="350"/>
    <n v="165"/>
    <n v="3693"/>
    <n v="11.5"/>
    <x v="6"/>
  </r>
  <r>
    <n v="3"/>
    <x v="0"/>
    <x v="0"/>
    <x v="2"/>
    <s v="Chrysler"/>
    <x v="2"/>
    <s v="plymouth satellite"/>
    <n v="18"/>
    <n v="8"/>
    <n v="318"/>
    <n v="150"/>
    <n v="3436"/>
    <n v="11"/>
    <x v="6"/>
  </r>
  <r>
    <n v="4"/>
    <x v="0"/>
    <x v="0"/>
    <x v="11"/>
    <s v="American Motor Company"/>
    <x v="17"/>
    <s v="amc rebel sst"/>
    <n v="16"/>
    <n v="8"/>
    <n v="304"/>
    <n v="150"/>
    <n v="3433"/>
    <n v="12"/>
    <x v="6"/>
  </r>
  <r>
    <n v="5"/>
    <x v="0"/>
    <x v="0"/>
    <x v="4"/>
    <s v="Ford Motor Company"/>
    <x v="8"/>
    <s v="ford torino"/>
    <n v="17"/>
    <n v="8"/>
    <n v="302"/>
    <n v="140"/>
    <n v="3449"/>
    <n v="10.5"/>
    <x v="6"/>
  </r>
  <r>
    <n v="6"/>
    <x v="0"/>
    <x v="0"/>
    <x v="4"/>
    <s v="Ford Motor Company"/>
    <x v="8"/>
    <s v="ford galaxie 500"/>
    <n v="15"/>
    <n v="8"/>
    <n v="429"/>
    <n v="198"/>
    <n v="4341"/>
    <n v="10"/>
    <x v="6"/>
  </r>
  <r>
    <n v="7"/>
    <x v="0"/>
    <x v="0"/>
    <x v="0"/>
    <s v="General Motors"/>
    <x v="4"/>
    <s v="chevrolet impala"/>
    <n v="14"/>
    <n v="8"/>
    <n v="454"/>
    <n v="220"/>
    <n v="4354"/>
    <n v="9"/>
    <x v="6"/>
  </r>
  <r>
    <n v="8"/>
    <x v="0"/>
    <x v="0"/>
    <x v="2"/>
    <s v="Chrysler"/>
    <x v="2"/>
    <s v="plymouth fury iii"/>
    <n v="14"/>
    <n v="8"/>
    <n v="440"/>
    <n v="215"/>
    <n v="4312"/>
    <n v="8.5"/>
    <x v="6"/>
  </r>
  <r>
    <n v="9"/>
    <x v="0"/>
    <x v="0"/>
    <x v="0"/>
    <s v="General Motors"/>
    <x v="9"/>
    <s v="pontiac catalina"/>
    <n v="14"/>
    <n v="8"/>
    <n v="455"/>
    <n v="225"/>
    <n v="4425"/>
    <n v="10"/>
    <x v="6"/>
  </r>
  <r>
    <n v="10"/>
    <x v="0"/>
    <x v="0"/>
    <x v="11"/>
    <s v="American Motor Company"/>
    <x v="17"/>
    <s v="amc ambassador dpl"/>
    <n v="15"/>
    <n v="8"/>
    <n v="390"/>
    <n v="190"/>
    <n v="3850"/>
    <n v="8.5"/>
    <x v="6"/>
  </r>
  <r>
    <n v="11"/>
    <x v="1"/>
    <x v="1"/>
    <x v="18"/>
    <s v="Citroen"/>
    <x v="28"/>
    <s v="citroen ds-21 pallas"/>
    <s v=" - "/>
    <n v="4"/>
    <n v="133"/>
    <n v="115"/>
    <n v="3090"/>
    <n v="17.5"/>
    <x v="6"/>
  </r>
  <r>
    <n v="12"/>
    <x v="0"/>
    <x v="0"/>
    <x v="0"/>
    <s v="General Motors"/>
    <x v="4"/>
    <s v="chevrolet chevelle concours (sw)"/>
    <s v=" - "/>
    <n v="8"/>
    <n v="350"/>
    <n v="165"/>
    <n v="4142"/>
    <n v="11.5"/>
    <x v="6"/>
  </r>
  <r>
    <n v="13"/>
    <x v="0"/>
    <x v="0"/>
    <x v="4"/>
    <s v="Ford Motor Company"/>
    <x v="8"/>
    <s v="ford torino (sw)"/>
    <s v=" - "/>
    <n v="8"/>
    <n v="351"/>
    <n v="153"/>
    <n v="4034"/>
    <n v="11"/>
    <x v="6"/>
  </r>
  <r>
    <n v="14"/>
    <x v="0"/>
    <x v="0"/>
    <x v="2"/>
    <s v="Chrysler"/>
    <x v="2"/>
    <s v="plymouth satellite (sw)"/>
    <s v=" - "/>
    <n v="8"/>
    <n v="383"/>
    <n v="175"/>
    <n v="4166"/>
    <n v="10.5"/>
    <x v="6"/>
  </r>
  <r>
    <n v="15"/>
    <x v="0"/>
    <x v="0"/>
    <x v="11"/>
    <s v="American Motor Company"/>
    <x v="17"/>
    <s v="amc rebel sst (sw)"/>
    <s v=" - "/>
    <n v="8"/>
    <n v="360"/>
    <n v="175"/>
    <n v="3850"/>
    <n v="11"/>
    <x v="6"/>
  </r>
  <r>
    <n v="16"/>
    <x v="0"/>
    <x v="0"/>
    <x v="2"/>
    <s v="Chrysler"/>
    <x v="6"/>
    <s v="dodge challenger se"/>
    <n v="15"/>
    <n v="8"/>
    <n v="383"/>
    <n v="170"/>
    <n v="3563"/>
    <n v="10"/>
    <x v="6"/>
  </r>
  <r>
    <n v="17"/>
    <x v="0"/>
    <x v="0"/>
    <x v="2"/>
    <s v="Chrysler"/>
    <x v="2"/>
    <s v="plymouth cuda 340"/>
    <n v="14"/>
    <n v="8"/>
    <n v="340"/>
    <n v="160"/>
    <n v="3609"/>
    <n v="8"/>
    <x v="6"/>
  </r>
  <r>
    <n v="18"/>
    <x v="0"/>
    <x v="0"/>
    <x v="4"/>
    <s v="Ford Motor Company"/>
    <x v="8"/>
    <s v="ford mustang boss 302"/>
    <s v=" - "/>
    <n v="8"/>
    <n v="302"/>
    <n v="140"/>
    <n v="3353"/>
    <n v="8"/>
    <x v="6"/>
  </r>
  <r>
    <n v="19"/>
    <x v="0"/>
    <x v="0"/>
    <x v="0"/>
    <s v="General Motors"/>
    <x v="4"/>
    <s v="chevrolet monte carlo"/>
    <n v="15"/>
    <n v="8"/>
    <n v="400"/>
    <n v="150"/>
    <n v="3761"/>
    <n v="9.5"/>
    <x v="6"/>
  </r>
  <r>
    <n v="20"/>
    <x v="0"/>
    <x v="0"/>
    <x v="0"/>
    <s v="General Motors"/>
    <x v="0"/>
    <s v="buick estate wagon (sw)"/>
    <n v="14"/>
    <n v="8"/>
    <n v="455"/>
    <n v="225"/>
    <n v="3086"/>
    <n v="10"/>
    <x v="6"/>
  </r>
  <r>
    <n v="21"/>
    <x v="2"/>
    <x v="2"/>
    <x v="6"/>
    <s v="Toyota"/>
    <x v="12"/>
    <s v="toyota corona mark ii"/>
    <n v="24"/>
    <n v="4"/>
    <n v="113"/>
    <n v="95"/>
    <n v="2372"/>
    <n v="15"/>
    <x v="6"/>
  </r>
  <r>
    <n v="22"/>
    <x v="0"/>
    <x v="0"/>
    <x v="2"/>
    <s v="Chrysler"/>
    <x v="2"/>
    <s v="plymouth duster"/>
    <n v="22"/>
    <n v="6"/>
    <n v="198"/>
    <n v="95"/>
    <n v="2833"/>
    <n v="15.5"/>
    <x v="6"/>
  </r>
  <r>
    <n v="23"/>
    <x v="0"/>
    <x v="0"/>
    <x v="11"/>
    <s v="American Motor Company"/>
    <x v="17"/>
    <s v="amc hornet"/>
    <n v="18"/>
    <n v="6"/>
    <n v="199"/>
    <n v="97"/>
    <n v="2774"/>
    <n v="15.5"/>
    <x v="6"/>
  </r>
  <r>
    <n v="24"/>
    <x v="0"/>
    <x v="0"/>
    <x v="4"/>
    <s v="Ford Motor Company"/>
    <x v="8"/>
    <s v="ford maverick"/>
    <n v="21"/>
    <n v="6"/>
    <n v="200"/>
    <n v="85"/>
    <n v="2587"/>
    <n v="16"/>
    <x v="6"/>
  </r>
  <r>
    <n v="25"/>
    <x v="2"/>
    <x v="2"/>
    <x v="3"/>
    <s v="Nissan Motors"/>
    <x v="3"/>
    <s v="datsun pl510"/>
    <n v="27"/>
    <n v="4"/>
    <n v="97"/>
    <n v="88"/>
    <n v="2130"/>
    <n v="14.5"/>
    <x v="6"/>
  </r>
  <r>
    <n v="26"/>
    <x v="1"/>
    <x v="3"/>
    <x v="5"/>
    <s v="Volkswagen"/>
    <x v="11"/>
    <s v="volkswagen 1131 deluxe sedan"/>
    <n v="26"/>
    <n v="4"/>
    <n v="97"/>
    <n v="46"/>
    <n v="1835"/>
    <n v="20.5"/>
    <x v="6"/>
  </r>
  <r>
    <n v="27"/>
    <x v="1"/>
    <x v="1"/>
    <x v="14"/>
    <s v="Peugeaut"/>
    <x v="21"/>
    <s v="peugeot 504"/>
    <n v="25"/>
    <n v="4"/>
    <n v="110"/>
    <n v="87"/>
    <n v="2672"/>
    <n v="17.5"/>
    <x v="6"/>
  </r>
  <r>
    <n v="28"/>
    <x v="1"/>
    <x v="3"/>
    <x v="5"/>
    <s v="Volkswagen"/>
    <x v="18"/>
    <s v="audi 100 ls"/>
    <n v="24"/>
    <n v="4"/>
    <n v="107"/>
    <n v="90"/>
    <n v="2430"/>
    <n v="14.5"/>
    <x v="6"/>
  </r>
  <r>
    <n v="29"/>
    <x v="1"/>
    <x v="4"/>
    <x v="13"/>
    <s v="Saab"/>
    <x v="20"/>
    <s v="saab 99e"/>
    <n v="25"/>
    <n v="4"/>
    <n v="104"/>
    <n v="95"/>
    <n v="2375"/>
    <n v="17.5"/>
    <x v="6"/>
  </r>
  <r>
    <n v="30"/>
    <x v="1"/>
    <x v="3"/>
    <x v="8"/>
    <s v="BMW"/>
    <x v="14"/>
    <s v="bmw 2002"/>
    <n v="26"/>
    <n v="4"/>
    <n v="121"/>
    <n v="113"/>
    <n v="2234"/>
    <n v="12.5"/>
    <x v="6"/>
  </r>
  <r>
    <n v="31"/>
    <x v="0"/>
    <x v="0"/>
    <x v="11"/>
    <s v="American Motor Company"/>
    <x v="17"/>
    <s v="amc gremlin"/>
    <n v="21"/>
    <n v="6"/>
    <n v="199"/>
    <n v="90"/>
    <n v="2648"/>
    <n v="15"/>
    <x v="6"/>
  </r>
  <r>
    <n v="32"/>
    <x v="0"/>
    <x v="0"/>
    <x v="4"/>
    <s v="Ford Motor Company"/>
    <x v="8"/>
    <s v="ford f250"/>
    <n v="10"/>
    <n v="8"/>
    <n v="360"/>
    <n v="215"/>
    <n v="4615"/>
    <n v="14"/>
    <x v="6"/>
  </r>
  <r>
    <n v="33"/>
    <x v="0"/>
    <x v="0"/>
    <x v="0"/>
    <s v="General Motors"/>
    <x v="4"/>
    <s v="chevy c20"/>
    <n v="10"/>
    <n v="8"/>
    <n v="307"/>
    <n v="200"/>
    <n v="4376"/>
    <n v="15"/>
    <x v="6"/>
  </r>
  <r>
    <n v="34"/>
    <x v="0"/>
    <x v="0"/>
    <x v="2"/>
    <s v="Chrysler"/>
    <x v="6"/>
    <s v="dodge d200"/>
    <n v="11"/>
    <n v="8"/>
    <n v="318"/>
    <n v="210"/>
    <n v="4382"/>
    <n v="13.5"/>
    <x v="6"/>
  </r>
  <r>
    <n v="36"/>
    <x v="2"/>
    <x v="2"/>
    <x v="3"/>
    <s v="Nissan Motors"/>
    <x v="3"/>
    <s v="datsun pl510"/>
    <n v="27"/>
    <n v="4"/>
    <n v="97"/>
    <n v="88"/>
    <n v="2130"/>
    <n v="14.5"/>
    <x v="7"/>
  </r>
  <r>
    <n v="37"/>
    <x v="0"/>
    <x v="0"/>
    <x v="0"/>
    <s v="General Motors"/>
    <x v="4"/>
    <s v="chevrolet vega 2300"/>
    <n v="28"/>
    <n v="4"/>
    <n v="140"/>
    <n v="90"/>
    <n v="2264"/>
    <n v="15.5"/>
    <x v="7"/>
  </r>
  <r>
    <n v="38"/>
    <x v="2"/>
    <x v="2"/>
    <x v="6"/>
    <s v="Toyota"/>
    <x v="12"/>
    <s v="toyota corona"/>
    <n v="25"/>
    <n v="4"/>
    <n v="113"/>
    <n v="95"/>
    <n v="2228"/>
    <n v="14"/>
    <x v="7"/>
  </r>
  <r>
    <n v="39"/>
    <x v="0"/>
    <x v="0"/>
    <x v="4"/>
    <s v="Ford Motor Company"/>
    <x v="8"/>
    <s v="ford pinto"/>
    <n v="25"/>
    <n v="4"/>
    <n v="98"/>
    <s v=" - "/>
    <n v="2046"/>
    <n v="19"/>
    <x v="7"/>
  </r>
  <r>
    <n v="40"/>
    <x v="1"/>
    <x v="3"/>
    <x v="5"/>
    <s v="Volkswagen"/>
    <x v="11"/>
    <s v="volkswagen super beetle 117"/>
    <s v=" - "/>
    <n v="4"/>
    <n v="97"/>
    <n v="48"/>
    <n v="1978"/>
    <n v="20"/>
    <x v="7"/>
  </r>
  <r>
    <n v="41"/>
    <x v="0"/>
    <x v="0"/>
    <x v="11"/>
    <s v="American Motor Company"/>
    <x v="17"/>
    <s v="amc gremlin"/>
    <n v="19"/>
    <n v="6"/>
    <n v="232"/>
    <n v="100"/>
    <n v="2634"/>
    <n v="13"/>
    <x v="7"/>
  </r>
  <r>
    <n v="42"/>
    <x v="0"/>
    <x v="0"/>
    <x v="2"/>
    <s v="Chrysler"/>
    <x v="2"/>
    <s v="plymouth satellite custom"/>
    <n v="16"/>
    <n v="6"/>
    <n v="225"/>
    <n v="105"/>
    <n v="3439"/>
    <n v="15.5"/>
    <x v="7"/>
  </r>
  <r>
    <n v="43"/>
    <x v="0"/>
    <x v="0"/>
    <x v="0"/>
    <s v="General Motors"/>
    <x v="4"/>
    <s v="chevrolet chevelle malibu"/>
    <n v="17"/>
    <n v="6"/>
    <n v="250"/>
    <n v="100"/>
    <n v="3329"/>
    <n v="15.5"/>
    <x v="7"/>
  </r>
  <r>
    <n v="44"/>
    <x v="0"/>
    <x v="0"/>
    <x v="4"/>
    <s v="Ford Motor Company"/>
    <x v="8"/>
    <s v="ford torino 500"/>
    <n v="19"/>
    <n v="6"/>
    <n v="250"/>
    <n v="88"/>
    <n v="3302"/>
    <n v="15.5"/>
    <x v="7"/>
  </r>
  <r>
    <n v="45"/>
    <x v="0"/>
    <x v="0"/>
    <x v="11"/>
    <s v="American Motor Company"/>
    <x v="17"/>
    <s v="amc matador"/>
    <n v="18"/>
    <n v="6"/>
    <n v="232"/>
    <n v="100"/>
    <n v="3288"/>
    <n v="15.5"/>
    <x v="7"/>
  </r>
  <r>
    <n v="46"/>
    <x v="0"/>
    <x v="0"/>
    <x v="0"/>
    <s v="General Motors"/>
    <x v="4"/>
    <s v="chevrolet impala"/>
    <n v="14"/>
    <n v="8"/>
    <n v="350"/>
    <n v="165"/>
    <n v="4209"/>
    <n v="12"/>
    <x v="7"/>
  </r>
  <r>
    <n v="47"/>
    <x v="0"/>
    <x v="0"/>
    <x v="0"/>
    <s v="General Motors"/>
    <x v="9"/>
    <s v="pontiac catalina brougham"/>
    <n v="14"/>
    <n v="8"/>
    <n v="400"/>
    <n v="175"/>
    <n v="4464"/>
    <n v="11.5"/>
    <x v="7"/>
  </r>
  <r>
    <n v="48"/>
    <x v="0"/>
    <x v="0"/>
    <x v="4"/>
    <s v="Ford Motor Company"/>
    <x v="8"/>
    <s v="ford galaxie 500"/>
    <n v="14"/>
    <n v="8"/>
    <n v="351"/>
    <n v="153"/>
    <n v="4154"/>
    <n v="13.5"/>
    <x v="7"/>
  </r>
  <r>
    <n v="49"/>
    <x v="0"/>
    <x v="0"/>
    <x v="2"/>
    <s v="Chrysler"/>
    <x v="2"/>
    <s v="plymouth fury iii"/>
    <n v="14"/>
    <n v="8"/>
    <n v="318"/>
    <n v="150"/>
    <n v="4096"/>
    <n v="13"/>
    <x v="7"/>
  </r>
  <r>
    <n v="50"/>
    <x v="0"/>
    <x v="0"/>
    <x v="2"/>
    <s v="Chrysler"/>
    <x v="6"/>
    <s v="dodge monaco (sw)"/>
    <n v="12"/>
    <n v="8"/>
    <n v="383"/>
    <n v="180"/>
    <n v="4955"/>
    <n v="11.5"/>
    <x v="7"/>
  </r>
  <r>
    <n v="51"/>
    <x v="0"/>
    <x v="0"/>
    <x v="4"/>
    <s v="Ford Motor Company"/>
    <x v="8"/>
    <s v="ford country squire (sw)"/>
    <n v="13"/>
    <n v="8"/>
    <n v="400"/>
    <n v="170"/>
    <n v="4746"/>
    <n v="12"/>
    <x v="7"/>
  </r>
  <r>
    <n v="52"/>
    <x v="0"/>
    <x v="0"/>
    <x v="0"/>
    <s v="General Motors"/>
    <x v="9"/>
    <s v="pontiac safari (sw)"/>
    <n v="13"/>
    <n v="8"/>
    <n v="400"/>
    <n v="175"/>
    <n v="5140"/>
    <n v="12"/>
    <x v="7"/>
  </r>
  <r>
    <n v="53"/>
    <x v="0"/>
    <x v="0"/>
    <x v="11"/>
    <s v="American Motor Company"/>
    <x v="17"/>
    <s v="amc hornet sportabout (sw)"/>
    <n v="18"/>
    <n v="6"/>
    <n v="258"/>
    <n v="110"/>
    <n v="2962"/>
    <n v="13.5"/>
    <x v="7"/>
  </r>
  <r>
    <n v="54"/>
    <x v="0"/>
    <x v="0"/>
    <x v="0"/>
    <s v="General Motors"/>
    <x v="4"/>
    <s v="chevrolet vega (sw)"/>
    <n v="22"/>
    <n v="4"/>
    <n v="140"/>
    <n v="72"/>
    <n v="2408"/>
    <n v="19"/>
    <x v="7"/>
  </r>
  <r>
    <n v="55"/>
    <x v="0"/>
    <x v="0"/>
    <x v="0"/>
    <s v="General Motors"/>
    <x v="9"/>
    <s v="pontiac firebird"/>
    <n v="19"/>
    <n v="6"/>
    <n v="250"/>
    <n v="100"/>
    <n v="3282"/>
    <n v="15"/>
    <x v="7"/>
  </r>
  <r>
    <n v="56"/>
    <x v="0"/>
    <x v="0"/>
    <x v="4"/>
    <s v="Ford Motor Company"/>
    <x v="8"/>
    <s v="ford mustang"/>
    <n v="18"/>
    <n v="6"/>
    <n v="250"/>
    <n v="88"/>
    <n v="3139"/>
    <n v="14.5"/>
    <x v="7"/>
  </r>
  <r>
    <n v="57"/>
    <x v="0"/>
    <x v="0"/>
    <x v="4"/>
    <s v="Ford Motor Company"/>
    <x v="7"/>
    <s v="mercury capri 2000"/>
    <n v="23"/>
    <n v="4"/>
    <n v="122"/>
    <n v="86"/>
    <n v="2220"/>
    <n v="14"/>
    <x v="7"/>
  </r>
  <r>
    <n v="58"/>
    <x v="1"/>
    <x v="3"/>
    <x v="19"/>
    <s v="Opel"/>
    <x v="29"/>
    <s v="opel 1900"/>
    <n v="28"/>
    <n v="4"/>
    <n v="116"/>
    <n v="90"/>
    <n v="2123"/>
    <n v="14"/>
    <x v="7"/>
  </r>
  <r>
    <n v="59"/>
    <x v="1"/>
    <x v="1"/>
    <x v="14"/>
    <s v="Peugeaut"/>
    <x v="21"/>
    <s v="peugeot 304"/>
    <n v="30"/>
    <n v="4"/>
    <n v="79"/>
    <n v="70"/>
    <n v="2074"/>
    <n v="19.5"/>
    <x v="7"/>
  </r>
  <r>
    <n v="60"/>
    <x v="1"/>
    <x v="5"/>
    <x v="16"/>
    <s v="Fiat"/>
    <x v="24"/>
    <s v="fiat 124b"/>
    <n v="30"/>
    <n v="4"/>
    <n v="88"/>
    <n v="76"/>
    <n v="2065"/>
    <n v="14.5"/>
    <x v="7"/>
  </r>
  <r>
    <n v="61"/>
    <x v="2"/>
    <x v="2"/>
    <x v="6"/>
    <s v="Toyota"/>
    <x v="12"/>
    <s v="toyota corolla 1200"/>
    <n v="31"/>
    <n v="4"/>
    <n v="71"/>
    <n v="65"/>
    <n v="1773"/>
    <n v="19"/>
    <x v="7"/>
  </r>
  <r>
    <n v="62"/>
    <x v="2"/>
    <x v="2"/>
    <x v="3"/>
    <s v="Nissan Motors"/>
    <x v="3"/>
    <s v="datsun 1200"/>
    <n v="35"/>
    <n v="4"/>
    <n v="72"/>
    <n v="69"/>
    <n v="1613"/>
    <n v="18"/>
    <x v="7"/>
  </r>
  <r>
    <n v="63"/>
    <x v="1"/>
    <x v="3"/>
    <x v="5"/>
    <s v="Volkswagen"/>
    <x v="11"/>
    <s v="volkswagen model 111"/>
    <n v="27"/>
    <n v="4"/>
    <n v="97"/>
    <n v="60"/>
    <n v="1834"/>
    <n v="19"/>
    <x v="7"/>
  </r>
  <r>
    <n v="64"/>
    <x v="0"/>
    <x v="0"/>
    <x v="2"/>
    <s v="Chrysler"/>
    <x v="2"/>
    <s v="plymouth cricket"/>
    <n v="26"/>
    <n v="4"/>
    <n v="91"/>
    <n v="70"/>
    <n v="1955"/>
    <n v="20.5"/>
    <x v="7"/>
  </r>
  <r>
    <n v="65"/>
    <x v="2"/>
    <x v="2"/>
    <x v="6"/>
    <s v="Toyota"/>
    <x v="12"/>
    <s v="toyota corona hardtop"/>
    <n v="24"/>
    <n v="4"/>
    <n v="113"/>
    <n v="95"/>
    <n v="2278"/>
    <n v="15.5"/>
    <x v="8"/>
  </r>
  <r>
    <n v="66"/>
    <x v="0"/>
    <x v="0"/>
    <x v="2"/>
    <s v="Chrysler"/>
    <x v="6"/>
    <s v="dodge colt hardtop"/>
    <n v="25"/>
    <n v="4"/>
    <n v="98"/>
    <n v="80"/>
    <n v="2126"/>
    <n v="17"/>
    <x v="8"/>
  </r>
  <r>
    <n v="67"/>
    <x v="1"/>
    <x v="3"/>
    <x v="5"/>
    <s v="Volkswagen"/>
    <x v="11"/>
    <s v="volkswagen type 3"/>
    <n v="23"/>
    <n v="4"/>
    <n v="97"/>
    <n v="54"/>
    <n v="2254"/>
    <n v="23.5"/>
    <x v="8"/>
  </r>
  <r>
    <n v="68"/>
    <x v="0"/>
    <x v="0"/>
    <x v="0"/>
    <s v="General Motors"/>
    <x v="4"/>
    <s v="chevrolet vega"/>
    <n v="20"/>
    <n v="4"/>
    <n v="140"/>
    <n v="90"/>
    <n v="2408"/>
    <n v="19.5"/>
    <x v="8"/>
  </r>
  <r>
    <n v="69"/>
    <x v="0"/>
    <x v="0"/>
    <x v="4"/>
    <s v="Ford Motor Company"/>
    <x v="8"/>
    <s v="ford pinto runabout"/>
    <n v="21"/>
    <n v="4"/>
    <n v="122"/>
    <n v="86"/>
    <n v="2226"/>
    <n v="16.5"/>
    <x v="8"/>
  </r>
  <r>
    <n v="70"/>
    <x v="0"/>
    <x v="0"/>
    <x v="0"/>
    <s v="General Motors"/>
    <x v="4"/>
    <s v="chevrolet impala"/>
    <n v="13"/>
    <n v="8"/>
    <n v="350"/>
    <n v="165"/>
    <n v="4274"/>
    <n v="12"/>
    <x v="8"/>
  </r>
  <r>
    <n v="71"/>
    <x v="0"/>
    <x v="0"/>
    <x v="0"/>
    <s v="General Motors"/>
    <x v="9"/>
    <s v="pontiac catalina"/>
    <n v="14"/>
    <n v="8"/>
    <n v="400"/>
    <n v="175"/>
    <n v="4385"/>
    <n v="12"/>
    <x v="8"/>
  </r>
  <r>
    <n v="72"/>
    <x v="0"/>
    <x v="0"/>
    <x v="2"/>
    <s v="Chrysler"/>
    <x v="2"/>
    <s v="plymouth fury iii"/>
    <n v="15"/>
    <n v="8"/>
    <n v="318"/>
    <n v="150"/>
    <n v="4135"/>
    <n v="13.5"/>
    <x v="8"/>
  </r>
  <r>
    <n v="73"/>
    <x v="0"/>
    <x v="0"/>
    <x v="4"/>
    <s v="Ford Motor Company"/>
    <x v="8"/>
    <s v="ford galaxie 500"/>
    <n v="14"/>
    <n v="8"/>
    <n v="351"/>
    <n v="153"/>
    <n v="4129"/>
    <n v="13"/>
    <x v="8"/>
  </r>
  <r>
    <n v="74"/>
    <x v="0"/>
    <x v="0"/>
    <x v="11"/>
    <s v="American Motor Company"/>
    <x v="17"/>
    <s v="amc ambassador sst"/>
    <n v="17"/>
    <n v="8"/>
    <n v="304"/>
    <n v="150"/>
    <n v="3672"/>
    <n v="11.5"/>
    <x v="8"/>
  </r>
  <r>
    <n v="75"/>
    <x v="0"/>
    <x v="0"/>
    <x v="4"/>
    <s v="Ford Motor Company"/>
    <x v="7"/>
    <s v="mercury marquis"/>
    <n v="11"/>
    <n v="8"/>
    <n v="429"/>
    <n v="208"/>
    <n v="4633"/>
    <n v="11"/>
    <x v="8"/>
  </r>
  <r>
    <n v="76"/>
    <x v="0"/>
    <x v="0"/>
    <x v="0"/>
    <s v="General Motors"/>
    <x v="0"/>
    <s v="buick lesabre custom"/>
    <n v="13"/>
    <n v="8"/>
    <n v="350"/>
    <n v="155"/>
    <n v="4502"/>
    <n v="13.5"/>
    <x v="8"/>
  </r>
  <r>
    <n v="77"/>
    <x v="0"/>
    <x v="0"/>
    <x v="0"/>
    <s v="General Motors"/>
    <x v="5"/>
    <s v="oldsmobile delta 88 royale"/>
    <n v="12"/>
    <n v="8"/>
    <n v="350"/>
    <n v="160"/>
    <n v="4456"/>
    <n v="13.5"/>
    <x v="8"/>
  </r>
  <r>
    <n v="78"/>
    <x v="0"/>
    <x v="0"/>
    <x v="2"/>
    <s v="Chrysler"/>
    <x v="10"/>
    <s v="chrysler newport royal"/>
    <n v="13"/>
    <n v="8"/>
    <n v="400"/>
    <n v="190"/>
    <n v="4422"/>
    <n v="12.5"/>
    <x v="8"/>
  </r>
  <r>
    <n v="79"/>
    <x v="2"/>
    <x v="2"/>
    <x v="9"/>
    <s v="Mazda"/>
    <x v="15"/>
    <s v="mazda rx2 coupe"/>
    <n v="19"/>
    <n v="3"/>
    <n v="70"/>
    <n v="97"/>
    <n v="2330"/>
    <n v="13.5"/>
    <x v="8"/>
  </r>
  <r>
    <n v="80"/>
    <x v="0"/>
    <x v="0"/>
    <x v="11"/>
    <s v="American Motor Company"/>
    <x v="17"/>
    <s v="amc matador (sw)"/>
    <n v="15"/>
    <n v="8"/>
    <n v="304"/>
    <n v="150"/>
    <n v="3892"/>
    <n v="12.5"/>
    <x v="8"/>
  </r>
  <r>
    <n v="81"/>
    <x v="0"/>
    <x v="0"/>
    <x v="0"/>
    <s v="General Motors"/>
    <x v="4"/>
    <s v="chevrolet chevelle concours (sw)"/>
    <n v="13"/>
    <n v="8"/>
    <n v="307"/>
    <n v="130"/>
    <n v="4098"/>
    <n v="14"/>
    <x v="8"/>
  </r>
  <r>
    <n v="82"/>
    <x v="0"/>
    <x v="0"/>
    <x v="4"/>
    <s v="Ford Motor Company"/>
    <x v="8"/>
    <s v="ford gran torino (sw)"/>
    <n v="13"/>
    <n v="8"/>
    <n v="302"/>
    <n v="140"/>
    <n v="4294"/>
    <n v="16"/>
    <x v="8"/>
  </r>
  <r>
    <n v="83"/>
    <x v="0"/>
    <x v="0"/>
    <x v="2"/>
    <s v="Chrysler"/>
    <x v="2"/>
    <s v="plymouth satellite custom (sw)"/>
    <n v="14"/>
    <n v="8"/>
    <n v="318"/>
    <n v="150"/>
    <n v="4077"/>
    <n v="14"/>
    <x v="8"/>
  </r>
  <r>
    <n v="84"/>
    <x v="1"/>
    <x v="4"/>
    <x v="12"/>
    <s v="Volvo"/>
    <x v="19"/>
    <s v="volvo 145e (sw)"/>
    <n v="18"/>
    <n v="4"/>
    <n v="121"/>
    <n v="112"/>
    <n v="2933"/>
    <n v="14.5"/>
    <x v="8"/>
  </r>
  <r>
    <n v="85"/>
    <x v="1"/>
    <x v="3"/>
    <x v="5"/>
    <s v="Volkswagen"/>
    <x v="11"/>
    <s v="volkswagen 411 (sw)"/>
    <n v="22"/>
    <n v="4"/>
    <n v="121"/>
    <n v="76"/>
    <n v="2511"/>
    <n v="18"/>
    <x v="8"/>
  </r>
  <r>
    <n v="86"/>
    <x v="1"/>
    <x v="1"/>
    <x v="14"/>
    <s v="Peugeaut"/>
    <x v="21"/>
    <s v="peugeot 504 (sw)"/>
    <n v="21"/>
    <n v="4"/>
    <n v="120"/>
    <n v="87"/>
    <n v="2979"/>
    <n v="19.5"/>
    <x v="8"/>
  </r>
  <r>
    <n v="87"/>
    <x v="1"/>
    <x v="1"/>
    <x v="1"/>
    <s v="Renault"/>
    <x v="1"/>
    <s v="renault 12 (sw)"/>
    <n v="26"/>
    <n v="4"/>
    <n v="96"/>
    <n v="69"/>
    <n v="2189"/>
    <n v="18"/>
    <x v="8"/>
  </r>
  <r>
    <n v="88"/>
    <x v="0"/>
    <x v="0"/>
    <x v="4"/>
    <s v="Ford Motor Company"/>
    <x v="8"/>
    <s v="ford pinto (sw)"/>
    <n v="22"/>
    <n v="4"/>
    <n v="122"/>
    <n v="86"/>
    <n v="2395"/>
    <n v="16"/>
    <x v="8"/>
  </r>
  <r>
    <n v="89"/>
    <x v="2"/>
    <x v="2"/>
    <x v="3"/>
    <s v="Nissan Motors"/>
    <x v="3"/>
    <s v="datsun 510 (sw)"/>
    <n v="28"/>
    <n v="4"/>
    <n v="97"/>
    <n v="92"/>
    <n v="2288"/>
    <n v="17"/>
    <x v="8"/>
  </r>
  <r>
    <n v="90"/>
    <x v="2"/>
    <x v="2"/>
    <x v="6"/>
    <s v="Toyota"/>
    <x v="12"/>
    <s v="toyota corona mark ii (sw)"/>
    <n v="23"/>
    <n v="4"/>
    <n v="120"/>
    <n v="97"/>
    <n v="2506"/>
    <n v="14.5"/>
    <x v="8"/>
  </r>
  <r>
    <n v="91"/>
    <x v="0"/>
    <x v="0"/>
    <x v="2"/>
    <s v="Chrysler"/>
    <x v="6"/>
    <s v="dodge colt (sw)"/>
    <n v="28"/>
    <n v="4"/>
    <n v="98"/>
    <n v="80"/>
    <n v="2164"/>
    <n v="15"/>
    <x v="8"/>
  </r>
  <r>
    <n v="92"/>
    <x v="2"/>
    <x v="2"/>
    <x v="6"/>
    <s v="Toyota"/>
    <x v="12"/>
    <s v="toyota corolla 1600 (sw)"/>
    <n v="27"/>
    <n v="4"/>
    <n v="97"/>
    <n v="88"/>
    <n v="2100"/>
    <n v="16.5"/>
    <x v="8"/>
  </r>
  <r>
    <n v="93"/>
    <x v="0"/>
    <x v="0"/>
    <x v="0"/>
    <s v="General Motors"/>
    <x v="0"/>
    <s v="buick century 350"/>
    <n v="13"/>
    <n v="8"/>
    <n v="350"/>
    <n v="175"/>
    <n v="4100"/>
    <n v="13"/>
    <x v="9"/>
  </r>
  <r>
    <n v="94"/>
    <x v="0"/>
    <x v="0"/>
    <x v="11"/>
    <s v="American Motor Company"/>
    <x v="17"/>
    <s v="amc matador"/>
    <n v="14"/>
    <n v="8"/>
    <n v="304"/>
    <n v="150"/>
    <n v="3672"/>
    <n v="11.5"/>
    <x v="9"/>
  </r>
  <r>
    <n v="95"/>
    <x v="0"/>
    <x v="0"/>
    <x v="0"/>
    <s v="General Motors"/>
    <x v="4"/>
    <s v="chevrolet malibu"/>
    <n v="13"/>
    <n v="8"/>
    <n v="350"/>
    <n v="145"/>
    <n v="3988"/>
    <n v="13"/>
    <x v="9"/>
  </r>
  <r>
    <n v="96"/>
    <x v="0"/>
    <x v="0"/>
    <x v="4"/>
    <s v="Ford Motor Company"/>
    <x v="8"/>
    <s v="ford gran torino"/>
    <n v="14"/>
    <n v="8"/>
    <n v="302"/>
    <n v="137"/>
    <n v="4042"/>
    <n v="14.5"/>
    <x v="9"/>
  </r>
  <r>
    <n v="97"/>
    <x v="0"/>
    <x v="0"/>
    <x v="2"/>
    <s v="Chrysler"/>
    <x v="6"/>
    <s v="dodge coronet custom"/>
    <n v="15"/>
    <n v="8"/>
    <n v="318"/>
    <n v="150"/>
    <n v="3777"/>
    <n v="12.5"/>
    <x v="9"/>
  </r>
  <r>
    <n v="98"/>
    <x v="0"/>
    <x v="0"/>
    <x v="4"/>
    <s v="Ford Motor Company"/>
    <x v="7"/>
    <s v="mercury marquis brougham"/>
    <n v="12"/>
    <n v="8"/>
    <n v="429"/>
    <n v="198"/>
    <n v="4952"/>
    <n v="11.5"/>
    <x v="9"/>
  </r>
  <r>
    <n v="99"/>
    <x v="0"/>
    <x v="0"/>
    <x v="0"/>
    <s v="General Motors"/>
    <x v="4"/>
    <s v="chevrolet caprice classic"/>
    <n v="13"/>
    <n v="8"/>
    <n v="400"/>
    <n v="150"/>
    <n v="4464"/>
    <n v="12"/>
    <x v="9"/>
  </r>
  <r>
    <n v="100"/>
    <x v="0"/>
    <x v="0"/>
    <x v="4"/>
    <s v="Ford Motor Company"/>
    <x v="8"/>
    <s v="ford ltd"/>
    <n v="13"/>
    <n v="8"/>
    <n v="351"/>
    <n v="158"/>
    <n v="4363"/>
    <n v="13"/>
    <x v="9"/>
  </r>
  <r>
    <n v="101"/>
    <x v="0"/>
    <x v="0"/>
    <x v="2"/>
    <s v="Chrysler"/>
    <x v="2"/>
    <s v="plymouth fury gran sedan"/>
    <n v="14"/>
    <n v="8"/>
    <n v="318"/>
    <n v="150"/>
    <n v="4237"/>
    <n v="14.5"/>
    <x v="9"/>
  </r>
  <r>
    <n v="102"/>
    <x v="0"/>
    <x v="0"/>
    <x v="2"/>
    <s v="Chrysler"/>
    <x v="10"/>
    <s v="chrysler new yorker brougham"/>
    <n v="13"/>
    <n v="8"/>
    <n v="440"/>
    <n v="215"/>
    <n v="4735"/>
    <n v="11"/>
    <x v="9"/>
  </r>
  <r>
    <n v="103"/>
    <x v="0"/>
    <x v="0"/>
    <x v="0"/>
    <s v="General Motors"/>
    <x v="0"/>
    <s v="buick electra 225 custom"/>
    <n v="12"/>
    <n v="8"/>
    <n v="455"/>
    <n v="225"/>
    <n v="4951"/>
    <n v="11"/>
    <x v="9"/>
  </r>
  <r>
    <n v="104"/>
    <x v="0"/>
    <x v="0"/>
    <x v="11"/>
    <s v="American Motor Company"/>
    <x v="17"/>
    <s v="amc ambassador brougham"/>
    <n v="13"/>
    <n v="8"/>
    <n v="360"/>
    <n v="175"/>
    <n v="3821"/>
    <n v="11"/>
    <x v="9"/>
  </r>
  <r>
    <n v="105"/>
    <x v="0"/>
    <x v="0"/>
    <x v="2"/>
    <s v="Chrysler"/>
    <x v="2"/>
    <s v="plymouth valiant"/>
    <n v="18"/>
    <n v="6"/>
    <n v="225"/>
    <n v="105"/>
    <n v="3121"/>
    <n v="16.5"/>
    <x v="9"/>
  </r>
  <r>
    <n v="106"/>
    <x v="0"/>
    <x v="0"/>
    <x v="0"/>
    <s v="General Motors"/>
    <x v="4"/>
    <s v="chevrolet nova custom"/>
    <n v="16"/>
    <n v="6"/>
    <n v="250"/>
    <n v="100"/>
    <n v="3278"/>
    <n v="18"/>
    <x v="9"/>
  </r>
  <r>
    <n v="107"/>
    <x v="0"/>
    <x v="0"/>
    <x v="11"/>
    <s v="American Motor Company"/>
    <x v="17"/>
    <s v="amc hornet"/>
    <n v="18"/>
    <n v="6"/>
    <n v="232"/>
    <n v="100"/>
    <n v="2945"/>
    <n v="16"/>
    <x v="9"/>
  </r>
  <r>
    <n v="108"/>
    <x v="0"/>
    <x v="0"/>
    <x v="4"/>
    <s v="Ford Motor Company"/>
    <x v="8"/>
    <s v="ford maverick"/>
    <n v="18"/>
    <n v="6"/>
    <n v="250"/>
    <n v="88"/>
    <n v="3021"/>
    <n v="16.5"/>
    <x v="9"/>
  </r>
  <r>
    <n v="109"/>
    <x v="0"/>
    <x v="0"/>
    <x v="2"/>
    <s v="Chrysler"/>
    <x v="2"/>
    <s v="plymouth duster"/>
    <n v="23"/>
    <n v="6"/>
    <n v="198"/>
    <n v="95"/>
    <n v="2904"/>
    <n v="16"/>
    <x v="9"/>
  </r>
  <r>
    <n v="110"/>
    <x v="1"/>
    <x v="3"/>
    <x v="5"/>
    <s v="Volkswagen"/>
    <x v="11"/>
    <s v="volkswagen super beetle"/>
    <n v="26"/>
    <n v="4"/>
    <n v="97"/>
    <n v="46"/>
    <n v="1950"/>
    <n v="21"/>
    <x v="9"/>
  </r>
  <r>
    <n v="111"/>
    <x v="0"/>
    <x v="0"/>
    <x v="0"/>
    <s v="General Motors"/>
    <x v="4"/>
    <s v="chevrolet impala"/>
    <n v="11"/>
    <n v="8"/>
    <n v="400"/>
    <n v="150"/>
    <n v="4997"/>
    <n v="14"/>
    <x v="9"/>
  </r>
  <r>
    <n v="112"/>
    <x v="0"/>
    <x v="0"/>
    <x v="4"/>
    <s v="Ford Motor Company"/>
    <x v="8"/>
    <s v="ford country"/>
    <n v="12"/>
    <n v="8"/>
    <n v="400"/>
    <n v="167"/>
    <n v="4906"/>
    <n v="12.5"/>
    <x v="9"/>
  </r>
  <r>
    <n v="113"/>
    <x v="0"/>
    <x v="0"/>
    <x v="2"/>
    <s v="Chrysler"/>
    <x v="2"/>
    <s v="plymouth custom suburb"/>
    <n v="13"/>
    <n v="8"/>
    <n v="360"/>
    <n v="170"/>
    <n v="4654"/>
    <n v="13"/>
    <x v="9"/>
  </r>
  <r>
    <n v="114"/>
    <x v="0"/>
    <x v="0"/>
    <x v="0"/>
    <s v="General Motors"/>
    <x v="5"/>
    <s v="oldsmobile vista cruiser"/>
    <n v="12"/>
    <n v="8"/>
    <n v="350"/>
    <n v="180"/>
    <n v="4499"/>
    <n v="12.5"/>
    <x v="9"/>
  </r>
  <r>
    <n v="115"/>
    <x v="0"/>
    <x v="0"/>
    <x v="11"/>
    <s v="American Motor Company"/>
    <x v="17"/>
    <s v="amc gremlin"/>
    <n v="18"/>
    <n v="6"/>
    <n v="232"/>
    <n v="100"/>
    <n v="2789"/>
    <n v="15"/>
    <x v="9"/>
  </r>
  <r>
    <n v="116"/>
    <x v="2"/>
    <x v="2"/>
    <x v="6"/>
    <s v="Toyota"/>
    <x v="12"/>
    <s v="toyota carina"/>
    <n v="20"/>
    <n v="4"/>
    <n v="97"/>
    <n v="88"/>
    <n v="2279"/>
    <n v="19"/>
    <x v="9"/>
  </r>
  <r>
    <n v="117"/>
    <x v="0"/>
    <x v="0"/>
    <x v="0"/>
    <s v="General Motors"/>
    <x v="4"/>
    <s v="chevrolet vega"/>
    <n v="21"/>
    <n v="4"/>
    <n v="140"/>
    <n v="72"/>
    <n v="2401"/>
    <n v="19.5"/>
    <x v="9"/>
  </r>
  <r>
    <n v="118"/>
    <x v="2"/>
    <x v="2"/>
    <x v="3"/>
    <s v="Nissan Motors"/>
    <x v="3"/>
    <s v="datsun 610"/>
    <n v="22"/>
    <n v="4"/>
    <n v="108"/>
    <n v="94"/>
    <n v="2379"/>
    <n v="16.5"/>
    <x v="9"/>
  </r>
  <r>
    <n v="119"/>
    <x v="2"/>
    <x v="2"/>
    <x v="9"/>
    <s v="Mazda"/>
    <x v="15"/>
    <s v="mazda rx3"/>
    <n v="18"/>
    <n v="3"/>
    <n v="70"/>
    <n v="90"/>
    <n v="2124"/>
    <n v="13.5"/>
    <x v="9"/>
  </r>
  <r>
    <n v="120"/>
    <x v="0"/>
    <x v="0"/>
    <x v="4"/>
    <s v="Ford Motor Company"/>
    <x v="8"/>
    <s v="ford pinto"/>
    <n v="19"/>
    <n v="4"/>
    <n v="122"/>
    <n v="85"/>
    <n v="2310"/>
    <n v="18.5"/>
    <x v="9"/>
  </r>
  <r>
    <n v="121"/>
    <x v="0"/>
    <x v="0"/>
    <x v="4"/>
    <s v="Ford Motor Company"/>
    <x v="7"/>
    <s v="mercury capri v6"/>
    <n v="21"/>
    <n v="6"/>
    <n v="155"/>
    <n v="107"/>
    <n v="2472"/>
    <n v="14"/>
    <x v="9"/>
  </r>
  <r>
    <n v="122"/>
    <x v="1"/>
    <x v="5"/>
    <x v="16"/>
    <s v="Fiat"/>
    <x v="24"/>
    <s v="fiat 124 sport coupe"/>
    <n v="26"/>
    <n v="4"/>
    <n v="98"/>
    <n v="90"/>
    <n v="2265"/>
    <n v="15.5"/>
    <x v="9"/>
  </r>
  <r>
    <n v="123"/>
    <x v="0"/>
    <x v="0"/>
    <x v="0"/>
    <s v="General Motors"/>
    <x v="4"/>
    <s v="chevrolet monte carlo s"/>
    <n v="15"/>
    <n v="8"/>
    <n v="350"/>
    <n v="145"/>
    <n v="4082"/>
    <n v="13"/>
    <x v="9"/>
  </r>
  <r>
    <n v="124"/>
    <x v="0"/>
    <x v="0"/>
    <x v="0"/>
    <s v="General Motors"/>
    <x v="9"/>
    <s v="pontiac grand prix"/>
    <n v="16"/>
    <n v="8"/>
    <n v="400"/>
    <n v="230"/>
    <n v="4278"/>
    <n v="9.5"/>
    <x v="9"/>
  </r>
  <r>
    <n v="125"/>
    <x v="1"/>
    <x v="5"/>
    <x v="16"/>
    <s v="Fiat"/>
    <x v="24"/>
    <s v="fiat 128"/>
    <n v="29"/>
    <n v="4"/>
    <n v="68"/>
    <n v="49"/>
    <n v="1867"/>
    <n v="19.5"/>
    <x v="9"/>
  </r>
  <r>
    <n v="126"/>
    <x v="1"/>
    <x v="3"/>
    <x v="19"/>
    <s v="Opel"/>
    <x v="29"/>
    <s v="opel manta"/>
    <n v="24"/>
    <n v="4"/>
    <n v="116"/>
    <n v="75"/>
    <n v="2158"/>
    <n v="15.5"/>
    <x v="9"/>
  </r>
  <r>
    <n v="127"/>
    <x v="1"/>
    <x v="3"/>
    <x v="5"/>
    <s v="Volkswagen"/>
    <x v="18"/>
    <s v="audi 100ls"/>
    <n v="20"/>
    <n v="4"/>
    <n v="114"/>
    <n v="91"/>
    <n v="2582"/>
    <n v="14"/>
    <x v="9"/>
  </r>
  <r>
    <n v="128"/>
    <x v="1"/>
    <x v="4"/>
    <x v="12"/>
    <s v="Volvo"/>
    <x v="19"/>
    <s v="volvo 144ea"/>
    <n v="19"/>
    <n v="4"/>
    <n v="121"/>
    <n v="112"/>
    <n v="2868"/>
    <n v="15.5"/>
    <x v="9"/>
  </r>
  <r>
    <n v="129"/>
    <x v="0"/>
    <x v="0"/>
    <x v="2"/>
    <s v="Chrysler"/>
    <x v="6"/>
    <s v="dodge dart custom"/>
    <n v="15"/>
    <n v="8"/>
    <n v="318"/>
    <n v="150"/>
    <n v="3399"/>
    <n v="11"/>
    <x v="9"/>
  </r>
  <r>
    <n v="130"/>
    <x v="1"/>
    <x v="4"/>
    <x v="13"/>
    <s v="Saab"/>
    <x v="20"/>
    <s v="saab 99le"/>
    <n v="24"/>
    <n v="4"/>
    <n v="121"/>
    <n v="110"/>
    <n v="2660"/>
    <n v="14"/>
    <x v="9"/>
  </r>
  <r>
    <n v="131"/>
    <x v="2"/>
    <x v="2"/>
    <x v="6"/>
    <s v="Toyota"/>
    <x v="12"/>
    <s v="toyota mark ii"/>
    <n v="20"/>
    <n v="6"/>
    <n v="156"/>
    <n v="122"/>
    <n v="2807"/>
    <n v="13.5"/>
    <x v="9"/>
  </r>
  <r>
    <n v="132"/>
    <x v="0"/>
    <x v="0"/>
    <x v="0"/>
    <s v="General Motors"/>
    <x v="5"/>
    <s v="oldsmobile omega"/>
    <n v="11"/>
    <n v="8"/>
    <n v="350"/>
    <n v="180"/>
    <n v="3664"/>
    <n v="11"/>
    <x v="9"/>
  </r>
  <r>
    <n v="133"/>
    <x v="0"/>
    <x v="0"/>
    <x v="2"/>
    <s v="Chrysler"/>
    <x v="2"/>
    <s v="plymouth duster"/>
    <n v="20"/>
    <n v="6"/>
    <n v="198"/>
    <n v="95"/>
    <n v="3102"/>
    <n v="16.5"/>
    <x v="10"/>
  </r>
  <r>
    <n v="134"/>
    <x v="0"/>
    <x v="0"/>
    <x v="4"/>
    <s v="Ford Motor Company"/>
    <x v="8"/>
    <s v="ford maverick"/>
    <n v="21"/>
    <n v="6"/>
    <n v="200"/>
    <s v=" - "/>
    <n v="2875"/>
    <n v="17"/>
    <x v="10"/>
  </r>
  <r>
    <n v="135"/>
    <x v="0"/>
    <x v="0"/>
    <x v="11"/>
    <s v="American Motor Company"/>
    <x v="17"/>
    <s v="amc hornet"/>
    <n v="19"/>
    <n v="6"/>
    <n v="232"/>
    <n v="100"/>
    <n v="2901"/>
    <n v="16"/>
    <x v="10"/>
  </r>
  <r>
    <n v="136"/>
    <x v="0"/>
    <x v="0"/>
    <x v="0"/>
    <s v="General Motors"/>
    <x v="4"/>
    <s v="chevrolet nova"/>
    <n v="15"/>
    <n v="6"/>
    <n v="250"/>
    <n v="100"/>
    <n v="3336"/>
    <n v="17"/>
    <x v="10"/>
  </r>
  <r>
    <n v="137"/>
    <x v="2"/>
    <x v="2"/>
    <x v="3"/>
    <s v="Nissan Motors"/>
    <x v="3"/>
    <s v="datsun b210"/>
    <n v="31"/>
    <n v="4"/>
    <n v="79"/>
    <n v="67"/>
    <n v="1950"/>
    <n v="19"/>
    <x v="10"/>
  </r>
  <r>
    <n v="138"/>
    <x v="0"/>
    <x v="0"/>
    <x v="4"/>
    <s v="Ford Motor Company"/>
    <x v="8"/>
    <s v="ford pinto"/>
    <n v="26"/>
    <n v="4"/>
    <n v="122"/>
    <n v="80"/>
    <n v="2451"/>
    <n v="16.5"/>
    <x v="10"/>
  </r>
  <r>
    <n v="139"/>
    <x v="2"/>
    <x v="2"/>
    <x v="6"/>
    <s v="Toyota"/>
    <x v="12"/>
    <s v="toyota corolla 1200"/>
    <n v="32"/>
    <n v="4"/>
    <n v="71"/>
    <n v="65"/>
    <n v="1836"/>
    <n v="21"/>
    <x v="10"/>
  </r>
  <r>
    <n v="140"/>
    <x v="0"/>
    <x v="0"/>
    <x v="0"/>
    <s v="General Motors"/>
    <x v="4"/>
    <s v="chevrolet vega"/>
    <n v="25"/>
    <n v="4"/>
    <n v="140"/>
    <n v="75"/>
    <n v="2542"/>
    <n v="17"/>
    <x v="10"/>
  </r>
  <r>
    <n v="141"/>
    <x v="0"/>
    <x v="0"/>
    <x v="0"/>
    <s v="General Motors"/>
    <x v="4"/>
    <s v="chevrolet chevelle malibu classic"/>
    <n v="16"/>
    <n v="6"/>
    <n v="250"/>
    <n v="100"/>
    <n v="3781"/>
    <n v="17"/>
    <x v="10"/>
  </r>
  <r>
    <n v="142"/>
    <x v="0"/>
    <x v="0"/>
    <x v="11"/>
    <s v="American Motor Company"/>
    <x v="17"/>
    <s v="amc matador"/>
    <n v="16"/>
    <n v="6"/>
    <n v="258"/>
    <n v="110"/>
    <n v="3632"/>
    <n v="18"/>
    <x v="10"/>
  </r>
  <r>
    <n v="143"/>
    <x v="0"/>
    <x v="0"/>
    <x v="2"/>
    <s v="Chrysler"/>
    <x v="2"/>
    <s v="plymouth satellite sebring"/>
    <n v="18"/>
    <n v="6"/>
    <n v="225"/>
    <n v="105"/>
    <n v="3613"/>
    <n v="16.5"/>
    <x v="10"/>
  </r>
  <r>
    <n v="144"/>
    <x v="0"/>
    <x v="0"/>
    <x v="4"/>
    <s v="Ford Motor Company"/>
    <x v="8"/>
    <s v="ford gran torino"/>
    <n v="16"/>
    <n v="8"/>
    <n v="302"/>
    <n v="140"/>
    <n v="4141"/>
    <n v="14"/>
    <x v="10"/>
  </r>
  <r>
    <n v="145"/>
    <x v="0"/>
    <x v="0"/>
    <x v="0"/>
    <s v="General Motors"/>
    <x v="0"/>
    <s v="buick century luxus (sw)"/>
    <n v="13"/>
    <n v="8"/>
    <n v="350"/>
    <n v="150"/>
    <n v="4699"/>
    <n v="14.5"/>
    <x v="10"/>
  </r>
  <r>
    <n v="146"/>
    <x v="0"/>
    <x v="0"/>
    <x v="2"/>
    <s v="Chrysler"/>
    <x v="6"/>
    <s v="dodge coronet custom (sw)"/>
    <n v="14"/>
    <n v="8"/>
    <n v="318"/>
    <n v="150"/>
    <n v="4457"/>
    <n v="13.5"/>
    <x v="10"/>
  </r>
  <r>
    <n v="147"/>
    <x v="0"/>
    <x v="0"/>
    <x v="4"/>
    <s v="Ford Motor Company"/>
    <x v="8"/>
    <s v="ford gran torino (sw)"/>
    <n v="14"/>
    <n v="8"/>
    <n v="302"/>
    <n v="140"/>
    <n v="4638"/>
    <n v="16"/>
    <x v="10"/>
  </r>
  <r>
    <n v="148"/>
    <x v="0"/>
    <x v="0"/>
    <x v="11"/>
    <s v="American Motor Company"/>
    <x v="17"/>
    <s v="amc matador (sw)"/>
    <n v="14"/>
    <n v="8"/>
    <n v="304"/>
    <n v="150"/>
    <n v="4257"/>
    <n v="15.5"/>
    <x v="10"/>
  </r>
  <r>
    <n v="149"/>
    <x v="1"/>
    <x v="3"/>
    <x v="5"/>
    <s v="Volkswagen"/>
    <x v="18"/>
    <s v="audi fox"/>
    <n v="29"/>
    <n v="4"/>
    <n v="98"/>
    <n v="83"/>
    <n v="2219"/>
    <n v="16.5"/>
    <x v="10"/>
  </r>
  <r>
    <n v="150"/>
    <x v="1"/>
    <x v="3"/>
    <x v="5"/>
    <s v="Volkswagen"/>
    <x v="11"/>
    <s v="volkswagen dasher"/>
    <n v="26"/>
    <n v="4"/>
    <n v="79"/>
    <n v="67"/>
    <n v="1963"/>
    <n v="15.5"/>
    <x v="10"/>
  </r>
  <r>
    <n v="151"/>
    <x v="1"/>
    <x v="3"/>
    <x v="19"/>
    <s v="Opel"/>
    <x v="29"/>
    <s v="opel manta"/>
    <n v="26"/>
    <n v="4"/>
    <n v="97"/>
    <n v="78"/>
    <n v="2300"/>
    <n v="14.5"/>
    <x v="10"/>
  </r>
  <r>
    <n v="152"/>
    <x v="2"/>
    <x v="2"/>
    <x v="6"/>
    <s v="Toyota"/>
    <x v="12"/>
    <s v="toyota corona"/>
    <n v="31"/>
    <n v="4"/>
    <n v="76"/>
    <n v="52"/>
    <n v="1649"/>
    <n v="16.5"/>
    <x v="10"/>
  </r>
  <r>
    <n v="153"/>
    <x v="2"/>
    <x v="2"/>
    <x v="3"/>
    <s v="Nissan Motors"/>
    <x v="3"/>
    <s v="datsun 710"/>
    <n v="32"/>
    <n v="4"/>
    <n v="83"/>
    <n v="61"/>
    <n v="2003"/>
    <n v="19"/>
    <x v="10"/>
  </r>
  <r>
    <n v="154"/>
    <x v="0"/>
    <x v="0"/>
    <x v="2"/>
    <s v="Chrysler"/>
    <x v="6"/>
    <s v="dodge colt"/>
    <n v="28"/>
    <n v="4"/>
    <n v="90"/>
    <n v="75"/>
    <n v="2125"/>
    <n v="14.5"/>
    <x v="10"/>
  </r>
  <r>
    <n v="155"/>
    <x v="1"/>
    <x v="5"/>
    <x v="16"/>
    <s v="Fiat"/>
    <x v="24"/>
    <s v="fiat 128"/>
    <n v="24"/>
    <n v="4"/>
    <n v="90"/>
    <n v="75"/>
    <n v="2108"/>
    <n v="15.5"/>
    <x v="10"/>
  </r>
  <r>
    <n v="156"/>
    <x v="1"/>
    <x v="5"/>
    <x v="16"/>
    <s v="Fiat"/>
    <x v="24"/>
    <s v="fiat 124 tc"/>
    <n v="26"/>
    <n v="4"/>
    <n v="116"/>
    <n v="75"/>
    <n v="2246"/>
    <n v="14"/>
    <x v="10"/>
  </r>
  <r>
    <n v="157"/>
    <x v="2"/>
    <x v="2"/>
    <x v="10"/>
    <s v="Honda"/>
    <x v="16"/>
    <s v="honda civic"/>
    <n v="24"/>
    <n v="4"/>
    <n v="120"/>
    <n v="97"/>
    <n v="2489"/>
    <n v="15"/>
    <x v="10"/>
  </r>
  <r>
    <n v="158"/>
    <x v="2"/>
    <x v="2"/>
    <x v="7"/>
    <s v="Subaru"/>
    <x v="13"/>
    <s v="subaru"/>
    <n v="26"/>
    <n v="4"/>
    <n v="108"/>
    <n v="93"/>
    <n v="2391"/>
    <n v="15.5"/>
    <x v="10"/>
  </r>
  <r>
    <n v="159"/>
    <x v="1"/>
    <x v="5"/>
    <x v="16"/>
    <s v="Fiat"/>
    <x v="24"/>
    <s v="fiat x1.9"/>
    <n v="31"/>
    <n v="4"/>
    <n v="79"/>
    <n v="67"/>
    <n v="2000"/>
    <n v="16"/>
    <x v="10"/>
  </r>
  <r>
    <n v="160"/>
    <x v="0"/>
    <x v="0"/>
    <x v="2"/>
    <s v="Chrysler"/>
    <x v="2"/>
    <s v="plymouth valiant custom"/>
    <n v="19"/>
    <n v="6"/>
    <n v="225"/>
    <n v="95"/>
    <n v="3264"/>
    <n v="16"/>
    <x v="11"/>
  </r>
  <r>
    <n v="161"/>
    <x v="0"/>
    <x v="0"/>
    <x v="0"/>
    <s v="General Motors"/>
    <x v="4"/>
    <s v="chevrolet nova"/>
    <n v="18"/>
    <n v="6"/>
    <n v="250"/>
    <n v="105"/>
    <n v="3459"/>
    <n v="16"/>
    <x v="11"/>
  </r>
  <r>
    <n v="162"/>
    <x v="0"/>
    <x v="0"/>
    <x v="4"/>
    <s v="Ford Motor Company"/>
    <x v="7"/>
    <s v="mercury monarch"/>
    <n v="15"/>
    <n v="6"/>
    <n v="250"/>
    <n v="72"/>
    <n v="3432"/>
    <n v="21"/>
    <x v="11"/>
  </r>
  <r>
    <n v="163"/>
    <x v="0"/>
    <x v="0"/>
    <x v="4"/>
    <s v="Ford Motor Company"/>
    <x v="8"/>
    <s v="ford maverick"/>
    <n v="15"/>
    <n v="6"/>
    <n v="250"/>
    <n v="72"/>
    <n v="3158"/>
    <n v="19.5"/>
    <x v="11"/>
  </r>
  <r>
    <n v="164"/>
    <x v="0"/>
    <x v="0"/>
    <x v="0"/>
    <s v="General Motors"/>
    <x v="9"/>
    <s v="pontiac catalina"/>
    <n v="16"/>
    <n v="8"/>
    <n v="400"/>
    <n v="170"/>
    <n v="4668"/>
    <n v="11.5"/>
    <x v="11"/>
  </r>
  <r>
    <n v="165"/>
    <x v="0"/>
    <x v="0"/>
    <x v="0"/>
    <s v="General Motors"/>
    <x v="4"/>
    <s v="chevrolet bel air"/>
    <n v="15"/>
    <n v="8"/>
    <n v="350"/>
    <n v="145"/>
    <n v="4440"/>
    <n v="14"/>
    <x v="11"/>
  </r>
  <r>
    <n v="166"/>
    <x v="0"/>
    <x v="0"/>
    <x v="2"/>
    <s v="Chrysler"/>
    <x v="2"/>
    <s v="plymouth grand fury"/>
    <n v="16"/>
    <n v="8"/>
    <n v="318"/>
    <n v="150"/>
    <n v="4498"/>
    <n v="14.5"/>
    <x v="11"/>
  </r>
  <r>
    <n v="167"/>
    <x v="0"/>
    <x v="0"/>
    <x v="4"/>
    <s v="Ford Motor Company"/>
    <x v="8"/>
    <s v="ford ltd"/>
    <n v="14"/>
    <n v="8"/>
    <n v="351"/>
    <n v="148"/>
    <n v="4657"/>
    <n v="13.5"/>
    <x v="11"/>
  </r>
  <r>
    <n v="168"/>
    <x v="0"/>
    <x v="0"/>
    <x v="0"/>
    <s v="General Motors"/>
    <x v="0"/>
    <s v="buick century"/>
    <n v="17"/>
    <n v="6"/>
    <n v="231"/>
    <n v="110"/>
    <n v="3907"/>
    <n v="21"/>
    <x v="11"/>
  </r>
  <r>
    <n v="169"/>
    <x v="0"/>
    <x v="0"/>
    <x v="0"/>
    <s v="General Motors"/>
    <x v="4"/>
    <s v="chevrolet chevelle malibu"/>
    <n v="16"/>
    <n v="6"/>
    <n v="250"/>
    <n v="105"/>
    <n v="3897"/>
    <n v="18.5"/>
    <x v="11"/>
  </r>
  <r>
    <n v="170"/>
    <x v="0"/>
    <x v="0"/>
    <x v="11"/>
    <s v="American Motor Company"/>
    <x v="17"/>
    <s v="amc matador"/>
    <n v="15"/>
    <n v="6"/>
    <n v="258"/>
    <n v="110"/>
    <n v="3730"/>
    <n v="19"/>
    <x v="11"/>
  </r>
  <r>
    <n v="171"/>
    <x v="0"/>
    <x v="0"/>
    <x v="2"/>
    <s v="Chrysler"/>
    <x v="2"/>
    <s v="plymouth fury"/>
    <n v="18"/>
    <n v="6"/>
    <n v="225"/>
    <n v="95"/>
    <n v="3785"/>
    <n v="19"/>
    <x v="11"/>
  </r>
  <r>
    <n v="172"/>
    <x v="0"/>
    <x v="0"/>
    <x v="0"/>
    <s v="General Motors"/>
    <x v="0"/>
    <s v="buick skyhawk"/>
    <n v="21"/>
    <n v="6"/>
    <n v="231"/>
    <n v="110"/>
    <n v="3039"/>
    <n v="15"/>
    <x v="11"/>
  </r>
  <r>
    <n v="173"/>
    <x v="0"/>
    <x v="0"/>
    <x v="0"/>
    <s v="General Motors"/>
    <x v="4"/>
    <s v="chevrolet monza 2+2"/>
    <n v="20"/>
    <n v="8"/>
    <n v="262"/>
    <n v="110"/>
    <n v="3221"/>
    <n v="13.5"/>
    <x v="11"/>
  </r>
  <r>
    <n v="174"/>
    <x v="0"/>
    <x v="0"/>
    <x v="4"/>
    <s v="Ford Motor Company"/>
    <x v="8"/>
    <s v="ford mustang ii"/>
    <n v="13"/>
    <n v="8"/>
    <n v="302"/>
    <n v="129"/>
    <n v="3169"/>
    <n v="12"/>
    <x v="11"/>
  </r>
  <r>
    <n v="175"/>
    <x v="2"/>
    <x v="2"/>
    <x v="6"/>
    <s v="Toyota"/>
    <x v="12"/>
    <s v="toyota corolla"/>
    <n v="29"/>
    <n v="4"/>
    <n v="97"/>
    <n v="75"/>
    <n v="2171"/>
    <n v="16"/>
    <x v="11"/>
  </r>
  <r>
    <n v="176"/>
    <x v="0"/>
    <x v="0"/>
    <x v="4"/>
    <s v="Ford Motor Company"/>
    <x v="8"/>
    <s v="ford pinto"/>
    <n v="23"/>
    <n v="4"/>
    <n v="140"/>
    <n v="83"/>
    <n v="2639"/>
    <n v="17"/>
    <x v="11"/>
  </r>
  <r>
    <n v="177"/>
    <x v="0"/>
    <x v="0"/>
    <x v="11"/>
    <s v="American Motor Company"/>
    <x v="17"/>
    <s v="amc gremlin"/>
    <n v="20"/>
    <n v="6"/>
    <n v="232"/>
    <n v="100"/>
    <n v="2914"/>
    <n v="16"/>
    <x v="11"/>
  </r>
  <r>
    <n v="178"/>
    <x v="0"/>
    <x v="0"/>
    <x v="0"/>
    <s v="General Motors"/>
    <x v="9"/>
    <s v="pontiac astro"/>
    <n v="23"/>
    <n v="4"/>
    <n v="140"/>
    <n v="78"/>
    <n v="2592"/>
    <n v="18.5"/>
    <x v="11"/>
  </r>
  <r>
    <n v="179"/>
    <x v="2"/>
    <x v="2"/>
    <x v="6"/>
    <s v="Toyota"/>
    <x v="12"/>
    <s v="toyota corona"/>
    <n v="24"/>
    <n v="4"/>
    <n v="134"/>
    <n v="96"/>
    <n v="2702"/>
    <n v="13.5"/>
    <x v="11"/>
  </r>
  <r>
    <n v="180"/>
    <x v="1"/>
    <x v="3"/>
    <x v="5"/>
    <s v="Volkswagen"/>
    <x v="11"/>
    <s v="volkswagen dasher"/>
    <n v="25"/>
    <n v="4"/>
    <n v="90"/>
    <n v="71"/>
    <n v="2223"/>
    <n v="16.5"/>
    <x v="11"/>
  </r>
  <r>
    <n v="181"/>
    <x v="2"/>
    <x v="2"/>
    <x v="3"/>
    <s v="Nissan Motors"/>
    <x v="3"/>
    <s v="datsun 710"/>
    <n v="24"/>
    <n v="4"/>
    <n v="119"/>
    <n v="97"/>
    <n v="2545"/>
    <n v="17"/>
    <x v="11"/>
  </r>
  <r>
    <n v="182"/>
    <x v="0"/>
    <x v="0"/>
    <x v="4"/>
    <s v="Ford Motor Company"/>
    <x v="8"/>
    <s v="ford pinto"/>
    <n v="18"/>
    <n v="6"/>
    <n v="171"/>
    <n v="97"/>
    <n v="2984"/>
    <n v="14.5"/>
    <x v="11"/>
  </r>
  <r>
    <n v="183"/>
    <x v="1"/>
    <x v="3"/>
    <x v="5"/>
    <s v="Volkswagen"/>
    <x v="11"/>
    <s v="volkswagen rabbit"/>
    <n v="29"/>
    <n v="4"/>
    <n v="90"/>
    <n v="70"/>
    <n v="1937"/>
    <n v="14"/>
    <x v="11"/>
  </r>
  <r>
    <n v="184"/>
    <x v="0"/>
    <x v="0"/>
    <x v="11"/>
    <s v="American Motor Company"/>
    <x v="17"/>
    <s v="amc pacer"/>
    <n v="19"/>
    <n v="6"/>
    <n v="232"/>
    <n v="90"/>
    <n v="3211"/>
    <n v="17"/>
    <x v="11"/>
  </r>
  <r>
    <n v="185"/>
    <x v="1"/>
    <x v="3"/>
    <x v="5"/>
    <s v="Volkswagen"/>
    <x v="18"/>
    <s v="audi 100ls"/>
    <n v="23"/>
    <n v="4"/>
    <n v="115"/>
    <n v="95"/>
    <n v="2694"/>
    <n v="15"/>
    <x v="11"/>
  </r>
  <r>
    <n v="186"/>
    <x v="1"/>
    <x v="1"/>
    <x v="14"/>
    <s v="Peugeaut"/>
    <x v="21"/>
    <s v="peugeot 504"/>
    <n v="23"/>
    <n v="4"/>
    <n v="120"/>
    <n v="88"/>
    <n v="2957"/>
    <n v="17"/>
    <x v="11"/>
  </r>
  <r>
    <n v="187"/>
    <x v="1"/>
    <x v="4"/>
    <x v="12"/>
    <s v="Volvo"/>
    <x v="19"/>
    <s v="volvo 244dl"/>
    <n v="22"/>
    <n v="4"/>
    <n v="121"/>
    <n v="98"/>
    <n v="2945"/>
    <n v="14.5"/>
    <x v="11"/>
  </r>
  <r>
    <n v="188"/>
    <x v="1"/>
    <x v="4"/>
    <x v="13"/>
    <s v="Saab"/>
    <x v="20"/>
    <s v="saab 99le"/>
    <n v="25"/>
    <n v="4"/>
    <n v="121"/>
    <n v="115"/>
    <n v="2671"/>
    <n v="13.5"/>
    <x v="11"/>
  </r>
  <r>
    <n v="189"/>
    <x v="2"/>
    <x v="2"/>
    <x v="10"/>
    <s v="Honda"/>
    <x v="16"/>
    <s v="honda civic cvcc"/>
    <n v="33"/>
    <n v="4"/>
    <n v="91"/>
    <n v="53"/>
    <n v="1795"/>
    <n v="17.5"/>
    <x v="11"/>
  </r>
  <r>
    <n v="190"/>
    <x v="1"/>
    <x v="5"/>
    <x v="16"/>
    <s v="Fiat"/>
    <x v="24"/>
    <s v="fiat 131"/>
    <n v="28"/>
    <n v="4"/>
    <n v="107"/>
    <n v="86"/>
    <n v="2464"/>
    <n v="15.5"/>
    <x v="12"/>
  </r>
  <r>
    <n v="191"/>
    <x v="1"/>
    <x v="3"/>
    <x v="19"/>
    <s v="Opel"/>
    <x v="29"/>
    <s v="opel 1900"/>
    <n v="25"/>
    <n v="4"/>
    <n v="116"/>
    <n v="81"/>
    <n v="2220"/>
    <n v="16.899999999999999"/>
    <x v="12"/>
  </r>
  <r>
    <n v="192"/>
    <x v="0"/>
    <x v="0"/>
    <x v="4"/>
    <s v="Ford Motor Company"/>
    <x v="30"/>
    <s v="capri ii"/>
    <n v="25"/>
    <n v="4"/>
    <n v="140"/>
    <n v="92"/>
    <n v="2572"/>
    <n v="14.9"/>
    <x v="12"/>
  </r>
  <r>
    <n v="193"/>
    <x v="0"/>
    <x v="0"/>
    <x v="2"/>
    <s v="Chrysler"/>
    <x v="6"/>
    <s v="dodge colt"/>
    <n v="26"/>
    <n v="4"/>
    <n v="98"/>
    <n v="79"/>
    <n v="2255"/>
    <n v="17.7"/>
    <x v="12"/>
  </r>
  <r>
    <n v="194"/>
    <x v="1"/>
    <x v="1"/>
    <x v="1"/>
    <s v="Renault"/>
    <x v="1"/>
    <s v="renault 12tl"/>
    <n v="27"/>
    <n v="4"/>
    <n v="101"/>
    <n v="83"/>
    <n v="2202"/>
    <n v="15.3"/>
    <x v="12"/>
  </r>
  <r>
    <n v="195"/>
    <x v="0"/>
    <x v="0"/>
    <x v="0"/>
    <s v="General Motors"/>
    <x v="4"/>
    <s v="chevrolet chevelle malibu classic"/>
    <n v="17.5"/>
    <n v="8"/>
    <n v="305"/>
    <n v="140"/>
    <n v="4215"/>
    <n v="13"/>
    <x v="12"/>
  </r>
  <r>
    <n v="196"/>
    <x v="0"/>
    <x v="0"/>
    <x v="2"/>
    <s v="Chrysler"/>
    <x v="6"/>
    <s v="dodge coronet brougham"/>
    <n v="16"/>
    <n v="8"/>
    <n v="318"/>
    <n v="150"/>
    <n v="4190"/>
    <n v="13"/>
    <x v="12"/>
  </r>
  <r>
    <n v="197"/>
    <x v="0"/>
    <x v="0"/>
    <x v="11"/>
    <s v="American Motor Company"/>
    <x v="17"/>
    <s v="amc matador"/>
    <n v="15.5"/>
    <n v="8"/>
    <n v="304"/>
    <n v="120"/>
    <n v="3962"/>
    <n v="13.9"/>
    <x v="12"/>
  </r>
  <r>
    <n v="198"/>
    <x v="0"/>
    <x v="0"/>
    <x v="4"/>
    <s v="Ford Motor Company"/>
    <x v="8"/>
    <s v="ford gran torino"/>
    <n v="14.5"/>
    <n v="8"/>
    <n v="351"/>
    <n v="152"/>
    <n v="4215"/>
    <n v="12.8"/>
    <x v="12"/>
  </r>
  <r>
    <n v="199"/>
    <x v="0"/>
    <x v="0"/>
    <x v="2"/>
    <s v="Chrysler"/>
    <x v="2"/>
    <s v="plymouth valiant"/>
    <n v="22"/>
    <n v="6"/>
    <n v="225"/>
    <n v="100"/>
    <n v="3233"/>
    <n v="15.4"/>
    <x v="12"/>
  </r>
  <r>
    <n v="200"/>
    <x v="0"/>
    <x v="0"/>
    <x v="0"/>
    <s v="General Motors"/>
    <x v="4"/>
    <s v="chevrolet nova"/>
    <n v="22"/>
    <n v="6"/>
    <n v="250"/>
    <n v="105"/>
    <n v="3353"/>
    <n v="14.5"/>
    <x v="12"/>
  </r>
  <r>
    <n v="201"/>
    <x v="0"/>
    <x v="0"/>
    <x v="4"/>
    <s v="Ford Motor Company"/>
    <x v="8"/>
    <s v="ford maverick"/>
    <n v="24"/>
    <n v="6"/>
    <n v="200"/>
    <n v="81"/>
    <n v="3012"/>
    <n v="17.600000000000001"/>
    <x v="12"/>
  </r>
  <r>
    <n v="202"/>
    <x v="0"/>
    <x v="0"/>
    <x v="11"/>
    <s v="American Motor Company"/>
    <x v="17"/>
    <s v="amc hornet"/>
    <n v="22.5"/>
    <n v="6"/>
    <n v="232"/>
    <n v="90"/>
    <n v="3085"/>
    <n v="17.600000000000001"/>
    <x v="12"/>
  </r>
  <r>
    <n v="203"/>
    <x v="0"/>
    <x v="0"/>
    <x v="0"/>
    <s v="General Motors"/>
    <x v="4"/>
    <s v="chevrolet chevette"/>
    <n v="29"/>
    <n v="4"/>
    <n v="85"/>
    <n v="52"/>
    <n v="2035"/>
    <n v="22.2"/>
    <x v="12"/>
  </r>
  <r>
    <n v="204"/>
    <x v="0"/>
    <x v="0"/>
    <x v="0"/>
    <s v="General Motors"/>
    <x v="4"/>
    <s v="chevrolet woody"/>
    <n v="24.5"/>
    <n v="4"/>
    <n v="98"/>
    <n v="60"/>
    <n v="2164"/>
    <n v="22.1"/>
    <x v="12"/>
  </r>
  <r>
    <n v="205"/>
    <x v="1"/>
    <x v="3"/>
    <x v="5"/>
    <s v="Volkswagen"/>
    <x v="11"/>
    <s v="vw rabbit"/>
    <n v="29"/>
    <n v="4"/>
    <n v="90"/>
    <n v="70"/>
    <n v="1937"/>
    <n v="14.2"/>
    <x v="12"/>
  </r>
  <r>
    <n v="206"/>
    <x v="2"/>
    <x v="2"/>
    <x v="10"/>
    <s v="Honda"/>
    <x v="16"/>
    <s v="honda civic"/>
    <n v="33"/>
    <n v="4"/>
    <n v="91"/>
    <n v="53"/>
    <n v="1795"/>
    <n v="17.399999999999999"/>
    <x v="12"/>
  </r>
  <r>
    <n v="207"/>
    <x v="0"/>
    <x v="0"/>
    <x v="2"/>
    <s v="Chrysler"/>
    <x v="6"/>
    <s v="dodge aspen se"/>
    <n v="20"/>
    <n v="6"/>
    <n v="225"/>
    <n v="100"/>
    <n v="3651"/>
    <n v="17.7"/>
    <x v="12"/>
  </r>
  <r>
    <n v="208"/>
    <x v="0"/>
    <x v="0"/>
    <x v="4"/>
    <s v="Ford Motor Company"/>
    <x v="8"/>
    <s v="ford granada ghia"/>
    <n v="18"/>
    <n v="6"/>
    <n v="250"/>
    <n v="78"/>
    <n v="3574"/>
    <n v="21"/>
    <x v="12"/>
  </r>
  <r>
    <n v="209"/>
    <x v="0"/>
    <x v="0"/>
    <x v="0"/>
    <s v="General Motors"/>
    <x v="9"/>
    <s v="pontiac ventura sj"/>
    <n v="18.5"/>
    <n v="6"/>
    <n v="250"/>
    <n v="110"/>
    <n v="3645"/>
    <n v="16.2"/>
    <x v="12"/>
  </r>
  <r>
    <n v="210"/>
    <x v="0"/>
    <x v="0"/>
    <x v="11"/>
    <s v="American Motor Company"/>
    <x v="17"/>
    <s v="amc pacer d/l"/>
    <n v="17.5"/>
    <n v="6"/>
    <n v="258"/>
    <n v="95"/>
    <n v="3193"/>
    <n v="17.8"/>
    <x v="12"/>
  </r>
  <r>
    <n v="211"/>
    <x v="1"/>
    <x v="3"/>
    <x v="5"/>
    <s v="Volkswagen"/>
    <x v="11"/>
    <s v="volkswagen rabbit"/>
    <n v="29.5"/>
    <n v="4"/>
    <n v="97"/>
    <n v="71"/>
    <n v="1825"/>
    <n v="12.2"/>
    <x v="12"/>
  </r>
  <r>
    <n v="212"/>
    <x v="2"/>
    <x v="2"/>
    <x v="3"/>
    <s v="Nissan Motors"/>
    <x v="3"/>
    <s v="datsun b-210"/>
    <n v="32"/>
    <n v="4"/>
    <n v="85"/>
    <n v="70"/>
    <n v="1990"/>
    <n v="17"/>
    <x v="12"/>
  </r>
  <r>
    <n v="213"/>
    <x v="2"/>
    <x v="2"/>
    <x v="6"/>
    <s v="Toyota"/>
    <x v="12"/>
    <s v="toyota corolla"/>
    <n v="28"/>
    <n v="4"/>
    <n v="97"/>
    <n v="75"/>
    <n v="2155"/>
    <n v="16.399999999999999"/>
    <x v="12"/>
  </r>
  <r>
    <n v="214"/>
    <x v="0"/>
    <x v="0"/>
    <x v="4"/>
    <s v="Ford Motor Company"/>
    <x v="8"/>
    <s v="ford pinto"/>
    <n v="26.5"/>
    <n v="4"/>
    <n v="140"/>
    <n v="72"/>
    <n v="2565"/>
    <n v="13.6"/>
    <x v="12"/>
  </r>
  <r>
    <n v="215"/>
    <x v="1"/>
    <x v="4"/>
    <x v="12"/>
    <s v="Volvo"/>
    <x v="19"/>
    <s v="volvo 245"/>
    <n v="20"/>
    <n v="4"/>
    <n v="130"/>
    <n v="102"/>
    <n v="3150"/>
    <n v="15.7"/>
    <x v="12"/>
  </r>
  <r>
    <n v="216"/>
    <x v="0"/>
    <x v="0"/>
    <x v="2"/>
    <s v="Chrysler"/>
    <x v="2"/>
    <s v="plymouth volare premier v8"/>
    <n v="13"/>
    <n v="8"/>
    <n v="318"/>
    <n v="150"/>
    <n v="3940"/>
    <n v="13.2"/>
    <x v="12"/>
  </r>
  <r>
    <n v="217"/>
    <x v="1"/>
    <x v="1"/>
    <x v="14"/>
    <s v="Peugeaut"/>
    <x v="21"/>
    <s v="peugeot 504"/>
    <n v="19"/>
    <n v="4"/>
    <n v="120"/>
    <n v="88"/>
    <n v="3270"/>
    <n v="21.9"/>
    <x v="12"/>
  </r>
  <r>
    <n v="218"/>
    <x v="2"/>
    <x v="2"/>
    <x v="6"/>
    <s v="Toyota"/>
    <x v="12"/>
    <s v="toyota mark ii"/>
    <n v="19"/>
    <n v="6"/>
    <n v="156"/>
    <n v="108"/>
    <n v="2930"/>
    <n v="15.5"/>
    <x v="12"/>
  </r>
  <r>
    <n v="219"/>
    <x v="1"/>
    <x v="3"/>
    <x v="15"/>
    <s v="Daimler Benz"/>
    <x v="25"/>
    <s v="mercedes-benz 280s"/>
    <n v="16.5"/>
    <n v="6"/>
    <n v="168"/>
    <n v="120"/>
    <n v="3820"/>
    <n v="16.7"/>
    <x v="12"/>
  </r>
  <r>
    <n v="220"/>
    <x v="0"/>
    <x v="0"/>
    <x v="0"/>
    <s v="General Motors"/>
    <x v="23"/>
    <s v="cadillac seville"/>
    <n v="16.5"/>
    <n v="8"/>
    <n v="350"/>
    <n v="180"/>
    <n v="4380"/>
    <n v="12.1"/>
    <x v="12"/>
  </r>
  <r>
    <n v="221"/>
    <x v="0"/>
    <x v="0"/>
    <x v="0"/>
    <s v="General Motors"/>
    <x v="4"/>
    <s v="chevy c10"/>
    <n v="13"/>
    <n v="8"/>
    <n v="350"/>
    <n v="145"/>
    <n v="4055"/>
    <n v="12"/>
    <x v="12"/>
  </r>
  <r>
    <n v="222"/>
    <x v="0"/>
    <x v="0"/>
    <x v="4"/>
    <s v="Ford Motor Company"/>
    <x v="8"/>
    <s v="ford f108"/>
    <n v="13"/>
    <n v="8"/>
    <n v="302"/>
    <n v="130"/>
    <n v="3870"/>
    <n v="15"/>
    <x v="12"/>
  </r>
  <r>
    <n v="223"/>
    <x v="0"/>
    <x v="0"/>
    <x v="2"/>
    <s v="Chrysler"/>
    <x v="6"/>
    <s v="dodge d100"/>
    <n v="13"/>
    <n v="8"/>
    <n v="318"/>
    <n v="150"/>
    <n v="3755"/>
    <n v="14"/>
    <x v="12"/>
  </r>
  <r>
    <n v="224"/>
    <x v="2"/>
    <x v="2"/>
    <x v="10"/>
    <s v="Honda"/>
    <x v="16"/>
    <s v="honda accord cvcc"/>
    <n v="31.5"/>
    <n v="4"/>
    <n v="98"/>
    <n v="68"/>
    <n v="2045"/>
    <n v="18.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BB3C32-BFF2-44CD-89FD-425C1A552F2C}" name="PivotTable24" cacheId="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P94:Q126" firstHeaderRow="1" firstDataRow="1" firstDataCol="1"/>
  <pivotFields count="14">
    <pivotField showAll="0"/>
    <pivotField showAll="0"/>
    <pivotField showAll="0"/>
    <pivotField showAll="0"/>
    <pivotField showAll="0"/>
    <pivotField axis="axisRow" dataField="1" showAll="0" sortType="ascending">
      <items count="32">
        <item x="17"/>
        <item x="18"/>
        <item x="14"/>
        <item x="0"/>
        <item x="23"/>
        <item x="30"/>
        <item x="4"/>
        <item x="10"/>
        <item x="28"/>
        <item x="3"/>
        <item x="6"/>
        <item x="24"/>
        <item x="8"/>
        <item x="16"/>
        <item x="15"/>
        <item x="22"/>
        <item x="25"/>
        <item x="7"/>
        <item x="27"/>
        <item x="5"/>
        <item x="29"/>
        <item x="21"/>
        <item x="2"/>
        <item x="9"/>
        <item x="1"/>
        <item x="20"/>
        <item x="13"/>
        <item x="12"/>
        <item x="26"/>
        <item x="11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32">
    <i>
      <x v="15"/>
    </i>
    <i>
      <x v="28"/>
    </i>
    <i>
      <x v="5"/>
    </i>
    <i>
      <x v="8"/>
    </i>
    <i>
      <x v="18"/>
    </i>
    <i>
      <x v="4"/>
    </i>
    <i>
      <x v="2"/>
    </i>
    <i>
      <x v="16"/>
    </i>
    <i>
      <x v="26"/>
    </i>
    <i>
      <x v="20"/>
    </i>
    <i>
      <x v="24"/>
    </i>
    <i>
      <x v="25"/>
    </i>
    <i>
      <x v="30"/>
    </i>
    <i>
      <x v="7"/>
    </i>
    <i>
      <x v="1"/>
    </i>
    <i>
      <x v="11"/>
    </i>
    <i>
      <x v="21"/>
    </i>
    <i>
      <x v="19"/>
    </i>
    <i>
      <x v="17"/>
    </i>
    <i>
      <x v="14"/>
    </i>
    <i>
      <x v="13"/>
    </i>
    <i>
      <x v="23"/>
    </i>
    <i>
      <x v="3"/>
    </i>
    <i>
      <x v="29"/>
    </i>
    <i>
      <x v="9"/>
    </i>
    <i>
      <x v="27"/>
    </i>
    <i>
      <x v="10"/>
    </i>
    <i>
      <x/>
    </i>
    <i>
      <x v="22"/>
    </i>
    <i>
      <x v="6"/>
    </i>
    <i>
      <x v="12"/>
    </i>
    <i t="grand">
      <x/>
    </i>
  </rowItems>
  <colItems count="1">
    <i/>
  </colItems>
  <dataFields count="1">
    <dataField name="Count of MODEL" fld="5" subtotal="count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EE0461-8350-47DD-99F6-675326E0A68E}" name="PivotTable23" cacheId="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Continent">
  <location ref="P74:Q78" firstHeaderRow="1" firstDataRow="1" firstDataCol="1"/>
  <pivotFields count="14">
    <pivotField showAll="0"/>
    <pivotField axis="axisRow" showAll="0" countASubtotal="1">
      <items count="4">
        <item x="0"/>
        <item x="2"/>
        <item x="1"/>
        <item t="countA"/>
      </items>
    </pivotField>
    <pivotField showAll="0"/>
    <pivotField dataField="1" showAll="0">
      <items count="21">
        <item x="11"/>
        <item x="8"/>
        <item x="2"/>
        <item x="18"/>
        <item x="15"/>
        <item x="16"/>
        <item x="4"/>
        <item x="0"/>
        <item x="10"/>
        <item x="9"/>
        <item x="3"/>
        <item x="19"/>
        <item x="14"/>
        <item x="1"/>
        <item x="13"/>
        <item x="7"/>
        <item x="6"/>
        <item x="17"/>
        <item x="5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ar Maker" fld="3" subtotal="count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40AB33-92C4-4361-A133-3CDE213E1220}" name="PivotTable22" cacheId="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P46:Q67" firstHeaderRow="1" firstDataRow="1" firstDataCol="1"/>
  <pivotFields count="14">
    <pivotField showAll="0"/>
    <pivotField showAll="0"/>
    <pivotField showAll="0"/>
    <pivotField axis="axisRow" showAll="0" sortType="descending">
      <items count="21">
        <item x="11"/>
        <item x="8"/>
        <item x="2"/>
        <item x="18"/>
        <item x="15"/>
        <item x="16"/>
        <item x="4"/>
        <item x="0"/>
        <item x="10"/>
        <item x="9"/>
        <item x="3"/>
        <item x="19"/>
        <item x="14"/>
        <item x="1"/>
        <item x="13"/>
        <item x="7"/>
        <item x="6"/>
        <item x="17"/>
        <item x="5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32">
        <item x="17"/>
        <item x="18"/>
        <item x="14"/>
        <item x="0"/>
        <item x="23"/>
        <item x="30"/>
        <item x="4"/>
        <item x="10"/>
        <item x="28"/>
        <item x="3"/>
        <item x="6"/>
        <item x="24"/>
        <item x="8"/>
        <item x="16"/>
        <item x="15"/>
        <item x="22"/>
        <item x="25"/>
        <item x="7"/>
        <item x="27"/>
        <item x="5"/>
        <item x="29"/>
        <item x="21"/>
        <item x="2"/>
        <item x="9"/>
        <item x="1"/>
        <item x="20"/>
        <item x="13"/>
        <item x="12"/>
        <item x="26"/>
        <item x="11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1">
    <i>
      <x v="7"/>
    </i>
    <i>
      <x v="2"/>
    </i>
    <i>
      <x v="6"/>
    </i>
    <i>
      <x v="18"/>
    </i>
    <i>
      <x/>
    </i>
    <i>
      <x v="16"/>
    </i>
    <i>
      <x v="10"/>
    </i>
    <i>
      <x v="8"/>
    </i>
    <i>
      <x v="9"/>
    </i>
    <i>
      <x v="5"/>
    </i>
    <i>
      <x v="12"/>
    </i>
    <i>
      <x v="19"/>
    </i>
    <i>
      <x v="13"/>
    </i>
    <i>
      <x v="14"/>
    </i>
    <i>
      <x v="11"/>
    </i>
    <i>
      <x v="15"/>
    </i>
    <i>
      <x v="4"/>
    </i>
    <i>
      <x v="1"/>
    </i>
    <i>
      <x v="17"/>
    </i>
    <i>
      <x v="3"/>
    </i>
    <i t="grand">
      <x/>
    </i>
  </rowItems>
  <colItems count="1">
    <i/>
  </colItems>
  <dataFields count="1">
    <dataField name="Count of MODEL" fld="5" subtotal="count" baseField="0" baseItem="0"/>
  </dataFields>
  <chartFormats count="5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16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6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16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93DFED-964B-478A-AEF4-89BA590771B1}" name="PivotTable21" cacheId="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COUNTRIES">
  <location ref="P24:Q32" firstHeaderRow="1" firstDataRow="1" firstDataCol="1"/>
  <pivotFields count="14">
    <pivotField showAll="0"/>
    <pivotField showAll="0"/>
    <pivotField axis="axisRow" showAll="0" sortType="ascending">
      <items count="8">
        <item x="1"/>
        <item x="3"/>
        <item x="5"/>
        <item x="2"/>
        <item x="4"/>
        <item x="6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21">
        <item x="11"/>
        <item x="8"/>
        <item x="2"/>
        <item x="18"/>
        <item x="15"/>
        <item x="16"/>
        <item x="4"/>
        <item x="0"/>
        <item x="10"/>
        <item x="9"/>
        <item x="3"/>
        <item x="19"/>
        <item x="14"/>
        <item x="1"/>
        <item x="13"/>
        <item x="7"/>
        <item x="6"/>
        <item x="17"/>
        <item x="5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8">
    <i>
      <x v="5"/>
    </i>
    <i>
      <x v="2"/>
    </i>
    <i>
      <x v="4"/>
    </i>
    <i>
      <x/>
    </i>
    <i>
      <x v="1"/>
    </i>
    <i>
      <x v="3"/>
    </i>
    <i>
      <x v="6"/>
    </i>
    <i t="grand">
      <x/>
    </i>
  </rowItems>
  <colItems count="1">
    <i/>
  </colItems>
  <dataFields count="1">
    <dataField name="MAKERS" fld="3" subtotal="count" baseField="2" baseItem="0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C78EA6-5880-4CFA-9805-6317FCFF1000}" name="PivotTable20" cacheId="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Year">
  <location ref="P4:Q18" firstHeaderRow="1" firstDataRow="1" firstDataCol="1"/>
  <pivotFields count="14">
    <pivotField showAll="0"/>
    <pivotField showAll="0"/>
    <pivotField showAll="0"/>
    <pivotField dataField="1" showAll="0">
      <items count="21">
        <item x="11"/>
        <item x="8"/>
        <item x="2"/>
        <item x="18"/>
        <item x="15"/>
        <item x="16"/>
        <item x="4"/>
        <item x="0"/>
        <item x="10"/>
        <item x="9"/>
        <item x="3"/>
        <item x="19"/>
        <item x="14"/>
        <item x="1"/>
        <item x="13"/>
        <item x="7"/>
        <item x="6"/>
        <item x="17"/>
        <item x="5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countASubtotal="1">
      <items count="14">
        <item x="6"/>
        <item x="7"/>
        <item x="8"/>
        <item x="9"/>
        <item x="10"/>
        <item x="11"/>
        <item x="12"/>
        <item x="0"/>
        <item x="1"/>
        <item x="2"/>
        <item x="3"/>
        <item x="4"/>
        <item x="5"/>
        <item t="countA"/>
      </items>
    </pivotField>
  </pivotFields>
  <rowFields count="1">
    <field x="1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MAKER" fld="3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6"/>
  <sheetViews>
    <sheetView tabSelected="1" topLeftCell="H1" zoomScale="85" zoomScaleNormal="85" workbookViewId="0">
      <selection activeCell="AD100" sqref="AD100"/>
    </sheetView>
  </sheetViews>
  <sheetFormatPr defaultRowHeight="14.4" x14ac:dyDescent="0.3"/>
  <cols>
    <col min="1" max="1" width="4" bestFit="1" customWidth="1"/>
    <col min="2" max="2" width="11" bestFit="1" customWidth="1"/>
    <col min="3" max="3" width="14.44140625" bestFit="1" customWidth="1"/>
    <col min="4" max="4" width="11.33203125" bestFit="1" customWidth="1"/>
    <col min="5" max="5" width="22.77734375" bestFit="1" customWidth="1"/>
    <col min="6" max="6" width="13.44140625" bestFit="1" customWidth="1"/>
    <col min="7" max="7" width="31.88671875" bestFit="1" customWidth="1"/>
    <col min="8" max="8" width="5" bestFit="1" customWidth="1"/>
    <col min="9" max="9" width="10.109375" bestFit="1" customWidth="1"/>
    <col min="10" max="10" width="6.5546875" bestFit="1" customWidth="1"/>
    <col min="11" max="11" width="12.77734375" bestFit="1" customWidth="1"/>
    <col min="12" max="12" width="7.77734375" bestFit="1" customWidth="1"/>
    <col min="13" max="13" width="6.21875" bestFit="1" customWidth="1"/>
    <col min="14" max="14" width="5.21875" bestFit="1" customWidth="1"/>
    <col min="16" max="16" width="13.44140625" bestFit="1" customWidth="1"/>
    <col min="17" max="17" width="15.77734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7" x14ac:dyDescent="0.3">
      <c r="A2">
        <v>225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>
        <v>30</v>
      </c>
      <c r="I2">
        <v>4</v>
      </c>
      <c r="J2">
        <v>111</v>
      </c>
      <c r="K2">
        <v>80</v>
      </c>
      <c r="L2">
        <v>2155</v>
      </c>
      <c r="M2">
        <v>14.8</v>
      </c>
      <c r="N2">
        <v>1977</v>
      </c>
      <c r="P2" t="s">
        <v>389</v>
      </c>
    </row>
    <row r="3" spans="1:17" x14ac:dyDescent="0.3">
      <c r="A3">
        <v>226</v>
      </c>
      <c r="B3" t="s">
        <v>20</v>
      </c>
      <c r="C3" t="s">
        <v>21</v>
      </c>
      <c r="D3" t="s">
        <v>22</v>
      </c>
      <c r="E3" t="s">
        <v>23</v>
      </c>
      <c r="F3" t="s">
        <v>22</v>
      </c>
      <c r="G3" t="s">
        <v>24</v>
      </c>
      <c r="H3">
        <v>36</v>
      </c>
      <c r="I3">
        <v>4</v>
      </c>
      <c r="J3">
        <v>79</v>
      </c>
      <c r="K3">
        <v>58</v>
      </c>
      <c r="L3">
        <v>1825</v>
      </c>
      <c r="M3">
        <v>18.600000000000001</v>
      </c>
      <c r="N3">
        <v>1977</v>
      </c>
    </row>
    <row r="4" spans="1:17" x14ac:dyDescent="0.3">
      <c r="A4">
        <v>227</v>
      </c>
      <c r="B4" t="s">
        <v>14</v>
      </c>
      <c r="C4" t="s">
        <v>15</v>
      </c>
      <c r="D4" t="s">
        <v>25</v>
      </c>
      <c r="E4" t="s">
        <v>26</v>
      </c>
      <c r="F4" t="s">
        <v>27</v>
      </c>
      <c r="G4" t="s">
        <v>28</v>
      </c>
      <c r="H4">
        <v>25.5</v>
      </c>
      <c r="I4">
        <v>4</v>
      </c>
      <c r="J4">
        <v>122</v>
      </c>
      <c r="K4">
        <v>96</v>
      </c>
      <c r="L4">
        <v>2300</v>
      </c>
      <c r="M4">
        <v>15.5</v>
      </c>
      <c r="N4">
        <v>1977</v>
      </c>
      <c r="P4" s="1" t="s">
        <v>390</v>
      </c>
      <c r="Q4" t="s">
        <v>388</v>
      </c>
    </row>
    <row r="5" spans="1:17" x14ac:dyDescent="0.3">
      <c r="A5">
        <v>228</v>
      </c>
      <c r="B5" t="s">
        <v>29</v>
      </c>
      <c r="C5" t="s">
        <v>30</v>
      </c>
      <c r="D5" t="s">
        <v>31</v>
      </c>
      <c r="E5" t="s">
        <v>32</v>
      </c>
      <c r="F5" t="s">
        <v>33</v>
      </c>
      <c r="G5" t="s">
        <v>34</v>
      </c>
      <c r="H5">
        <v>33.5</v>
      </c>
      <c r="I5">
        <v>4</v>
      </c>
      <c r="J5">
        <v>85</v>
      </c>
      <c r="K5">
        <v>70</v>
      </c>
      <c r="L5">
        <v>1945</v>
      </c>
      <c r="M5">
        <v>16.8</v>
      </c>
      <c r="N5">
        <v>1977</v>
      </c>
      <c r="P5" s="2">
        <v>1970</v>
      </c>
      <c r="Q5" s="3">
        <v>34</v>
      </c>
    </row>
    <row r="6" spans="1:17" x14ac:dyDescent="0.3">
      <c r="A6">
        <v>229</v>
      </c>
      <c r="B6" t="s">
        <v>14</v>
      </c>
      <c r="C6" t="s">
        <v>15</v>
      </c>
      <c r="D6" t="s">
        <v>16</v>
      </c>
      <c r="E6" t="s">
        <v>17</v>
      </c>
      <c r="F6" t="s">
        <v>35</v>
      </c>
      <c r="G6" t="s">
        <v>36</v>
      </c>
      <c r="H6">
        <v>17.5</v>
      </c>
      <c r="I6">
        <v>8</v>
      </c>
      <c r="J6">
        <v>305</v>
      </c>
      <c r="K6">
        <v>145</v>
      </c>
      <c r="L6">
        <v>3880</v>
      </c>
      <c r="M6">
        <v>12.5</v>
      </c>
      <c r="N6">
        <v>1977</v>
      </c>
      <c r="P6" s="2">
        <v>1971</v>
      </c>
      <c r="Q6" s="3">
        <v>29</v>
      </c>
    </row>
    <row r="7" spans="1:17" x14ac:dyDescent="0.3">
      <c r="A7">
        <v>230</v>
      </c>
      <c r="B7" t="s">
        <v>14</v>
      </c>
      <c r="C7" t="s">
        <v>15</v>
      </c>
      <c r="D7" t="s">
        <v>16</v>
      </c>
      <c r="E7" t="s">
        <v>17</v>
      </c>
      <c r="F7" t="s">
        <v>37</v>
      </c>
      <c r="G7" t="s">
        <v>38</v>
      </c>
      <c r="H7">
        <v>17</v>
      </c>
      <c r="I7">
        <v>8</v>
      </c>
      <c r="J7">
        <v>260</v>
      </c>
      <c r="K7">
        <v>110</v>
      </c>
      <c r="L7">
        <v>4060</v>
      </c>
      <c r="M7">
        <v>19</v>
      </c>
      <c r="N7">
        <v>1977</v>
      </c>
      <c r="P7" s="2">
        <v>1972</v>
      </c>
      <c r="Q7" s="3">
        <v>28</v>
      </c>
    </row>
    <row r="8" spans="1:17" x14ac:dyDescent="0.3">
      <c r="A8">
        <v>231</v>
      </c>
      <c r="B8" t="s">
        <v>14</v>
      </c>
      <c r="C8" t="s">
        <v>15</v>
      </c>
      <c r="D8" t="s">
        <v>25</v>
      </c>
      <c r="E8" t="s">
        <v>26</v>
      </c>
      <c r="F8" t="s">
        <v>39</v>
      </c>
      <c r="G8" t="s">
        <v>40</v>
      </c>
      <c r="H8">
        <v>15.5</v>
      </c>
      <c r="I8">
        <v>8</v>
      </c>
      <c r="J8">
        <v>318</v>
      </c>
      <c r="K8">
        <v>145</v>
      </c>
      <c r="L8">
        <v>4140</v>
      </c>
      <c r="M8">
        <v>13.7</v>
      </c>
      <c r="N8">
        <v>1977</v>
      </c>
      <c r="P8" s="2">
        <v>1973</v>
      </c>
      <c r="Q8" s="3">
        <v>40</v>
      </c>
    </row>
    <row r="9" spans="1:17" x14ac:dyDescent="0.3">
      <c r="A9">
        <v>232</v>
      </c>
      <c r="B9" t="s">
        <v>14</v>
      </c>
      <c r="C9" t="s">
        <v>15</v>
      </c>
      <c r="D9" t="s">
        <v>41</v>
      </c>
      <c r="E9" t="s">
        <v>42</v>
      </c>
      <c r="F9" t="s">
        <v>43</v>
      </c>
      <c r="G9" t="s">
        <v>44</v>
      </c>
      <c r="H9">
        <v>15</v>
      </c>
      <c r="I9">
        <v>8</v>
      </c>
      <c r="J9">
        <v>302</v>
      </c>
      <c r="K9">
        <v>130</v>
      </c>
      <c r="L9">
        <v>4295</v>
      </c>
      <c r="M9">
        <v>14.9</v>
      </c>
      <c r="N9">
        <v>1977</v>
      </c>
      <c r="P9" s="2">
        <v>1974</v>
      </c>
      <c r="Q9" s="3">
        <v>27</v>
      </c>
    </row>
    <row r="10" spans="1:17" x14ac:dyDescent="0.3">
      <c r="A10">
        <v>233</v>
      </c>
      <c r="B10" t="s">
        <v>14</v>
      </c>
      <c r="C10" t="s">
        <v>15</v>
      </c>
      <c r="D10" t="s">
        <v>16</v>
      </c>
      <c r="E10" t="s">
        <v>17</v>
      </c>
      <c r="F10" t="s">
        <v>35</v>
      </c>
      <c r="G10" t="s">
        <v>45</v>
      </c>
      <c r="H10">
        <v>17.5</v>
      </c>
      <c r="I10">
        <v>6</v>
      </c>
      <c r="J10">
        <v>250</v>
      </c>
      <c r="K10">
        <v>110</v>
      </c>
      <c r="L10">
        <v>3520</v>
      </c>
      <c r="M10">
        <v>16.399999999999999</v>
      </c>
      <c r="N10">
        <v>1977</v>
      </c>
      <c r="P10" s="2">
        <v>1975</v>
      </c>
      <c r="Q10" s="3">
        <v>30</v>
      </c>
    </row>
    <row r="11" spans="1:17" x14ac:dyDescent="0.3">
      <c r="A11">
        <v>234</v>
      </c>
      <c r="B11" t="s">
        <v>14</v>
      </c>
      <c r="C11" t="s">
        <v>15</v>
      </c>
      <c r="D11" t="s">
        <v>16</v>
      </c>
      <c r="E11" t="s">
        <v>17</v>
      </c>
      <c r="F11" t="s">
        <v>18</v>
      </c>
      <c r="G11" t="s">
        <v>46</v>
      </c>
      <c r="H11">
        <v>20.5</v>
      </c>
      <c r="I11">
        <v>6</v>
      </c>
      <c r="J11">
        <v>231</v>
      </c>
      <c r="K11">
        <v>105</v>
      </c>
      <c r="L11">
        <v>3425</v>
      </c>
      <c r="M11">
        <v>16.899999999999999</v>
      </c>
      <c r="N11">
        <v>1977</v>
      </c>
      <c r="P11" s="2">
        <v>1976</v>
      </c>
      <c r="Q11" s="3">
        <v>34</v>
      </c>
    </row>
    <row r="12" spans="1:17" x14ac:dyDescent="0.3">
      <c r="A12">
        <v>235</v>
      </c>
      <c r="B12" t="s">
        <v>14</v>
      </c>
      <c r="C12" t="s">
        <v>15</v>
      </c>
      <c r="D12" t="s">
        <v>25</v>
      </c>
      <c r="E12" t="s">
        <v>26</v>
      </c>
      <c r="F12" t="s">
        <v>27</v>
      </c>
      <c r="G12" t="s">
        <v>47</v>
      </c>
      <c r="H12">
        <v>19</v>
      </c>
      <c r="I12">
        <v>6</v>
      </c>
      <c r="J12">
        <v>225</v>
      </c>
      <c r="K12">
        <v>100</v>
      </c>
      <c r="L12">
        <v>3630</v>
      </c>
      <c r="M12">
        <v>17.7</v>
      </c>
      <c r="N12">
        <v>1977</v>
      </c>
      <c r="P12" s="2">
        <v>1977</v>
      </c>
      <c r="Q12" s="3">
        <v>28</v>
      </c>
    </row>
    <row r="13" spans="1:17" x14ac:dyDescent="0.3">
      <c r="A13">
        <v>236</v>
      </c>
      <c r="B13" t="s">
        <v>14</v>
      </c>
      <c r="C13" t="s">
        <v>15</v>
      </c>
      <c r="D13" t="s">
        <v>41</v>
      </c>
      <c r="E13" t="s">
        <v>42</v>
      </c>
      <c r="F13" t="s">
        <v>41</v>
      </c>
      <c r="G13" t="s">
        <v>48</v>
      </c>
      <c r="H13">
        <v>18.5</v>
      </c>
      <c r="I13">
        <v>6</v>
      </c>
      <c r="J13">
        <v>250</v>
      </c>
      <c r="K13">
        <v>98</v>
      </c>
      <c r="L13">
        <v>3525</v>
      </c>
      <c r="M13">
        <v>19</v>
      </c>
      <c r="N13">
        <v>1977</v>
      </c>
      <c r="P13" s="2">
        <v>1978</v>
      </c>
      <c r="Q13" s="3">
        <v>36</v>
      </c>
    </row>
    <row r="14" spans="1:17" x14ac:dyDescent="0.3">
      <c r="A14">
        <v>237</v>
      </c>
      <c r="B14" t="s">
        <v>14</v>
      </c>
      <c r="C14" t="s">
        <v>15</v>
      </c>
      <c r="D14" t="s">
        <v>16</v>
      </c>
      <c r="E14" t="s">
        <v>17</v>
      </c>
      <c r="F14" t="s">
        <v>49</v>
      </c>
      <c r="G14" t="s">
        <v>50</v>
      </c>
      <c r="H14">
        <v>16</v>
      </c>
      <c r="I14">
        <v>8</v>
      </c>
      <c r="J14">
        <v>400</v>
      </c>
      <c r="K14">
        <v>180</v>
      </c>
      <c r="L14">
        <v>4220</v>
      </c>
      <c r="M14">
        <v>11.1</v>
      </c>
      <c r="N14">
        <v>1977</v>
      </c>
      <c r="P14" s="2">
        <v>1979</v>
      </c>
      <c r="Q14" s="3">
        <v>29</v>
      </c>
    </row>
    <row r="15" spans="1:17" x14ac:dyDescent="0.3">
      <c r="A15">
        <v>238</v>
      </c>
      <c r="B15" t="s">
        <v>14</v>
      </c>
      <c r="C15" t="s">
        <v>15</v>
      </c>
      <c r="D15" t="s">
        <v>16</v>
      </c>
      <c r="E15" t="s">
        <v>17</v>
      </c>
      <c r="F15" t="s">
        <v>35</v>
      </c>
      <c r="G15" t="s">
        <v>51</v>
      </c>
      <c r="H15">
        <v>15.5</v>
      </c>
      <c r="I15">
        <v>8</v>
      </c>
      <c r="J15">
        <v>350</v>
      </c>
      <c r="K15">
        <v>170</v>
      </c>
      <c r="L15">
        <v>4165</v>
      </c>
      <c r="M15">
        <v>11.4</v>
      </c>
      <c r="N15">
        <v>1977</v>
      </c>
      <c r="P15" s="2">
        <v>1980</v>
      </c>
      <c r="Q15" s="3">
        <v>29</v>
      </c>
    </row>
    <row r="16" spans="1:17" x14ac:dyDescent="0.3">
      <c r="A16">
        <v>239</v>
      </c>
      <c r="B16" t="s">
        <v>14</v>
      </c>
      <c r="C16" t="s">
        <v>15</v>
      </c>
      <c r="D16" t="s">
        <v>25</v>
      </c>
      <c r="E16" t="s">
        <v>26</v>
      </c>
      <c r="F16" t="s">
        <v>25</v>
      </c>
      <c r="G16" t="s">
        <v>52</v>
      </c>
      <c r="H16">
        <v>15.5</v>
      </c>
      <c r="I16">
        <v>8</v>
      </c>
      <c r="J16">
        <v>400</v>
      </c>
      <c r="K16">
        <v>190</v>
      </c>
      <c r="L16">
        <v>4325</v>
      </c>
      <c r="M16">
        <v>12.2</v>
      </c>
      <c r="N16">
        <v>1977</v>
      </c>
      <c r="P16" s="2">
        <v>1981</v>
      </c>
      <c r="Q16" s="3">
        <v>30</v>
      </c>
    </row>
    <row r="17" spans="1:17" x14ac:dyDescent="0.3">
      <c r="A17">
        <v>240</v>
      </c>
      <c r="B17" t="s">
        <v>14</v>
      </c>
      <c r="C17" t="s">
        <v>15</v>
      </c>
      <c r="D17" t="s">
        <v>41</v>
      </c>
      <c r="E17" t="s">
        <v>42</v>
      </c>
      <c r="F17" t="s">
        <v>41</v>
      </c>
      <c r="G17" t="s">
        <v>53</v>
      </c>
      <c r="H17">
        <v>16</v>
      </c>
      <c r="I17">
        <v>8</v>
      </c>
      <c r="J17">
        <v>351</v>
      </c>
      <c r="K17">
        <v>149</v>
      </c>
      <c r="L17">
        <v>4335</v>
      </c>
      <c r="M17">
        <v>14.5</v>
      </c>
      <c r="N17">
        <v>1977</v>
      </c>
      <c r="P17" s="2">
        <v>1982</v>
      </c>
      <c r="Q17" s="3">
        <v>31</v>
      </c>
    </row>
    <row r="18" spans="1:17" x14ac:dyDescent="0.3">
      <c r="A18">
        <v>241</v>
      </c>
      <c r="B18" t="s">
        <v>20</v>
      </c>
      <c r="C18" t="s">
        <v>54</v>
      </c>
      <c r="D18" t="s">
        <v>55</v>
      </c>
      <c r="E18" t="s">
        <v>56</v>
      </c>
      <c r="F18" t="s">
        <v>55</v>
      </c>
      <c r="G18" t="s">
        <v>57</v>
      </c>
      <c r="H18">
        <v>29</v>
      </c>
      <c r="I18">
        <v>4</v>
      </c>
      <c r="J18">
        <v>97</v>
      </c>
      <c r="K18">
        <v>78</v>
      </c>
      <c r="L18">
        <v>1940</v>
      </c>
      <c r="M18">
        <v>14.5</v>
      </c>
      <c r="N18">
        <v>1977</v>
      </c>
      <c r="P18" s="2" t="s">
        <v>387</v>
      </c>
      <c r="Q18" s="3">
        <v>405</v>
      </c>
    </row>
    <row r="19" spans="1:17" x14ac:dyDescent="0.3">
      <c r="A19">
        <v>242</v>
      </c>
      <c r="B19" t="s">
        <v>14</v>
      </c>
      <c r="C19" t="s">
        <v>15</v>
      </c>
      <c r="D19" t="s">
        <v>16</v>
      </c>
      <c r="E19" t="s">
        <v>17</v>
      </c>
      <c r="F19" t="s">
        <v>49</v>
      </c>
      <c r="G19" t="s">
        <v>58</v>
      </c>
      <c r="H19">
        <v>24.5</v>
      </c>
      <c r="I19">
        <v>4</v>
      </c>
      <c r="J19">
        <v>151</v>
      </c>
      <c r="K19">
        <v>88</v>
      </c>
      <c r="L19">
        <v>2740</v>
      </c>
      <c r="M19">
        <v>16</v>
      </c>
      <c r="N19">
        <v>1977</v>
      </c>
    </row>
    <row r="20" spans="1:17" x14ac:dyDescent="0.3">
      <c r="A20">
        <v>243</v>
      </c>
      <c r="B20" t="s">
        <v>29</v>
      </c>
      <c r="C20" t="s">
        <v>30</v>
      </c>
      <c r="D20" t="s">
        <v>59</v>
      </c>
      <c r="E20" t="s">
        <v>60</v>
      </c>
      <c r="F20" t="s">
        <v>59</v>
      </c>
      <c r="G20" t="s">
        <v>61</v>
      </c>
      <c r="H20">
        <v>26</v>
      </c>
      <c r="I20">
        <v>4</v>
      </c>
      <c r="J20">
        <v>97</v>
      </c>
      <c r="K20">
        <v>75</v>
      </c>
      <c r="L20">
        <v>2265</v>
      </c>
      <c r="M20">
        <v>18.2</v>
      </c>
      <c r="N20">
        <v>1977</v>
      </c>
    </row>
    <row r="21" spans="1:17" x14ac:dyDescent="0.3">
      <c r="A21">
        <v>244</v>
      </c>
      <c r="B21" t="s">
        <v>14</v>
      </c>
      <c r="C21" t="s">
        <v>15</v>
      </c>
      <c r="D21" t="s">
        <v>41</v>
      </c>
      <c r="E21" t="s">
        <v>42</v>
      </c>
      <c r="F21" t="s">
        <v>41</v>
      </c>
      <c r="G21" t="s">
        <v>62</v>
      </c>
      <c r="H21">
        <v>25.5</v>
      </c>
      <c r="I21">
        <v>4</v>
      </c>
      <c r="J21">
        <v>140</v>
      </c>
      <c r="K21">
        <v>89</v>
      </c>
      <c r="L21">
        <v>2755</v>
      </c>
      <c r="M21">
        <v>15.8</v>
      </c>
      <c r="N21">
        <v>1977</v>
      </c>
    </row>
    <row r="22" spans="1:17" x14ac:dyDescent="0.3">
      <c r="A22">
        <v>245</v>
      </c>
      <c r="B22" t="s">
        <v>14</v>
      </c>
      <c r="C22" t="s">
        <v>15</v>
      </c>
      <c r="D22" t="s">
        <v>16</v>
      </c>
      <c r="E22" t="s">
        <v>17</v>
      </c>
      <c r="F22" t="s">
        <v>35</v>
      </c>
      <c r="G22" t="s">
        <v>63</v>
      </c>
      <c r="H22">
        <v>30.5</v>
      </c>
      <c r="I22">
        <v>4</v>
      </c>
      <c r="J22">
        <v>98</v>
      </c>
      <c r="K22">
        <v>63</v>
      </c>
      <c r="L22">
        <v>2051</v>
      </c>
      <c r="M22">
        <v>17</v>
      </c>
      <c r="N22">
        <v>1977</v>
      </c>
      <c r="P22" t="s">
        <v>391</v>
      </c>
    </row>
    <row r="23" spans="1:17" x14ac:dyDescent="0.3">
      <c r="A23">
        <v>246</v>
      </c>
      <c r="B23" t="s">
        <v>14</v>
      </c>
      <c r="C23" t="s">
        <v>15</v>
      </c>
      <c r="D23" t="s">
        <v>25</v>
      </c>
      <c r="E23" t="s">
        <v>26</v>
      </c>
      <c r="F23" t="s">
        <v>39</v>
      </c>
      <c r="G23" t="s">
        <v>64</v>
      </c>
      <c r="H23">
        <v>33.5</v>
      </c>
      <c r="I23">
        <v>4</v>
      </c>
      <c r="J23">
        <v>98</v>
      </c>
      <c r="K23">
        <v>83</v>
      </c>
      <c r="L23">
        <v>2075</v>
      </c>
      <c r="M23">
        <v>15.9</v>
      </c>
      <c r="N23">
        <v>1977</v>
      </c>
    </row>
    <row r="24" spans="1:17" x14ac:dyDescent="0.3">
      <c r="A24">
        <v>247</v>
      </c>
      <c r="B24" t="s">
        <v>29</v>
      </c>
      <c r="C24" t="s">
        <v>30</v>
      </c>
      <c r="D24" t="s">
        <v>65</v>
      </c>
      <c r="E24" t="s">
        <v>66</v>
      </c>
      <c r="F24" t="s">
        <v>65</v>
      </c>
      <c r="G24" t="s">
        <v>67</v>
      </c>
      <c r="H24">
        <v>30</v>
      </c>
      <c r="I24">
        <v>4</v>
      </c>
      <c r="J24">
        <v>97</v>
      </c>
      <c r="K24">
        <v>67</v>
      </c>
      <c r="L24">
        <v>1985</v>
      </c>
      <c r="M24">
        <v>16.399999999999999</v>
      </c>
      <c r="N24">
        <v>1977</v>
      </c>
      <c r="P24" s="1" t="s">
        <v>392</v>
      </c>
      <c r="Q24" t="s">
        <v>393</v>
      </c>
    </row>
    <row r="25" spans="1:17" x14ac:dyDescent="0.3">
      <c r="A25">
        <v>248</v>
      </c>
      <c r="B25" t="s">
        <v>20</v>
      </c>
      <c r="C25" t="s">
        <v>54</v>
      </c>
      <c r="D25" t="s">
        <v>55</v>
      </c>
      <c r="E25" t="s">
        <v>56</v>
      </c>
      <c r="F25" t="s">
        <v>55</v>
      </c>
      <c r="G25" t="s">
        <v>68</v>
      </c>
      <c r="H25">
        <v>30.5</v>
      </c>
      <c r="I25">
        <v>4</v>
      </c>
      <c r="J25">
        <v>97</v>
      </c>
      <c r="K25">
        <v>78</v>
      </c>
      <c r="L25">
        <v>2190</v>
      </c>
      <c r="M25">
        <v>14.1</v>
      </c>
      <c r="N25">
        <v>1977</v>
      </c>
      <c r="P25" s="2" t="s">
        <v>178</v>
      </c>
      <c r="Q25" s="3">
        <v>1</v>
      </c>
    </row>
    <row r="26" spans="1:17" x14ac:dyDescent="0.3">
      <c r="A26">
        <v>249</v>
      </c>
      <c r="B26" t="s">
        <v>29</v>
      </c>
      <c r="C26" t="s">
        <v>30</v>
      </c>
      <c r="D26" t="s">
        <v>31</v>
      </c>
      <c r="E26" t="s">
        <v>32</v>
      </c>
      <c r="F26" t="s">
        <v>33</v>
      </c>
      <c r="G26" t="s">
        <v>69</v>
      </c>
      <c r="H26">
        <v>22</v>
      </c>
      <c r="I26">
        <v>6</v>
      </c>
      <c r="J26">
        <v>146</v>
      </c>
      <c r="K26">
        <v>97</v>
      </c>
      <c r="L26">
        <v>2815</v>
      </c>
      <c r="M26">
        <v>14.5</v>
      </c>
      <c r="N26">
        <v>1977</v>
      </c>
      <c r="P26" s="2" t="s">
        <v>148</v>
      </c>
      <c r="Q26" s="3">
        <v>8</v>
      </c>
    </row>
    <row r="27" spans="1:17" x14ac:dyDescent="0.3">
      <c r="A27">
        <v>250</v>
      </c>
      <c r="B27" t="s">
        <v>20</v>
      </c>
      <c r="C27" t="s">
        <v>54</v>
      </c>
      <c r="D27" t="s">
        <v>70</v>
      </c>
      <c r="E27" t="s">
        <v>71</v>
      </c>
      <c r="F27" t="s">
        <v>70</v>
      </c>
      <c r="G27" t="s">
        <v>72</v>
      </c>
      <c r="H27">
        <v>21.5</v>
      </c>
      <c r="I27">
        <v>4</v>
      </c>
      <c r="J27">
        <v>121</v>
      </c>
      <c r="K27">
        <v>110</v>
      </c>
      <c r="L27">
        <v>2600</v>
      </c>
      <c r="M27">
        <v>12.8</v>
      </c>
      <c r="N27">
        <v>1977</v>
      </c>
      <c r="P27" s="2" t="s">
        <v>110</v>
      </c>
      <c r="Q27" s="3">
        <v>11</v>
      </c>
    </row>
    <row r="28" spans="1:17" x14ac:dyDescent="0.3">
      <c r="A28">
        <v>251</v>
      </c>
      <c r="B28" t="s">
        <v>29</v>
      </c>
      <c r="C28" t="s">
        <v>30</v>
      </c>
      <c r="D28" t="s">
        <v>73</v>
      </c>
      <c r="E28" t="s">
        <v>74</v>
      </c>
      <c r="F28" t="s">
        <v>73</v>
      </c>
      <c r="G28" t="s">
        <v>75</v>
      </c>
      <c r="H28">
        <v>21.5</v>
      </c>
      <c r="I28">
        <v>3</v>
      </c>
      <c r="J28">
        <v>80</v>
      </c>
      <c r="K28">
        <v>110</v>
      </c>
      <c r="L28">
        <v>2720</v>
      </c>
      <c r="M28">
        <v>13.5</v>
      </c>
      <c r="N28">
        <v>1977</v>
      </c>
      <c r="P28" s="2" t="s">
        <v>21</v>
      </c>
      <c r="Q28" s="3">
        <v>14</v>
      </c>
    </row>
    <row r="29" spans="1:17" x14ac:dyDescent="0.3">
      <c r="A29">
        <v>252</v>
      </c>
      <c r="B29" t="s">
        <v>20</v>
      </c>
      <c r="C29" t="s">
        <v>54</v>
      </c>
      <c r="D29" t="s">
        <v>55</v>
      </c>
      <c r="E29" t="s">
        <v>56</v>
      </c>
      <c r="F29" t="s">
        <v>55</v>
      </c>
      <c r="G29" t="s">
        <v>76</v>
      </c>
      <c r="H29">
        <v>43.1</v>
      </c>
      <c r="I29">
        <v>4</v>
      </c>
      <c r="J29">
        <v>90</v>
      </c>
      <c r="K29">
        <v>48</v>
      </c>
      <c r="L29">
        <v>1985</v>
      </c>
      <c r="M29">
        <v>21.5</v>
      </c>
      <c r="N29">
        <v>1978</v>
      </c>
      <c r="P29" s="2" t="s">
        <v>54</v>
      </c>
      <c r="Q29" s="3">
        <v>39</v>
      </c>
    </row>
    <row r="30" spans="1:17" x14ac:dyDescent="0.3">
      <c r="A30">
        <v>253</v>
      </c>
      <c r="B30" t="s">
        <v>14</v>
      </c>
      <c r="C30" t="s">
        <v>15</v>
      </c>
      <c r="D30" t="s">
        <v>41</v>
      </c>
      <c r="E30" t="s">
        <v>42</v>
      </c>
      <c r="F30" t="s">
        <v>41</v>
      </c>
      <c r="G30" t="s">
        <v>77</v>
      </c>
      <c r="H30">
        <v>36.1</v>
      </c>
      <c r="I30">
        <v>4</v>
      </c>
      <c r="J30">
        <v>98</v>
      </c>
      <c r="K30">
        <v>66</v>
      </c>
      <c r="L30">
        <v>1800</v>
      </c>
      <c r="M30">
        <v>14.4</v>
      </c>
      <c r="N30">
        <v>1978</v>
      </c>
      <c r="P30" s="2" t="s">
        <v>30</v>
      </c>
      <c r="Q30" s="3">
        <v>79</v>
      </c>
    </row>
    <row r="31" spans="1:17" x14ac:dyDescent="0.3">
      <c r="A31">
        <v>254</v>
      </c>
      <c r="B31" t="s">
        <v>29</v>
      </c>
      <c r="C31" t="s">
        <v>30</v>
      </c>
      <c r="D31" t="s">
        <v>73</v>
      </c>
      <c r="E31" t="s">
        <v>74</v>
      </c>
      <c r="F31" t="s">
        <v>73</v>
      </c>
      <c r="G31" t="s">
        <v>78</v>
      </c>
      <c r="H31">
        <v>32.799999999999997</v>
      </c>
      <c r="I31">
        <v>4</v>
      </c>
      <c r="J31">
        <v>78</v>
      </c>
      <c r="K31">
        <v>52</v>
      </c>
      <c r="L31">
        <v>1985</v>
      </c>
      <c r="M31">
        <v>19.399999999999999</v>
      </c>
      <c r="N31">
        <v>1978</v>
      </c>
      <c r="P31" s="2" t="s">
        <v>15</v>
      </c>
      <c r="Q31" s="3">
        <v>253</v>
      </c>
    </row>
    <row r="32" spans="1:17" x14ac:dyDescent="0.3">
      <c r="A32">
        <v>255</v>
      </c>
      <c r="B32" t="s">
        <v>29</v>
      </c>
      <c r="C32" t="s">
        <v>30</v>
      </c>
      <c r="D32" t="s">
        <v>31</v>
      </c>
      <c r="E32" t="s">
        <v>32</v>
      </c>
      <c r="F32" t="s">
        <v>33</v>
      </c>
      <c r="G32" t="s">
        <v>79</v>
      </c>
      <c r="H32">
        <v>39.4</v>
      </c>
      <c r="I32">
        <v>4</v>
      </c>
      <c r="J32">
        <v>85</v>
      </c>
      <c r="K32">
        <v>70</v>
      </c>
      <c r="L32">
        <v>2070</v>
      </c>
      <c r="M32">
        <v>18.600000000000001</v>
      </c>
      <c r="N32">
        <v>1978</v>
      </c>
      <c r="P32" s="2" t="s">
        <v>387</v>
      </c>
      <c r="Q32" s="3">
        <v>405</v>
      </c>
    </row>
    <row r="33" spans="1:17" x14ac:dyDescent="0.3">
      <c r="A33">
        <v>256</v>
      </c>
      <c r="B33" t="s">
        <v>29</v>
      </c>
      <c r="C33" t="s">
        <v>30</v>
      </c>
      <c r="D33" t="s">
        <v>80</v>
      </c>
      <c r="E33" t="s">
        <v>81</v>
      </c>
      <c r="F33" t="s">
        <v>80</v>
      </c>
      <c r="G33" t="s">
        <v>82</v>
      </c>
      <c r="H33">
        <v>36.1</v>
      </c>
      <c r="I33">
        <v>4</v>
      </c>
      <c r="J33">
        <v>91</v>
      </c>
      <c r="K33">
        <v>60</v>
      </c>
      <c r="L33">
        <v>1800</v>
      </c>
      <c r="M33">
        <v>16.399999999999999</v>
      </c>
      <c r="N33">
        <v>1978</v>
      </c>
    </row>
    <row r="34" spans="1:17" x14ac:dyDescent="0.3">
      <c r="A34">
        <v>257</v>
      </c>
      <c r="B34" t="s">
        <v>14</v>
      </c>
      <c r="C34" t="s">
        <v>15</v>
      </c>
      <c r="D34" t="s">
        <v>16</v>
      </c>
      <c r="E34" t="s">
        <v>17</v>
      </c>
      <c r="F34" t="s">
        <v>37</v>
      </c>
      <c r="G34" t="s">
        <v>83</v>
      </c>
      <c r="H34">
        <v>19.899999999999999</v>
      </c>
      <c r="I34">
        <v>8</v>
      </c>
      <c r="J34">
        <v>260</v>
      </c>
      <c r="K34">
        <v>110</v>
      </c>
      <c r="L34">
        <v>3365</v>
      </c>
      <c r="M34">
        <v>15.5</v>
      </c>
      <c r="N34">
        <v>1978</v>
      </c>
    </row>
    <row r="35" spans="1:17" x14ac:dyDescent="0.3">
      <c r="A35">
        <v>258</v>
      </c>
      <c r="B35" t="s">
        <v>14</v>
      </c>
      <c r="C35" t="s">
        <v>15</v>
      </c>
      <c r="D35" t="s">
        <v>25</v>
      </c>
      <c r="E35" t="s">
        <v>26</v>
      </c>
      <c r="F35" t="s">
        <v>39</v>
      </c>
      <c r="G35" t="s">
        <v>84</v>
      </c>
      <c r="H35">
        <v>19.399999999999999</v>
      </c>
      <c r="I35">
        <v>8</v>
      </c>
      <c r="J35">
        <v>318</v>
      </c>
      <c r="K35">
        <v>140</v>
      </c>
      <c r="L35">
        <v>3735</v>
      </c>
      <c r="M35">
        <v>13.2</v>
      </c>
      <c r="N35">
        <v>1978</v>
      </c>
    </row>
    <row r="36" spans="1:17" x14ac:dyDescent="0.3">
      <c r="A36">
        <v>259</v>
      </c>
      <c r="B36" t="s">
        <v>14</v>
      </c>
      <c r="C36" t="s">
        <v>15</v>
      </c>
      <c r="D36" t="s">
        <v>41</v>
      </c>
      <c r="E36" t="s">
        <v>42</v>
      </c>
      <c r="F36" t="s">
        <v>43</v>
      </c>
      <c r="G36" t="s">
        <v>85</v>
      </c>
      <c r="H36">
        <v>20.2</v>
      </c>
      <c r="I36">
        <v>8</v>
      </c>
      <c r="J36">
        <v>302</v>
      </c>
      <c r="K36">
        <v>139</v>
      </c>
      <c r="L36">
        <v>3570</v>
      </c>
      <c r="M36">
        <v>12.8</v>
      </c>
      <c r="N36">
        <v>1978</v>
      </c>
    </row>
    <row r="37" spans="1:17" x14ac:dyDescent="0.3">
      <c r="A37">
        <v>260</v>
      </c>
      <c r="B37" t="s">
        <v>14</v>
      </c>
      <c r="C37" t="s">
        <v>15</v>
      </c>
      <c r="D37" t="s">
        <v>16</v>
      </c>
      <c r="E37" t="s">
        <v>17</v>
      </c>
      <c r="F37" t="s">
        <v>49</v>
      </c>
      <c r="G37" t="s">
        <v>86</v>
      </c>
      <c r="H37">
        <v>19.2</v>
      </c>
      <c r="I37">
        <v>6</v>
      </c>
      <c r="J37">
        <v>231</v>
      </c>
      <c r="K37">
        <v>105</v>
      </c>
      <c r="L37">
        <v>3535</v>
      </c>
      <c r="M37">
        <v>19.2</v>
      </c>
      <c r="N37">
        <v>1978</v>
      </c>
    </row>
    <row r="38" spans="1:17" x14ac:dyDescent="0.3">
      <c r="A38">
        <v>261</v>
      </c>
      <c r="B38" t="s">
        <v>14</v>
      </c>
      <c r="C38" t="s">
        <v>15</v>
      </c>
      <c r="D38" t="s">
        <v>16</v>
      </c>
      <c r="E38" t="s">
        <v>17</v>
      </c>
      <c r="F38" t="s">
        <v>35</v>
      </c>
      <c r="G38" t="s">
        <v>87</v>
      </c>
      <c r="H38">
        <v>20.5</v>
      </c>
      <c r="I38">
        <v>6</v>
      </c>
      <c r="J38">
        <v>200</v>
      </c>
      <c r="K38">
        <v>95</v>
      </c>
      <c r="L38">
        <v>3155</v>
      </c>
      <c r="M38">
        <v>18.2</v>
      </c>
      <c r="N38">
        <v>1978</v>
      </c>
    </row>
    <row r="39" spans="1:17" x14ac:dyDescent="0.3">
      <c r="A39">
        <v>262</v>
      </c>
      <c r="B39" t="s">
        <v>14</v>
      </c>
      <c r="C39" t="s">
        <v>15</v>
      </c>
      <c r="D39" t="s">
        <v>41</v>
      </c>
      <c r="E39" t="s">
        <v>42</v>
      </c>
      <c r="F39" t="s">
        <v>41</v>
      </c>
      <c r="G39" t="s">
        <v>88</v>
      </c>
      <c r="H39">
        <v>20.2</v>
      </c>
      <c r="I39">
        <v>6</v>
      </c>
      <c r="J39">
        <v>200</v>
      </c>
      <c r="K39">
        <v>85</v>
      </c>
      <c r="L39">
        <v>2965</v>
      </c>
      <c r="M39">
        <v>15.8</v>
      </c>
      <c r="N39">
        <v>1978</v>
      </c>
    </row>
    <row r="40" spans="1:17" x14ac:dyDescent="0.3">
      <c r="A40">
        <v>263</v>
      </c>
      <c r="B40" t="s">
        <v>14</v>
      </c>
      <c r="C40" t="s">
        <v>15</v>
      </c>
      <c r="D40" t="s">
        <v>41</v>
      </c>
      <c r="E40" t="s">
        <v>42</v>
      </c>
      <c r="F40" t="s">
        <v>41</v>
      </c>
      <c r="G40" t="s">
        <v>89</v>
      </c>
      <c r="H40">
        <v>25.1</v>
      </c>
      <c r="I40">
        <v>4</v>
      </c>
      <c r="J40">
        <v>140</v>
      </c>
      <c r="K40">
        <v>88</v>
      </c>
      <c r="L40">
        <v>2720</v>
      </c>
      <c r="M40">
        <v>15.4</v>
      </c>
      <c r="N40">
        <v>1978</v>
      </c>
    </row>
    <row r="41" spans="1:17" x14ac:dyDescent="0.3">
      <c r="A41">
        <v>264</v>
      </c>
      <c r="B41" t="s">
        <v>14</v>
      </c>
      <c r="C41" t="s">
        <v>15</v>
      </c>
      <c r="D41" t="s">
        <v>25</v>
      </c>
      <c r="E41" t="s">
        <v>26</v>
      </c>
      <c r="F41" t="s">
        <v>27</v>
      </c>
      <c r="G41" t="s">
        <v>90</v>
      </c>
      <c r="H41">
        <v>20.5</v>
      </c>
      <c r="I41">
        <v>6</v>
      </c>
      <c r="J41">
        <v>225</v>
      </c>
      <c r="K41">
        <v>100</v>
      </c>
      <c r="L41">
        <v>3430</v>
      </c>
      <c r="M41">
        <v>17.2</v>
      </c>
      <c r="N41">
        <v>1978</v>
      </c>
    </row>
    <row r="42" spans="1:17" x14ac:dyDescent="0.3">
      <c r="A42">
        <v>265</v>
      </c>
      <c r="B42" t="s">
        <v>14</v>
      </c>
      <c r="C42" t="s">
        <v>15</v>
      </c>
      <c r="D42" t="s">
        <v>91</v>
      </c>
      <c r="E42" t="s">
        <v>92</v>
      </c>
      <c r="F42" t="s">
        <v>91</v>
      </c>
      <c r="G42" t="s">
        <v>93</v>
      </c>
      <c r="H42">
        <v>19.399999999999999</v>
      </c>
      <c r="I42">
        <v>6</v>
      </c>
      <c r="J42">
        <v>232</v>
      </c>
      <c r="K42">
        <v>90</v>
      </c>
      <c r="L42">
        <v>3210</v>
      </c>
      <c r="M42">
        <v>17.2</v>
      </c>
      <c r="N42">
        <v>1978</v>
      </c>
    </row>
    <row r="43" spans="1:17" x14ac:dyDescent="0.3">
      <c r="A43">
        <v>266</v>
      </c>
      <c r="B43" t="s">
        <v>14</v>
      </c>
      <c r="C43" t="s">
        <v>15</v>
      </c>
      <c r="D43" t="s">
        <v>16</v>
      </c>
      <c r="E43" t="s">
        <v>17</v>
      </c>
      <c r="F43" t="s">
        <v>18</v>
      </c>
      <c r="G43" t="s">
        <v>94</v>
      </c>
      <c r="H43">
        <v>20.6</v>
      </c>
      <c r="I43">
        <v>6</v>
      </c>
      <c r="J43">
        <v>231</v>
      </c>
      <c r="K43">
        <v>105</v>
      </c>
      <c r="L43">
        <v>3380</v>
      </c>
      <c r="M43">
        <v>15.8</v>
      </c>
      <c r="N43">
        <v>1978</v>
      </c>
    </row>
    <row r="44" spans="1:17" x14ac:dyDescent="0.3">
      <c r="A44">
        <v>267</v>
      </c>
      <c r="B44" t="s">
        <v>14</v>
      </c>
      <c r="C44" t="s">
        <v>15</v>
      </c>
      <c r="D44" t="s">
        <v>41</v>
      </c>
      <c r="E44" t="s">
        <v>42</v>
      </c>
      <c r="F44" t="s">
        <v>43</v>
      </c>
      <c r="G44" t="s">
        <v>95</v>
      </c>
      <c r="H44">
        <v>20.8</v>
      </c>
      <c r="I44">
        <v>6</v>
      </c>
      <c r="J44">
        <v>200</v>
      </c>
      <c r="K44">
        <v>85</v>
      </c>
      <c r="L44">
        <v>3070</v>
      </c>
      <c r="M44">
        <v>16.7</v>
      </c>
      <c r="N44">
        <v>1978</v>
      </c>
      <c r="P44" t="s">
        <v>394</v>
      </c>
    </row>
    <row r="45" spans="1:17" x14ac:dyDescent="0.3">
      <c r="A45">
        <v>268</v>
      </c>
      <c r="B45" t="s">
        <v>14</v>
      </c>
      <c r="C45" t="s">
        <v>15</v>
      </c>
      <c r="D45" t="s">
        <v>25</v>
      </c>
      <c r="E45" t="s">
        <v>26</v>
      </c>
      <c r="F45" t="s">
        <v>39</v>
      </c>
      <c r="G45" t="s">
        <v>96</v>
      </c>
      <c r="H45">
        <v>18.600000000000001</v>
      </c>
      <c r="I45">
        <v>6</v>
      </c>
      <c r="J45">
        <v>225</v>
      </c>
      <c r="K45">
        <v>110</v>
      </c>
      <c r="L45">
        <v>3620</v>
      </c>
      <c r="M45">
        <v>18.7</v>
      </c>
      <c r="N45">
        <v>1978</v>
      </c>
    </row>
    <row r="46" spans="1:17" x14ac:dyDescent="0.3">
      <c r="A46">
        <v>269</v>
      </c>
      <c r="B46" t="s">
        <v>14</v>
      </c>
      <c r="C46" t="s">
        <v>15</v>
      </c>
      <c r="D46" t="s">
        <v>91</v>
      </c>
      <c r="E46" t="s">
        <v>92</v>
      </c>
      <c r="F46" t="s">
        <v>91</v>
      </c>
      <c r="G46" t="s">
        <v>97</v>
      </c>
      <c r="H46">
        <v>18.100000000000001</v>
      </c>
      <c r="I46">
        <v>6</v>
      </c>
      <c r="J46">
        <v>258</v>
      </c>
      <c r="K46">
        <v>120</v>
      </c>
      <c r="L46">
        <v>3410</v>
      </c>
      <c r="M46">
        <v>15.1</v>
      </c>
      <c r="N46">
        <v>1978</v>
      </c>
      <c r="P46" s="1" t="s">
        <v>386</v>
      </c>
      <c r="Q46" t="s">
        <v>395</v>
      </c>
    </row>
    <row r="47" spans="1:17" x14ac:dyDescent="0.3">
      <c r="A47">
        <v>270</v>
      </c>
      <c r="B47" t="s">
        <v>14</v>
      </c>
      <c r="C47" t="s">
        <v>15</v>
      </c>
      <c r="D47" t="s">
        <v>16</v>
      </c>
      <c r="E47" t="s">
        <v>17</v>
      </c>
      <c r="F47" t="s">
        <v>35</v>
      </c>
      <c r="G47" t="s">
        <v>51</v>
      </c>
      <c r="H47">
        <v>19.2</v>
      </c>
      <c r="I47">
        <v>8</v>
      </c>
      <c r="J47">
        <v>305</v>
      </c>
      <c r="K47">
        <v>145</v>
      </c>
      <c r="L47">
        <v>3425</v>
      </c>
      <c r="M47">
        <v>13.2</v>
      </c>
      <c r="N47">
        <v>1978</v>
      </c>
      <c r="P47" s="2" t="s">
        <v>16</v>
      </c>
      <c r="Q47" s="3">
        <v>93</v>
      </c>
    </row>
    <row r="48" spans="1:17" x14ac:dyDescent="0.3">
      <c r="A48">
        <v>271</v>
      </c>
      <c r="B48" t="s">
        <v>14</v>
      </c>
      <c r="C48" t="s">
        <v>15</v>
      </c>
      <c r="D48" t="s">
        <v>16</v>
      </c>
      <c r="E48" t="s">
        <v>17</v>
      </c>
      <c r="F48" t="s">
        <v>18</v>
      </c>
      <c r="G48" t="s">
        <v>98</v>
      </c>
      <c r="H48">
        <v>17.7</v>
      </c>
      <c r="I48">
        <v>6</v>
      </c>
      <c r="J48">
        <v>231</v>
      </c>
      <c r="K48">
        <v>165</v>
      </c>
      <c r="L48">
        <v>3445</v>
      </c>
      <c r="M48">
        <v>13.4</v>
      </c>
      <c r="N48">
        <v>1978</v>
      </c>
      <c r="P48" s="2" t="s">
        <v>25</v>
      </c>
      <c r="Q48" s="3">
        <v>66</v>
      </c>
    </row>
    <row r="49" spans="1:17" x14ac:dyDescent="0.3">
      <c r="A49">
        <v>272</v>
      </c>
      <c r="B49" t="s">
        <v>14</v>
      </c>
      <c r="C49" t="s">
        <v>15</v>
      </c>
      <c r="D49" t="s">
        <v>41</v>
      </c>
      <c r="E49" t="s">
        <v>42</v>
      </c>
      <c r="F49" t="s">
        <v>41</v>
      </c>
      <c r="G49" t="s">
        <v>99</v>
      </c>
      <c r="H49">
        <v>18.100000000000001</v>
      </c>
      <c r="I49">
        <v>8</v>
      </c>
      <c r="J49">
        <v>302</v>
      </c>
      <c r="K49">
        <v>139</v>
      </c>
      <c r="L49">
        <v>3205</v>
      </c>
      <c r="M49">
        <v>11.2</v>
      </c>
      <c r="N49">
        <v>1978</v>
      </c>
      <c r="P49" s="2" t="s">
        <v>41</v>
      </c>
      <c r="Q49" s="3">
        <v>65</v>
      </c>
    </row>
    <row r="50" spans="1:17" x14ac:dyDescent="0.3">
      <c r="A50">
        <v>273</v>
      </c>
      <c r="B50" t="s">
        <v>14</v>
      </c>
      <c r="C50" t="s">
        <v>15</v>
      </c>
      <c r="D50" t="s">
        <v>25</v>
      </c>
      <c r="E50" t="s">
        <v>26</v>
      </c>
      <c r="F50" t="s">
        <v>39</v>
      </c>
      <c r="G50" t="s">
        <v>100</v>
      </c>
      <c r="H50">
        <v>17.5</v>
      </c>
      <c r="I50">
        <v>8</v>
      </c>
      <c r="J50">
        <v>318</v>
      </c>
      <c r="K50">
        <v>140</v>
      </c>
      <c r="L50">
        <v>4080</v>
      </c>
      <c r="M50">
        <v>13.7</v>
      </c>
      <c r="N50">
        <v>1978</v>
      </c>
      <c r="P50" s="2" t="s">
        <v>55</v>
      </c>
      <c r="Q50" s="3">
        <v>30</v>
      </c>
    </row>
    <row r="51" spans="1:17" x14ac:dyDescent="0.3">
      <c r="A51">
        <v>274</v>
      </c>
      <c r="B51" t="s">
        <v>14</v>
      </c>
      <c r="C51" t="s">
        <v>15</v>
      </c>
      <c r="D51" t="s">
        <v>16</v>
      </c>
      <c r="E51" t="s">
        <v>17</v>
      </c>
      <c r="F51" t="s">
        <v>35</v>
      </c>
      <c r="G51" t="s">
        <v>63</v>
      </c>
      <c r="H51">
        <v>30</v>
      </c>
      <c r="I51">
        <v>4</v>
      </c>
      <c r="J51">
        <v>98</v>
      </c>
      <c r="K51">
        <v>68</v>
      </c>
      <c r="L51">
        <v>2155</v>
      </c>
      <c r="M51">
        <v>16.5</v>
      </c>
      <c r="N51">
        <v>1978</v>
      </c>
      <c r="P51" s="2" t="s">
        <v>91</v>
      </c>
      <c r="Q51" s="3">
        <v>29</v>
      </c>
    </row>
    <row r="52" spans="1:17" x14ac:dyDescent="0.3">
      <c r="A52">
        <v>275</v>
      </c>
      <c r="B52" t="s">
        <v>29</v>
      </c>
      <c r="C52" t="s">
        <v>30</v>
      </c>
      <c r="D52" t="s">
        <v>59</v>
      </c>
      <c r="E52" t="s">
        <v>60</v>
      </c>
      <c r="F52" t="s">
        <v>59</v>
      </c>
      <c r="G52" t="s">
        <v>101</v>
      </c>
      <c r="H52">
        <v>27.5</v>
      </c>
      <c r="I52">
        <v>4</v>
      </c>
      <c r="J52">
        <v>134</v>
      </c>
      <c r="K52">
        <v>95</v>
      </c>
      <c r="L52">
        <v>2560</v>
      </c>
      <c r="M52">
        <v>14.2</v>
      </c>
      <c r="N52">
        <v>1978</v>
      </c>
      <c r="P52" s="2" t="s">
        <v>59</v>
      </c>
      <c r="Q52" s="3">
        <v>26</v>
      </c>
    </row>
    <row r="53" spans="1:17" x14ac:dyDescent="0.3">
      <c r="A53">
        <v>276</v>
      </c>
      <c r="B53" t="s">
        <v>29</v>
      </c>
      <c r="C53" t="s">
        <v>30</v>
      </c>
      <c r="D53" t="s">
        <v>31</v>
      </c>
      <c r="E53" t="s">
        <v>32</v>
      </c>
      <c r="F53" t="s">
        <v>33</v>
      </c>
      <c r="G53" t="s">
        <v>102</v>
      </c>
      <c r="H53">
        <v>27.2</v>
      </c>
      <c r="I53">
        <v>4</v>
      </c>
      <c r="J53">
        <v>119</v>
      </c>
      <c r="K53">
        <v>97</v>
      </c>
      <c r="L53">
        <v>2300</v>
      </c>
      <c r="M53">
        <v>14.7</v>
      </c>
      <c r="N53">
        <v>1978</v>
      </c>
      <c r="P53" s="2" t="s">
        <v>31</v>
      </c>
      <c r="Q53" s="3">
        <v>24</v>
      </c>
    </row>
    <row r="54" spans="1:17" x14ac:dyDescent="0.3">
      <c r="A54">
        <v>277</v>
      </c>
      <c r="B54" t="s">
        <v>14</v>
      </c>
      <c r="C54" t="s">
        <v>15</v>
      </c>
      <c r="D54" t="s">
        <v>25</v>
      </c>
      <c r="E54" t="s">
        <v>26</v>
      </c>
      <c r="F54" t="s">
        <v>39</v>
      </c>
      <c r="G54" t="s">
        <v>103</v>
      </c>
      <c r="H54">
        <v>30.9</v>
      </c>
      <c r="I54">
        <v>4</v>
      </c>
      <c r="J54">
        <v>105</v>
      </c>
      <c r="K54">
        <v>75</v>
      </c>
      <c r="L54">
        <v>2230</v>
      </c>
      <c r="M54">
        <v>14.5</v>
      </c>
      <c r="N54">
        <v>1978</v>
      </c>
      <c r="P54" s="2" t="s">
        <v>80</v>
      </c>
      <c r="Q54" s="3">
        <v>13</v>
      </c>
    </row>
    <row r="55" spans="1:17" x14ac:dyDescent="0.3">
      <c r="A55">
        <v>278</v>
      </c>
      <c r="B55" t="s">
        <v>29</v>
      </c>
      <c r="C55" t="s">
        <v>30</v>
      </c>
      <c r="D55" t="s">
        <v>59</v>
      </c>
      <c r="E55" t="s">
        <v>60</v>
      </c>
      <c r="F55" t="s">
        <v>59</v>
      </c>
      <c r="G55" t="s">
        <v>104</v>
      </c>
      <c r="H55">
        <v>21.1</v>
      </c>
      <c r="I55">
        <v>4</v>
      </c>
      <c r="J55">
        <v>134</v>
      </c>
      <c r="K55">
        <v>95</v>
      </c>
      <c r="L55">
        <v>2515</v>
      </c>
      <c r="M55">
        <v>14.8</v>
      </c>
      <c r="N55">
        <v>1978</v>
      </c>
      <c r="P55" s="2" t="s">
        <v>73</v>
      </c>
      <c r="Q55" s="3">
        <v>12</v>
      </c>
    </row>
    <row r="56" spans="1:17" x14ac:dyDescent="0.3">
      <c r="A56">
        <v>279</v>
      </c>
      <c r="B56" t="s">
        <v>14</v>
      </c>
      <c r="C56" t="s">
        <v>15</v>
      </c>
      <c r="D56" t="s">
        <v>25</v>
      </c>
      <c r="E56" t="s">
        <v>26</v>
      </c>
      <c r="F56" t="s">
        <v>27</v>
      </c>
      <c r="G56" t="s">
        <v>105</v>
      </c>
      <c r="H56">
        <v>23.2</v>
      </c>
      <c r="I56">
        <v>4</v>
      </c>
      <c r="J56">
        <v>156</v>
      </c>
      <c r="K56">
        <v>105</v>
      </c>
      <c r="L56">
        <v>2745</v>
      </c>
      <c r="M56">
        <v>16.7</v>
      </c>
      <c r="N56">
        <v>1978</v>
      </c>
      <c r="P56" s="2" t="s">
        <v>149</v>
      </c>
      <c r="Q56" s="3">
        <v>8</v>
      </c>
    </row>
    <row r="57" spans="1:17" x14ac:dyDescent="0.3">
      <c r="A57">
        <v>280</v>
      </c>
      <c r="B57" t="s">
        <v>14</v>
      </c>
      <c r="C57" t="s">
        <v>15</v>
      </c>
      <c r="D57" t="s">
        <v>16</v>
      </c>
      <c r="E57" t="s">
        <v>17</v>
      </c>
      <c r="F57" t="s">
        <v>37</v>
      </c>
      <c r="G57" t="s">
        <v>106</v>
      </c>
      <c r="H57">
        <v>23.8</v>
      </c>
      <c r="I57">
        <v>4</v>
      </c>
      <c r="J57">
        <v>151</v>
      </c>
      <c r="K57">
        <v>85</v>
      </c>
      <c r="L57">
        <v>2855</v>
      </c>
      <c r="M57">
        <v>17.600000000000001</v>
      </c>
      <c r="N57">
        <v>1978</v>
      </c>
      <c r="P57" s="2" t="s">
        <v>117</v>
      </c>
      <c r="Q57" s="3">
        <v>8</v>
      </c>
    </row>
    <row r="58" spans="1:17" x14ac:dyDescent="0.3">
      <c r="A58">
        <v>281</v>
      </c>
      <c r="B58" t="s">
        <v>29</v>
      </c>
      <c r="C58" t="s">
        <v>30</v>
      </c>
      <c r="D58" t="s">
        <v>31</v>
      </c>
      <c r="E58" t="s">
        <v>32</v>
      </c>
      <c r="F58" t="s">
        <v>33</v>
      </c>
      <c r="G58" t="s">
        <v>107</v>
      </c>
      <c r="H58">
        <v>23.9</v>
      </c>
      <c r="I58">
        <v>4</v>
      </c>
      <c r="J58">
        <v>119</v>
      </c>
      <c r="K58">
        <v>97</v>
      </c>
      <c r="L58">
        <v>2405</v>
      </c>
      <c r="M58">
        <v>14.9</v>
      </c>
      <c r="N58">
        <v>1978</v>
      </c>
      <c r="P58" s="2" t="s">
        <v>111</v>
      </c>
      <c r="Q58" s="3">
        <v>6</v>
      </c>
    </row>
    <row r="59" spans="1:17" x14ac:dyDescent="0.3">
      <c r="A59">
        <v>282</v>
      </c>
      <c r="B59" t="s">
        <v>20</v>
      </c>
      <c r="C59" t="s">
        <v>54</v>
      </c>
      <c r="D59" t="s">
        <v>55</v>
      </c>
      <c r="E59" t="s">
        <v>56</v>
      </c>
      <c r="F59" t="s">
        <v>108</v>
      </c>
      <c r="G59" t="s">
        <v>109</v>
      </c>
      <c r="H59">
        <v>20.3</v>
      </c>
      <c r="I59">
        <v>5</v>
      </c>
      <c r="J59">
        <v>131</v>
      </c>
      <c r="K59">
        <v>103</v>
      </c>
      <c r="L59">
        <v>2830</v>
      </c>
      <c r="M59">
        <v>15.9</v>
      </c>
      <c r="N59">
        <v>1978</v>
      </c>
      <c r="P59" s="2" t="s">
        <v>22</v>
      </c>
      <c r="Q59" s="3">
        <v>5</v>
      </c>
    </row>
    <row r="60" spans="1:17" x14ac:dyDescent="0.3">
      <c r="A60">
        <v>283</v>
      </c>
      <c r="B60" t="s">
        <v>20</v>
      </c>
      <c r="C60" t="s">
        <v>110</v>
      </c>
      <c r="D60" t="s">
        <v>111</v>
      </c>
      <c r="E60" t="s">
        <v>112</v>
      </c>
      <c r="F60" t="s">
        <v>111</v>
      </c>
      <c r="G60" t="s">
        <v>113</v>
      </c>
      <c r="H60">
        <v>17</v>
      </c>
      <c r="I60">
        <v>6</v>
      </c>
      <c r="J60">
        <v>163</v>
      </c>
      <c r="K60">
        <v>125</v>
      </c>
      <c r="L60">
        <v>3140</v>
      </c>
      <c r="M60">
        <v>13.6</v>
      </c>
      <c r="N60">
        <v>1978</v>
      </c>
      <c r="P60" s="2" t="s">
        <v>114</v>
      </c>
      <c r="Q60" s="3">
        <v>5</v>
      </c>
    </row>
    <row r="61" spans="1:17" x14ac:dyDescent="0.3">
      <c r="A61">
        <v>284</v>
      </c>
      <c r="B61" t="s">
        <v>20</v>
      </c>
      <c r="C61" t="s">
        <v>110</v>
      </c>
      <c r="D61" t="s">
        <v>114</v>
      </c>
      <c r="E61" t="s">
        <v>115</v>
      </c>
      <c r="F61" t="s">
        <v>114</v>
      </c>
      <c r="G61" t="s">
        <v>116</v>
      </c>
      <c r="H61">
        <v>21.6</v>
      </c>
      <c r="I61">
        <v>4</v>
      </c>
      <c r="J61">
        <v>121</v>
      </c>
      <c r="K61">
        <v>115</v>
      </c>
      <c r="L61">
        <v>2795</v>
      </c>
      <c r="M61">
        <v>15.7</v>
      </c>
      <c r="N61">
        <v>1978</v>
      </c>
      <c r="P61" s="2" t="s">
        <v>284</v>
      </c>
      <c r="Q61" s="3">
        <v>4</v>
      </c>
    </row>
    <row r="62" spans="1:17" x14ac:dyDescent="0.3">
      <c r="A62">
        <v>285</v>
      </c>
      <c r="B62" t="s">
        <v>20</v>
      </c>
      <c r="C62" t="s">
        <v>21</v>
      </c>
      <c r="D62" t="s">
        <v>117</v>
      </c>
      <c r="E62" t="s">
        <v>118</v>
      </c>
      <c r="F62" t="s">
        <v>119</v>
      </c>
      <c r="G62" t="s">
        <v>120</v>
      </c>
      <c r="H62">
        <v>16.2</v>
      </c>
      <c r="I62">
        <v>6</v>
      </c>
      <c r="J62">
        <v>163</v>
      </c>
      <c r="K62">
        <v>133</v>
      </c>
      <c r="L62">
        <v>3410</v>
      </c>
      <c r="M62">
        <v>15.8</v>
      </c>
      <c r="N62">
        <v>1978</v>
      </c>
      <c r="P62" s="2" t="s">
        <v>65</v>
      </c>
      <c r="Q62" s="3">
        <v>4</v>
      </c>
    </row>
    <row r="63" spans="1:17" x14ac:dyDescent="0.3">
      <c r="A63">
        <v>286</v>
      </c>
      <c r="B63" t="s">
        <v>20</v>
      </c>
      <c r="C63" t="s">
        <v>54</v>
      </c>
      <c r="D63" t="s">
        <v>55</v>
      </c>
      <c r="E63" t="s">
        <v>56</v>
      </c>
      <c r="F63" t="s">
        <v>55</v>
      </c>
      <c r="G63" t="s">
        <v>121</v>
      </c>
      <c r="H63">
        <v>31.5</v>
      </c>
      <c r="I63">
        <v>4</v>
      </c>
      <c r="J63">
        <v>89</v>
      </c>
      <c r="K63">
        <v>71</v>
      </c>
      <c r="L63">
        <v>1990</v>
      </c>
      <c r="M63">
        <v>14.9</v>
      </c>
      <c r="N63">
        <v>1978</v>
      </c>
      <c r="P63" s="2" t="s">
        <v>138</v>
      </c>
      <c r="Q63" s="3">
        <v>3</v>
      </c>
    </row>
    <row r="64" spans="1:17" x14ac:dyDescent="0.3">
      <c r="A64">
        <v>287</v>
      </c>
      <c r="B64" t="s">
        <v>29</v>
      </c>
      <c r="C64" t="s">
        <v>30</v>
      </c>
      <c r="D64" t="s">
        <v>80</v>
      </c>
      <c r="E64" t="s">
        <v>81</v>
      </c>
      <c r="F64" t="s">
        <v>80</v>
      </c>
      <c r="G64" t="s">
        <v>122</v>
      </c>
      <c r="H64">
        <v>29.5</v>
      </c>
      <c r="I64">
        <v>4</v>
      </c>
      <c r="J64">
        <v>98</v>
      </c>
      <c r="K64">
        <v>68</v>
      </c>
      <c r="L64">
        <v>2135</v>
      </c>
      <c r="M64">
        <v>16.600000000000001</v>
      </c>
      <c r="N64">
        <v>1978</v>
      </c>
      <c r="P64" s="2" t="s">
        <v>70</v>
      </c>
      <c r="Q64" s="3">
        <v>2</v>
      </c>
    </row>
    <row r="65" spans="1:17" x14ac:dyDescent="0.3">
      <c r="A65">
        <v>288</v>
      </c>
      <c r="B65" t="s">
        <v>14</v>
      </c>
      <c r="C65" t="s">
        <v>15</v>
      </c>
      <c r="D65" t="s">
        <v>16</v>
      </c>
      <c r="E65" t="s">
        <v>17</v>
      </c>
      <c r="F65" t="s">
        <v>49</v>
      </c>
      <c r="G65" t="s">
        <v>123</v>
      </c>
      <c r="H65">
        <v>21.5</v>
      </c>
      <c r="I65">
        <v>6</v>
      </c>
      <c r="J65">
        <v>231</v>
      </c>
      <c r="K65">
        <v>115</v>
      </c>
      <c r="L65">
        <v>3245</v>
      </c>
      <c r="M65">
        <v>15.4</v>
      </c>
      <c r="N65">
        <v>1979</v>
      </c>
      <c r="P65" s="2" t="s">
        <v>179</v>
      </c>
      <c r="Q65" s="3">
        <v>1</v>
      </c>
    </row>
    <row r="66" spans="1:17" x14ac:dyDescent="0.3">
      <c r="A66">
        <v>289</v>
      </c>
      <c r="B66" t="s">
        <v>14</v>
      </c>
      <c r="C66" t="s">
        <v>15</v>
      </c>
      <c r="D66" t="s">
        <v>41</v>
      </c>
      <c r="E66" t="s">
        <v>42</v>
      </c>
      <c r="F66" t="s">
        <v>43</v>
      </c>
      <c r="G66" t="s">
        <v>124</v>
      </c>
      <c r="H66">
        <v>19.8</v>
      </c>
      <c r="I66">
        <v>6</v>
      </c>
      <c r="J66">
        <v>200</v>
      </c>
      <c r="K66">
        <v>85</v>
      </c>
      <c r="L66">
        <v>2990</v>
      </c>
      <c r="M66">
        <v>18.2</v>
      </c>
      <c r="N66">
        <v>1979</v>
      </c>
      <c r="P66" s="2" t="s">
        <v>246</v>
      </c>
      <c r="Q66" s="3">
        <v>1</v>
      </c>
    </row>
    <row r="67" spans="1:17" x14ac:dyDescent="0.3">
      <c r="A67">
        <v>290</v>
      </c>
      <c r="B67" t="s">
        <v>14</v>
      </c>
      <c r="C67" t="s">
        <v>15</v>
      </c>
      <c r="D67" t="s">
        <v>41</v>
      </c>
      <c r="E67" t="s">
        <v>42</v>
      </c>
      <c r="F67" t="s">
        <v>41</v>
      </c>
      <c r="G67" t="s">
        <v>125</v>
      </c>
      <c r="H67">
        <v>22.3</v>
      </c>
      <c r="I67">
        <v>4</v>
      </c>
      <c r="J67">
        <v>140</v>
      </c>
      <c r="K67">
        <v>88</v>
      </c>
      <c r="L67">
        <v>2890</v>
      </c>
      <c r="M67">
        <v>17.3</v>
      </c>
      <c r="N67">
        <v>1979</v>
      </c>
      <c r="P67" s="2" t="s">
        <v>387</v>
      </c>
      <c r="Q67" s="3">
        <v>405</v>
      </c>
    </row>
    <row r="68" spans="1:17" x14ac:dyDescent="0.3">
      <c r="A68">
        <v>291</v>
      </c>
      <c r="B68" t="s">
        <v>14</v>
      </c>
      <c r="C68" t="s">
        <v>15</v>
      </c>
      <c r="D68" t="s">
        <v>91</v>
      </c>
      <c r="E68" t="s">
        <v>92</v>
      </c>
      <c r="F68" t="s">
        <v>91</v>
      </c>
      <c r="G68" t="s">
        <v>126</v>
      </c>
      <c r="H68">
        <v>20.2</v>
      </c>
      <c r="I68">
        <v>6</v>
      </c>
      <c r="J68">
        <v>232</v>
      </c>
      <c r="K68">
        <v>90</v>
      </c>
      <c r="L68">
        <v>3265</v>
      </c>
      <c r="M68">
        <v>18.2</v>
      </c>
      <c r="N68">
        <v>1979</v>
      </c>
    </row>
    <row r="69" spans="1:17" x14ac:dyDescent="0.3">
      <c r="A69">
        <v>292</v>
      </c>
      <c r="B69" t="s">
        <v>14</v>
      </c>
      <c r="C69" t="s">
        <v>15</v>
      </c>
      <c r="D69" t="s">
        <v>25</v>
      </c>
      <c r="E69" t="s">
        <v>26</v>
      </c>
      <c r="F69" t="s">
        <v>39</v>
      </c>
      <c r="G69" t="s">
        <v>127</v>
      </c>
      <c r="H69">
        <v>20.6</v>
      </c>
      <c r="I69">
        <v>6</v>
      </c>
      <c r="J69">
        <v>225</v>
      </c>
      <c r="K69">
        <v>110</v>
      </c>
      <c r="L69">
        <v>3360</v>
      </c>
      <c r="M69">
        <v>16.600000000000001</v>
      </c>
      <c r="N69">
        <v>1979</v>
      </c>
    </row>
    <row r="70" spans="1:17" x14ac:dyDescent="0.3">
      <c r="A70">
        <v>293</v>
      </c>
      <c r="B70" t="s">
        <v>14</v>
      </c>
      <c r="C70" t="s">
        <v>15</v>
      </c>
      <c r="D70" t="s">
        <v>16</v>
      </c>
      <c r="E70" t="s">
        <v>17</v>
      </c>
      <c r="F70" t="s">
        <v>35</v>
      </c>
      <c r="G70" t="s">
        <v>36</v>
      </c>
      <c r="H70">
        <v>17</v>
      </c>
      <c r="I70">
        <v>8</v>
      </c>
      <c r="J70">
        <v>305</v>
      </c>
      <c r="K70">
        <v>130</v>
      </c>
      <c r="L70">
        <v>3840</v>
      </c>
      <c r="M70">
        <v>15.4</v>
      </c>
      <c r="N70">
        <v>1979</v>
      </c>
    </row>
    <row r="71" spans="1:17" x14ac:dyDescent="0.3">
      <c r="A71">
        <v>294</v>
      </c>
      <c r="B71" t="s">
        <v>14</v>
      </c>
      <c r="C71" t="s">
        <v>15</v>
      </c>
      <c r="D71" t="s">
        <v>41</v>
      </c>
      <c r="E71" t="s">
        <v>42</v>
      </c>
      <c r="F71" t="s">
        <v>41</v>
      </c>
      <c r="G71" t="s">
        <v>128</v>
      </c>
      <c r="H71">
        <v>17.600000000000001</v>
      </c>
      <c r="I71">
        <v>8</v>
      </c>
      <c r="J71">
        <v>302</v>
      </c>
      <c r="K71">
        <v>129</v>
      </c>
      <c r="L71">
        <v>3725</v>
      </c>
      <c r="M71">
        <v>13.4</v>
      </c>
      <c r="N71">
        <v>1979</v>
      </c>
    </row>
    <row r="72" spans="1:17" x14ac:dyDescent="0.3">
      <c r="A72">
        <v>295</v>
      </c>
      <c r="B72" t="s">
        <v>14</v>
      </c>
      <c r="C72" t="s">
        <v>15</v>
      </c>
      <c r="D72" t="s">
        <v>41</v>
      </c>
      <c r="E72" t="s">
        <v>42</v>
      </c>
      <c r="F72" t="s">
        <v>43</v>
      </c>
      <c r="G72" t="s">
        <v>129</v>
      </c>
      <c r="H72">
        <v>16.5</v>
      </c>
      <c r="I72">
        <v>8</v>
      </c>
      <c r="J72">
        <v>351</v>
      </c>
      <c r="K72">
        <v>138</v>
      </c>
      <c r="L72">
        <v>3955</v>
      </c>
      <c r="M72">
        <v>13.2</v>
      </c>
      <c r="N72">
        <v>1979</v>
      </c>
      <c r="P72" t="s">
        <v>396</v>
      </c>
    </row>
    <row r="73" spans="1:17" x14ac:dyDescent="0.3">
      <c r="A73">
        <v>296</v>
      </c>
      <c r="B73" t="s">
        <v>14</v>
      </c>
      <c r="C73" t="s">
        <v>15</v>
      </c>
      <c r="D73" t="s">
        <v>25</v>
      </c>
      <c r="E73" t="s">
        <v>26</v>
      </c>
      <c r="F73" t="s">
        <v>39</v>
      </c>
      <c r="G73" t="s">
        <v>130</v>
      </c>
      <c r="H73">
        <v>18.2</v>
      </c>
      <c r="I73">
        <v>8</v>
      </c>
      <c r="J73">
        <v>318</v>
      </c>
      <c r="K73">
        <v>135</v>
      </c>
      <c r="L73">
        <v>3830</v>
      </c>
      <c r="M73">
        <v>15.2</v>
      </c>
      <c r="N73">
        <v>1979</v>
      </c>
    </row>
    <row r="74" spans="1:17" x14ac:dyDescent="0.3">
      <c r="A74">
        <v>297</v>
      </c>
      <c r="B74" t="s">
        <v>14</v>
      </c>
      <c r="C74" t="s">
        <v>15</v>
      </c>
      <c r="D74" t="s">
        <v>16</v>
      </c>
      <c r="E74" t="s">
        <v>17</v>
      </c>
      <c r="F74" t="s">
        <v>18</v>
      </c>
      <c r="G74" t="s">
        <v>131</v>
      </c>
      <c r="H74">
        <v>16.899999999999999</v>
      </c>
      <c r="I74">
        <v>8</v>
      </c>
      <c r="J74">
        <v>350</v>
      </c>
      <c r="K74">
        <v>155</v>
      </c>
      <c r="L74">
        <v>4360</v>
      </c>
      <c r="M74">
        <v>14.9</v>
      </c>
      <c r="N74">
        <v>1979</v>
      </c>
      <c r="P74" s="1" t="s">
        <v>397</v>
      </c>
      <c r="Q74" t="s">
        <v>398</v>
      </c>
    </row>
    <row r="75" spans="1:17" x14ac:dyDescent="0.3">
      <c r="A75">
        <v>298</v>
      </c>
      <c r="B75" t="s">
        <v>14</v>
      </c>
      <c r="C75" t="s">
        <v>15</v>
      </c>
      <c r="D75" t="s">
        <v>41</v>
      </c>
      <c r="E75" t="s">
        <v>42</v>
      </c>
      <c r="F75" t="s">
        <v>41</v>
      </c>
      <c r="G75" t="s">
        <v>132</v>
      </c>
      <c r="H75">
        <v>15.5</v>
      </c>
      <c r="I75">
        <v>8</v>
      </c>
      <c r="J75">
        <v>351</v>
      </c>
      <c r="K75">
        <v>142</v>
      </c>
      <c r="L75">
        <v>4054</v>
      </c>
      <c r="M75">
        <v>14.3</v>
      </c>
      <c r="N75">
        <v>1979</v>
      </c>
      <c r="P75" s="2" t="s">
        <v>14</v>
      </c>
      <c r="Q75" s="3">
        <v>253</v>
      </c>
    </row>
    <row r="76" spans="1:17" x14ac:dyDescent="0.3">
      <c r="A76">
        <v>299</v>
      </c>
      <c r="B76" t="s">
        <v>14</v>
      </c>
      <c r="C76" t="s">
        <v>15</v>
      </c>
      <c r="D76" t="s">
        <v>16</v>
      </c>
      <c r="E76" t="s">
        <v>17</v>
      </c>
      <c r="F76" t="s">
        <v>35</v>
      </c>
      <c r="G76" t="s">
        <v>133</v>
      </c>
      <c r="H76">
        <v>19.2</v>
      </c>
      <c r="I76">
        <v>8</v>
      </c>
      <c r="J76">
        <v>267</v>
      </c>
      <c r="K76">
        <v>125</v>
      </c>
      <c r="L76">
        <v>3605</v>
      </c>
      <c r="M76">
        <v>15</v>
      </c>
      <c r="N76">
        <v>1979</v>
      </c>
      <c r="P76" s="2" t="s">
        <v>29</v>
      </c>
      <c r="Q76" s="3">
        <v>79</v>
      </c>
    </row>
    <row r="77" spans="1:17" x14ac:dyDescent="0.3">
      <c r="A77">
        <v>300</v>
      </c>
      <c r="B77" t="s">
        <v>14</v>
      </c>
      <c r="C77" t="s">
        <v>15</v>
      </c>
      <c r="D77" t="s">
        <v>25</v>
      </c>
      <c r="E77" t="s">
        <v>26</v>
      </c>
      <c r="F77" t="s">
        <v>25</v>
      </c>
      <c r="G77" t="s">
        <v>134</v>
      </c>
      <c r="H77">
        <v>18.5</v>
      </c>
      <c r="I77">
        <v>8</v>
      </c>
      <c r="J77">
        <v>360</v>
      </c>
      <c r="K77">
        <v>150</v>
      </c>
      <c r="L77">
        <v>3940</v>
      </c>
      <c r="M77">
        <v>13</v>
      </c>
      <c r="N77">
        <v>1979</v>
      </c>
      <c r="P77" s="2" t="s">
        <v>20</v>
      </c>
      <c r="Q77" s="3">
        <v>73</v>
      </c>
    </row>
    <row r="78" spans="1:17" x14ac:dyDescent="0.3">
      <c r="A78">
        <v>301</v>
      </c>
      <c r="B78" t="s">
        <v>20</v>
      </c>
      <c r="C78" t="s">
        <v>54</v>
      </c>
      <c r="D78" t="s">
        <v>55</v>
      </c>
      <c r="E78" t="s">
        <v>56</v>
      </c>
      <c r="F78" t="s">
        <v>55</v>
      </c>
      <c r="G78" t="s">
        <v>135</v>
      </c>
      <c r="H78">
        <v>31.9</v>
      </c>
      <c r="I78">
        <v>4</v>
      </c>
      <c r="J78">
        <v>89</v>
      </c>
      <c r="K78">
        <v>71</v>
      </c>
      <c r="L78">
        <v>1925</v>
      </c>
      <c r="M78">
        <v>14</v>
      </c>
      <c r="N78">
        <v>1979</v>
      </c>
      <c r="P78" s="2" t="s">
        <v>387</v>
      </c>
      <c r="Q78" s="3">
        <v>405</v>
      </c>
    </row>
    <row r="79" spans="1:17" x14ac:dyDescent="0.3">
      <c r="A79">
        <v>302</v>
      </c>
      <c r="B79" t="s">
        <v>29</v>
      </c>
      <c r="C79" t="s">
        <v>30</v>
      </c>
      <c r="D79" t="s">
        <v>73</v>
      </c>
      <c r="E79" t="s">
        <v>74</v>
      </c>
      <c r="F79" t="s">
        <v>73</v>
      </c>
      <c r="G79" t="s">
        <v>78</v>
      </c>
      <c r="H79">
        <v>34.1</v>
      </c>
      <c r="I79">
        <v>4</v>
      </c>
      <c r="J79">
        <v>86</v>
      </c>
      <c r="K79">
        <v>65</v>
      </c>
      <c r="L79">
        <v>1975</v>
      </c>
      <c r="M79">
        <v>15.2</v>
      </c>
      <c r="N79">
        <v>1979</v>
      </c>
    </row>
    <row r="80" spans="1:17" x14ac:dyDescent="0.3">
      <c r="A80">
        <v>303</v>
      </c>
      <c r="B80" t="s">
        <v>14</v>
      </c>
      <c r="C80" t="s">
        <v>15</v>
      </c>
      <c r="D80" t="s">
        <v>25</v>
      </c>
      <c r="E80" t="s">
        <v>26</v>
      </c>
      <c r="F80" t="s">
        <v>39</v>
      </c>
      <c r="G80" t="s">
        <v>136</v>
      </c>
      <c r="H80">
        <v>35.700000000000003</v>
      </c>
      <c r="I80">
        <v>4</v>
      </c>
      <c r="J80">
        <v>98</v>
      </c>
      <c r="K80">
        <v>80</v>
      </c>
      <c r="L80">
        <v>1915</v>
      </c>
      <c r="M80">
        <v>14.4</v>
      </c>
      <c r="N80">
        <v>1979</v>
      </c>
    </row>
    <row r="81" spans="1:17" x14ac:dyDescent="0.3">
      <c r="A81">
        <v>304</v>
      </c>
      <c r="B81" t="s">
        <v>14</v>
      </c>
      <c r="C81" t="s">
        <v>15</v>
      </c>
      <c r="D81" t="s">
        <v>91</v>
      </c>
      <c r="E81" t="s">
        <v>92</v>
      </c>
      <c r="F81" t="s">
        <v>91</v>
      </c>
      <c r="G81" t="s">
        <v>137</v>
      </c>
      <c r="H81">
        <v>27.4</v>
      </c>
      <c r="I81">
        <v>4</v>
      </c>
      <c r="J81">
        <v>121</v>
      </c>
      <c r="K81">
        <v>80</v>
      </c>
      <c r="L81">
        <v>2670</v>
      </c>
      <c r="M81">
        <v>15</v>
      </c>
      <c r="N81">
        <v>1979</v>
      </c>
    </row>
    <row r="82" spans="1:17" x14ac:dyDescent="0.3">
      <c r="A82">
        <v>305</v>
      </c>
      <c r="B82" t="s">
        <v>20</v>
      </c>
      <c r="C82" t="s">
        <v>54</v>
      </c>
      <c r="D82" t="s">
        <v>138</v>
      </c>
      <c r="E82" t="s">
        <v>139</v>
      </c>
      <c r="F82" t="s">
        <v>140</v>
      </c>
      <c r="G82" t="s">
        <v>141</v>
      </c>
      <c r="H82">
        <v>25.4</v>
      </c>
      <c r="I82">
        <v>5</v>
      </c>
      <c r="J82">
        <v>183</v>
      </c>
      <c r="K82">
        <v>77</v>
      </c>
      <c r="L82">
        <v>3530</v>
      </c>
      <c r="M82">
        <v>20.100000000000001</v>
      </c>
      <c r="N82">
        <v>1979</v>
      </c>
    </row>
    <row r="83" spans="1:17" x14ac:dyDescent="0.3">
      <c r="A83">
        <v>306</v>
      </c>
      <c r="B83" t="s">
        <v>14</v>
      </c>
      <c r="C83" t="s">
        <v>15</v>
      </c>
      <c r="D83" t="s">
        <v>16</v>
      </c>
      <c r="E83" t="s">
        <v>17</v>
      </c>
      <c r="F83" t="s">
        <v>142</v>
      </c>
      <c r="G83" t="s">
        <v>143</v>
      </c>
      <c r="H83">
        <v>23</v>
      </c>
      <c r="I83">
        <v>8</v>
      </c>
      <c r="J83">
        <v>350</v>
      </c>
      <c r="K83">
        <v>125</v>
      </c>
      <c r="L83">
        <v>3900</v>
      </c>
      <c r="M83">
        <v>17.399999999999999</v>
      </c>
      <c r="N83">
        <v>1979</v>
      </c>
    </row>
    <row r="84" spans="1:17" x14ac:dyDescent="0.3">
      <c r="A84">
        <v>307</v>
      </c>
      <c r="B84" t="s">
        <v>20</v>
      </c>
      <c r="C84" t="s">
        <v>21</v>
      </c>
      <c r="D84" t="s">
        <v>117</v>
      </c>
      <c r="E84" t="s">
        <v>118</v>
      </c>
      <c r="F84" t="s">
        <v>119</v>
      </c>
      <c r="G84" t="s">
        <v>144</v>
      </c>
      <c r="H84">
        <v>27.2</v>
      </c>
      <c r="I84">
        <v>4</v>
      </c>
      <c r="J84">
        <v>141</v>
      </c>
      <c r="K84">
        <v>71</v>
      </c>
      <c r="L84">
        <v>3190</v>
      </c>
      <c r="M84">
        <v>24.8</v>
      </c>
      <c r="N84">
        <v>1979</v>
      </c>
    </row>
    <row r="85" spans="1:17" x14ac:dyDescent="0.3">
      <c r="A85">
        <v>308</v>
      </c>
      <c r="B85" t="s">
        <v>14</v>
      </c>
      <c r="C85" t="s">
        <v>15</v>
      </c>
      <c r="D85" t="s">
        <v>16</v>
      </c>
      <c r="E85" t="s">
        <v>17</v>
      </c>
      <c r="F85" t="s">
        <v>37</v>
      </c>
      <c r="G85" t="s">
        <v>83</v>
      </c>
      <c r="H85">
        <v>23.9</v>
      </c>
      <c r="I85">
        <v>8</v>
      </c>
      <c r="J85">
        <v>260</v>
      </c>
      <c r="K85">
        <v>90</v>
      </c>
      <c r="L85">
        <v>3420</v>
      </c>
      <c r="M85">
        <v>22.2</v>
      </c>
      <c r="N85">
        <v>1979</v>
      </c>
    </row>
    <row r="86" spans="1:17" x14ac:dyDescent="0.3">
      <c r="A86">
        <v>309</v>
      </c>
      <c r="B86" t="s">
        <v>14</v>
      </c>
      <c r="C86" t="s">
        <v>15</v>
      </c>
      <c r="D86" t="s">
        <v>25</v>
      </c>
      <c r="E86" t="s">
        <v>26</v>
      </c>
      <c r="F86" t="s">
        <v>27</v>
      </c>
      <c r="G86" t="s">
        <v>145</v>
      </c>
      <c r="H86">
        <v>34.200000000000003</v>
      </c>
      <c r="I86">
        <v>4</v>
      </c>
      <c r="J86">
        <v>105</v>
      </c>
      <c r="K86">
        <v>70</v>
      </c>
      <c r="L86">
        <v>2200</v>
      </c>
      <c r="M86">
        <v>13.2</v>
      </c>
      <c r="N86">
        <v>1979</v>
      </c>
    </row>
    <row r="87" spans="1:17" x14ac:dyDescent="0.3">
      <c r="A87">
        <v>310</v>
      </c>
      <c r="B87" t="s">
        <v>14</v>
      </c>
      <c r="C87" t="s">
        <v>15</v>
      </c>
      <c r="D87" t="s">
        <v>25</v>
      </c>
      <c r="E87" t="s">
        <v>26</v>
      </c>
      <c r="F87" t="s">
        <v>27</v>
      </c>
      <c r="G87" t="s">
        <v>146</v>
      </c>
      <c r="H87">
        <v>34.5</v>
      </c>
      <c r="I87">
        <v>4</v>
      </c>
      <c r="J87">
        <v>105</v>
      </c>
      <c r="K87">
        <v>70</v>
      </c>
      <c r="L87">
        <v>2150</v>
      </c>
      <c r="M87">
        <v>14.9</v>
      </c>
      <c r="N87">
        <v>1979</v>
      </c>
    </row>
    <row r="88" spans="1:17" x14ac:dyDescent="0.3">
      <c r="A88">
        <v>311</v>
      </c>
      <c r="B88" t="s">
        <v>29</v>
      </c>
      <c r="C88" t="s">
        <v>30</v>
      </c>
      <c r="D88" t="s">
        <v>31</v>
      </c>
      <c r="E88" t="s">
        <v>32</v>
      </c>
      <c r="F88" t="s">
        <v>33</v>
      </c>
      <c r="G88" t="s">
        <v>147</v>
      </c>
      <c r="H88">
        <v>31.8</v>
      </c>
      <c r="I88">
        <v>4</v>
      </c>
      <c r="J88">
        <v>85</v>
      </c>
      <c r="K88">
        <v>65</v>
      </c>
      <c r="L88">
        <v>2020</v>
      </c>
      <c r="M88">
        <v>19.2</v>
      </c>
      <c r="N88">
        <v>1979</v>
      </c>
    </row>
    <row r="89" spans="1:17" x14ac:dyDescent="0.3">
      <c r="A89">
        <v>312</v>
      </c>
      <c r="B89" t="s">
        <v>20</v>
      </c>
      <c r="C89" t="s">
        <v>148</v>
      </c>
      <c r="D89" t="s">
        <v>149</v>
      </c>
      <c r="E89" t="s">
        <v>150</v>
      </c>
      <c r="F89" t="s">
        <v>149</v>
      </c>
      <c r="G89" t="s">
        <v>151</v>
      </c>
      <c r="H89">
        <v>37.299999999999997</v>
      </c>
      <c r="I89">
        <v>4</v>
      </c>
      <c r="J89">
        <v>91</v>
      </c>
      <c r="K89">
        <v>69</v>
      </c>
      <c r="L89">
        <v>2130</v>
      </c>
      <c r="M89">
        <v>14.7</v>
      </c>
      <c r="N89">
        <v>1979</v>
      </c>
    </row>
    <row r="90" spans="1:17" x14ac:dyDescent="0.3">
      <c r="A90">
        <v>313</v>
      </c>
      <c r="B90" t="s">
        <v>14</v>
      </c>
      <c r="C90" t="s">
        <v>15</v>
      </c>
      <c r="D90" t="s">
        <v>16</v>
      </c>
      <c r="E90" t="s">
        <v>17</v>
      </c>
      <c r="F90" t="s">
        <v>18</v>
      </c>
      <c r="G90" t="s">
        <v>152</v>
      </c>
      <c r="H90">
        <v>28.4</v>
      </c>
      <c r="I90">
        <v>4</v>
      </c>
      <c r="J90">
        <v>151</v>
      </c>
      <c r="K90">
        <v>90</v>
      </c>
      <c r="L90">
        <v>2670</v>
      </c>
      <c r="M90">
        <v>16</v>
      </c>
      <c r="N90">
        <v>1979</v>
      </c>
    </row>
    <row r="91" spans="1:17" x14ac:dyDescent="0.3">
      <c r="A91">
        <v>314</v>
      </c>
      <c r="B91" t="s">
        <v>14</v>
      </c>
      <c r="C91" t="s">
        <v>15</v>
      </c>
      <c r="D91" t="s">
        <v>16</v>
      </c>
      <c r="E91" t="s">
        <v>17</v>
      </c>
      <c r="F91" t="s">
        <v>35</v>
      </c>
      <c r="G91" t="s">
        <v>153</v>
      </c>
      <c r="H91">
        <v>28.8</v>
      </c>
      <c r="I91">
        <v>6</v>
      </c>
      <c r="J91">
        <v>173</v>
      </c>
      <c r="K91">
        <v>115</v>
      </c>
      <c r="L91">
        <v>2595</v>
      </c>
      <c r="M91">
        <v>11.3</v>
      </c>
      <c r="N91">
        <v>1979</v>
      </c>
    </row>
    <row r="92" spans="1:17" x14ac:dyDescent="0.3">
      <c r="A92">
        <v>315</v>
      </c>
      <c r="B92" t="s">
        <v>14</v>
      </c>
      <c r="C92" t="s">
        <v>15</v>
      </c>
      <c r="D92" t="s">
        <v>16</v>
      </c>
      <c r="E92" t="s">
        <v>17</v>
      </c>
      <c r="F92" t="s">
        <v>37</v>
      </c>
      <c r="G92" t="s">
        <v>154</v>
      </c>
      <c r="H92">
        <v>26.8</v>
      </c>
      <c r="I92">
        <v>6</v>
      </c>
      <c r="J92">
        <v>173</v>
      </c>
      <c r="K92">
        <v>115</v>
      </c>
      <c r="L92">
        <v>2700</v>
      </c>
      <c r="M92">
        <v>12.9</v>
      </c>
      <c r="N92">
        <v>1979</v>
      </c>
      <c r="P92" t="s">
        <v>399</v>
      </c>
    </row>
    <row r="93" spans="1:17" x14ac:dyDescent="0.3">
      <c r="A93">
        <v>316</v>
      </c>
      <c r="B93" t="s">
        <v>14</v>
      </c>
      <c r="C93" t="s">
        <v>15</v>
      </c>
      <c r="D93" t="s">
        <v>16</v>
      </c>
      <c r="E93" t="s">
        <v>17</v>
      </c>
      <c r="F93" t="s">
        <v>49</v>
      </c>
      <c r="G93" t="s">
        <v>155</v>
      </c>
      <c r="H93">
        <v>33.5</v>
      </c>
      <c r="I93">
        <v>4</v>
      </c>
      <c r="J93">
        <v>151</v>
      </c>
      <c r="K93">
        <v>90</v>
      </c>
      <c r="L93">
        <v>2556</v>
      </c>
      <c r="M93">
        <v>13.2</v>
      </c>
      <c r="N93">
        <v>1979</v>
      </c>
    </row>
    <row r="94" spans="1:17" x14ac:dyDescent="0.3">
      <c r="A94">
        <v>317</v>
      </c>
      <c r="B94" t="s">
        <v>20</v>
      </c>
      <c r="C94" t="s">
        <v>54</v>
      </c>
      <c r="D94" t="s">
        <v>55</v>
      </c>
      <c r="E94" t="s">
        <v>56</v>
      </c>
      <c r="F94" t="s">
        <v>55</v>
      </c>
      <c r="G94" t="s">
        <v>156</v>
      </c>
      <c r="H94">
        <v>41.5</v>
      </c>
      <c r="I94">
        <v>4</v>
      </c>
      <c r="J94">
        <v>98</v>
      </c>
      <c r="K94">
        <v>76</v>
      </c>
      <c r="L94">
        <v>2144</v>
      </c>
      <c r="M94">
        <v>14.7</v>
      </c>
      <c r="N94">
        <v>1980</v>
      </c>
      <c r="P94" s="1" t="s">
        <v>386</v>
      </c>
      <c r="Q94" t="s">
        <v>395</v>
      </c>
    </row>
    <row r="95" spans="1:17" x14ac:dyDescent="0.3">
      <c r="A95">
        <v>318</v>
      </c>
      <c r="B95" t="s">
        <v>29</v>
      </c>
      <c r="C95" t="s">
        <v>30</v>
      </c>
      <c r="D95" t="s">
        <v>59</v>
      </c>
      <c r="E95" t="s">
        <v>60</v>
      </c>
      <c r="F95" t="s">
        <v>59</v>
      </c>
      <c r="G95" t="s">
        <v>157</v>
      </c>
      <c r="H95">
        <v>38.1</v>
      </c>
      <c r="I95">
        <v>4</v>
      </c>
      <c r="J95">
        <v>89</v>
      </c>
      <c r="K95">
        <v>60</v>
      </c>
      <c r="L95">
        <v>1968</v>
      </c>
      <c r="M95">
        <v>18.8</v>
      </c>
      <c r="N95">
        <v>1980</v>
      </c>
      <c r="P95" s="2" t="s">
        <v>140</v>
      </c>
      <c r="Q95" s="3">
        <v>1</v>
      </c>
    </row>
    <row r="96" spans="1:17" x14ac:dyDescent="0.3">
      <c r="A96">
        <v>319</v>
      </c>
      <c r="B96" t="s">
        <v>14</v>
      </c>
      <c r="C96" t="s">
        <v>15</v>
      </c>
      <c r="D96" t="s">
        <v>16</v>
      </c>
      <c r="E96" t="s">
        <v>17</v>
      </c>
      <c r="F96" t="s">
        <v>35</v>
      </c>
      <c r="G96" t="s">
        <v>63</v>
      </c>
      <c r="H96">
        <v>32.1</v>
      </c>
      <c r="I96">
        <v>4</v>
      </c>
      <c r="J96">
        <v>98</v>
      </c>
      <c r="K96">
        <v>70</v>
      </c>
      <c r="L96">
        <v>2120</v>
      </c>
      <c r="M96">
        <v>15.5</v>
      </c>
      <c r="N96">
        <v>1980</v>
      </c>
      <c r="P96" s="2" t="s">
        <v>179</v>
      </c>
      <c r="Q96" s="3">
        <v>1</v>
      </c>
    </row>
    <row r="97" spans="1:17" x14ac:dyDescent="0.3">
      <c r="A97">
        <v>320</v>
      </c>
      <c r="B97" t="s">
        <v>29</v>
      </c>
      <c r="C97" t="s">
        <v>30</v>
      </c>
      <c r="D97" t="s">
        <v>31</v>
      </c>
      <c r="E97" t="s">
        <v>32</v>
      </c>
      <c r="F97" t="s">
        <v>33</v>
      </c>
      <c r="G97" t="s">
        <v>158</v>
      </c>
      <c r="H97">
        <v>37.200000000000003</v>
      </c>
      <c r="I97">
        <v>4</v>
      </c>
      <c r="J97">
        <v>86</v>
      </c>
      <c r="K97">
        <v>65</v>
      </c>
      <c r="L97">
        <v>2019</v>
      </c>
      <c r="M97">
        <v>16.399999999999999</v>
      </c>
      <c r="N97">
        <v>1980</v>
      </c>
      <c r="P97" s="2" t="s">
        <v>368</v>
      </c>
      <c r="Q97" s="3">
        <v>1</v>
      </c>
    </row>
    <row r="98" spans="1:17" x14ac:dyDescent="0.3">
      <c r="A98">
        <v>321</v>
      </c>
      <c r="B98" t="s">
        <v>14</v>
      </c>
      <c r="C98" t="s">
        <v>15</v>
      </c>
      <c r="D98" t="s">
        <v>16</v>
      </c>
      <c r="E98" t="s">
        <v>17</v>
      </c>
      <c r="F98" t="s">
        <v>35</v>
      </c>
      <c r="G98" t="s">
        <v>153</v>
      </c>
      <c r="H98">
        <v>28</v>
      </c>
      <c r="I98">
        <v>4</v>
      </c>
      <c r="J98">
        <v>151</v>
      </c>
      <c r="K98">
        <v>90</v>
      </c>
      <c r="L98">
        <v>2678</v>
      </c>
      <c r="M98">
        <v>16.5</v>
      </c>
      <c r="N98">
        <v>1980</v>
      </c>
      <c r="P98" s="2" t="s">
        <v>246</v>
      </c>
      <c r="Q98" s="3">
        <v>1</v>
      </c>
    </row>
    <row r="99" spans="1:17" x14ac:dyDescent="0.3">
      <c r="A99">
        <v>322</v>
      </c>
      <c r="B99" t="s">
        <v>14</v>
      </c>
      <c r="C99" t="s">
        <v>15</v>
      </c>
      <c r="D99" t="s">
        <v>41</v>
      </c>
      <c r="E99" t="s">
        <v>42</v>
      </c>
      <c r="F99" t="s">
        <v>41</v>
      </c>
      <c r="G99" t="s">
        <v>159</v>
      </c>
      <c r="H99">
        <v>26.4</v>
      </c>
      <c r="I99">
        <v>4</v>
      </c>
      <c r="J99">
        <v>140</v>
      </c>
      <c r="K99">
        <v>88</v>
      </c>
      <c r="L99">
        <v>2870</v>
      </c>
      <c r="M99">
        <v>18.100000000000001</v>
      </c>
      <c r="N99">
        <v>1980</v>
      </c>
      <c r="P99" s="2" t="s">
        <v>31</v>
      </c>
      <c r="Q99" s="3">
        <v>1</v>
      </c>
    </row>
    <row r="100" spans="1:17" x14ac:dyDescent="0.3">
      <c r="A100">
        <v>323</v>
      </c>
      <c r="B100" t="s">
        <v>14</v>
      </c>
      <c r="C100" t="s">
        <v>15</v>
      </c>
      <c r="D100" t="s">
        <v>91</v>
      </c>
      <c r="E100" t="s">
        <v>92</v>
      </c>
      <c r="F100" t="s">
        <v>91</v>
      </c>
      <c r="G100" t="s">
        <v>93</v>
      </c>
      <c r="H100">
        <v>24.3</v>
      </c>
      <c r="I100">
        <v>4</v>
      </c>
      <c r="J100">
        <v>151</v>
      </c>
      <c r="K100">
        <v>90</v>
      </c>
      <c r="L100">
        <v>3003</v>
      </c>
      <c r="M100">
        <v>20.100000000000001</v>
      </c>
      <c r="N100">
        <v>1980</v>
      </c>
      <c r="P100" s="2" t="s">
        <v>142</v>
      </c>
      <c r="Q100" s="3">
        <v>2</v>
      </c>
    </row>
    <row r="101" spans="1:17" x14ac:dyDescent="0.3">
      <c r="A101">
        <v>324</v>
      </c>
      <c r="B101" t="s">
        <v>14</v>
      </c>
      <c r="C101" t="s">
        <v>15</v>
      </c>
      <c r="D101" t="s">
        <v>25</v>
      </c>
      <c r="E101" t="s">
        <v>26</v>
      </c>
      <c r="F101" t="s">
        <v>39</v>
      </c>
      <c r="G101" t="s">
        <v>96</v>
      </c>
      <c r="H101">
        <v>19.100000000000001</v>
      </c>
      <c r="I101">
        <v>6</v>
      </c>
      <c r="J101">
        <v>225</v>
      </c>
      <c r="K101">
        <v>90</v>
      </c>
      <c r="L101">
        <v>3381</v>
      </c>
      <c r="M101">
        <v>18.7</v>
      </c>
      <c r="N101">
        <v>1980</v>
      </c>
      <c r="P101" s="2" t="s">
        <v>70</v>
      </c>
      <c r="Q101" s="3">
        <v>2</v>
      </c>
    </row>
    <row r="102" spans="1:17" x14ac:dyDescent="0.3">
      <c r="A102">
        <v>325</v>
      </c>
      <c r="B102" t="s">
        <v>20</v>
      </c>
      <c r="C102" t="s">
        <v>54</v>
      </c>
      <c r="D102" t="s">
        <v>55</v>
      </c>
      <c r="E102" t="s">
        <v>56</v>
      </c>
      <c r="F102" t="s">
        <v>108</v>
      </c>
      <c r="G102" t="s">
        <v>160</v>
      </c>
      <c r="H102">
        <v>34.299999999999997</v>
      </c>
      <c r="I102">
        <v>4</v>
      </c>
      <c r="J102">
        <v>97</v>
      </c>
      <c r="K102">
        <v>78</v>
      </c>
      <c r="L102">
        <v>2188</v>
      </c>
      <c r="M102">
        <v>15.8</v>
      </c>
      <c r="N102">
        <v>1980</v>
      </c>
      <c r="P102" s="2" t="s">
        <v>170</v>
      </c>
      <c r="Q102" s="3">
        <v>2</v>
      </c>
    </row>
    <row r="103" spans="1:17" x14ac:dyDescent="0.3">
      <c r="A103">
        <v>326</v>
      </c>
      <c r="B103" t="s">
        <v>29</v>
      </c>
      <c r="C103" t="s">
        <v>30</v>
      </c>
      <c r="D103" t="s">
        <v>59</v>
      </c>
      <c r="E103" t="s">
        <v>60</v>
      </c>
      <c r="F103" t="s">
        <v>59</v>
      </c>
      <c r="G103" t="s">
        <v>161</v>
      </c>
      <c r="H103">
        <v>29.8</v>
      </c>
      <c r="I103">
        <v>4</v>
      </c>
      <c r="J103">
        <v>134</v>
      </c>
      <c r="K103">
        <v>90</v>
      </c>
      <c r="L103">
        <v>2711</v>
      </c>
      <c r="M103">
        <v>15.5</v>
      </c>
      <c r="N103">
        <v>1980</v>
      </c>
      <c r="P103" s="2" t="s">
        <v>65</v>
      </c>
      <c r="Q103" s="3">
        <v>4</v>
      </c>
    </row>
    <row r="104" spans="1:17" x14ac:dyDescent="0.3">
      <c r="A104">
        <v>327</v>
      </c>
      <c r="B104" t="s">
        <v>29</v>
      </c>
      <c r="C104" t="s">
        <v>30</v>
      </c>
      <c r="D104" t="s">
        <v>73</v>
      </c>
      <c r="E104" t="s">
        <v>74</v>
      </c>
      <c r="F104" t="s">
        <v>73</v>
      </c>
      <c r="G104" t="s">
        <v>162</v>
      </c>
      <c r="H104">
        <v>31.3</v>
      </c>
      <c r="I104">
        <v>4</v>
      </c>
      <c r="J104">
        <v>120</v>
      </c>
      <c r="K104">
        <v>75</v>
      </c>
      <c r="L104">
        <v>2542</v>
      </c>
      <c r="M104">
        <v>17.5</v>
      </c>
      <c r="N104">
        <v>1980</v>
      </c>
      <c r="P104" s="2" t="s">
        <v>284</v>
      </c>
      <c r="Q104" s="3">
        <v>4</v>
      </c>
    </row>
    <row r="105" spans="1:17" x14ac:dyDescent="0.3">
      <c r="A105">
        <v>328</v>
      </c>
      <c r="B105" t="s">
        <v>29</v>
      </c>
      <c r="C105" t="s">
        <v>30</v>
      </c>
      <c r="D105" t="s">
        <v>31</v>
      </c>
      <c r="E105" t="s">
        <v>32</v>
      </c>
      <c r="F105" t="s">
        <v>33</v>
      </c>
      <c r="G105" t="s">
        <v>163</v>
      </c>
      <c r="H105">
        <v>37</v>
      </c>
      <c r="I105">
        <v>4</v>
      </c>
      <c r="J105">
        <v>119</v>
      </c>
      <c r="K105">
        <v>92</v>
      </c>
      <c r="L105">
        <v>2434</v>
      </c>
      <c r="M105">
        <v>15</v>
      </c>
      <c r="N105">
        <v>1980</v>
      </c>
      <c r="P105" s="2" t="s">
        <v>22</v>
      </c>
      <c r="Q105" s="3">
        <v>5</v>
      </c>
    </row>
    <row r="106" spans="1:17" x14ac:dyDescent="0.3">
      <c r="A106">
        <v>329</v>
      </c>
      <c r="B106" t="s">
        <v>29</v>
      </c>
      <c r="C106" t="s">
        <v>30</v>
      </c>
      <c r="D106" t="s">
        <v>59</v>
      </c>
      <c r="E106" t="s">
        <v>60</v>
      </c>
      <c r="F106" t="s">
        <v>59</v>
      </c>
      <c r="G106" t="s">
        <v>164</v>
      </c>
      <c r="H106">
        <v>32.200000000000003</v>
      </c>
      <c r="I106">
        <v>4</v>
      </c>
      <c r="J106">
        <v>108</v>
      </c>
      <c r="K106">
        <v>75</v>
      </c>
      <c r="L106">
        <v>2265</v>
      </c>
      <c r="M106">
        <v>15.2</v>
      </c>
      <c r="N106">
        <v>1980</v>
      </c>
      <c r="P106" s="2" t="s">
        <v>114</v>
      </c>
      <c r="Q106" s="3">
        <v>5</v>
      </c>
    </row>
    <row r="107" spans="1:17" x14ac:dyDescent="0.3">
      <c r="A107">
        <v>330</v>
      </c>
      <c r="B107" t="s">
        <v>29</v>
      </c>
      <c r="C107" t="s">
        <v>30</v>
      </c>
      <c r="D107" t="s">
        <v>73</v>
      </c>
      <c r="E107" t="s">
        <v>74</v>
      </c>
      <c r="F107" t="s">
        <v>73</v>
      </c>
      <c r="G107" t="s">
        <v>165</v>
      </c>
      <c r="H107">
        <v>46.6</v>
      </c>
      <c r="I107">
        <v>4</v>
      </c>
      <c r="J107">
        <v>86</v>
      </c>
      <c r="K107">
        <v>65</v>
      </c>
      <c r="L107">
        <v>2110</v>
      </c>
      <c r="M107">
        <v>17.899999999999999</v>
      </c>
      <c r="N107">
        <v>1980</v>
      </c>
      <c r="P107" s="2" t="s">
        <v>111</v>
      </c>
      <c r="Q107" s="3">
        <v>6</v>
      </c>
    </row>
    <row r="108" spans="1:17" x14ac:dyDescent="0.3">
      <c r="A108">
        <v>331</v>
      </c>
      <c r="B108" t="s">
        <v>14</v>
      </c>
      <c r="C108" t="s">
        <v>15</v>
      </c>
      <c r="D108" t="s">
        <v>25</v>
      </c>
      <c r="E108" t="s">
        <v>26</v>
      </c>
      <c r="F108" t="s">
        <v>39</v>
      </c>
      <c r="G108" t="s">
        <v>166</v>
      </c>
      <c r="H108">
        <v>27.9</v>
      </c>
      <c r="I108">
        <v>4</v>
      </c>
      <c r="J108">
        <v>156</v>
      </c>
      <c r="K108">
        <v>105</v>
      </c>
      <c r="L108">
        <v>2800</v>
      </c>
      <c r="M108">
        <v>14.4</v>
      </c>
      <c r="N108">
        <v>1980</v>
      </c>
      <c r="P108" s="2" t="s">
        <v>25</v>
      </c>
      <c r="Q108" s="3">
        <v>6</v>
      </c>
    </row>
    <row r="109" spans="1:17" x14ac:dyDescent="0.3">
      <c r="A109">
        <v>332</v>
      </c>
      <c r="B109" t="s">
        <v>29</v>
      </c>
      <c r="C109" t="s">
        <v>30</v>
      </c>
      <c r="D109" t="s">
        <v>31</v>
      </c>
      <c r="E109" t="s">
        <v>32</v>
      </c>
      <c r="F109" t="s">
        <v>33</v>
      </c>
      <c r="G109" t="s">
        <v>147</v>
      </c>
      <c r="H109">
        <v>40.799999999999997</v>
      </c>
      <c r="I109">
        <v>4</v>
      </c>
      <c r="J109">
        <v>85</v>
      </c>
      <c r="K109">
        <v>65</v>
      </c>
      <c r="L109">
        <v>2110</v>
      </c>
      <c r="M109">
        <v>19.2</v>
      </c>
      <c r="N109">
        <v>1980</v>
      </c>
      <c r="P109" s="2" t="s">
        <v>108</v>
      </c>
      <c r="Q109" s="3">
        <v>7</v>
      </c>
    </row>
    <row r="110" spans="1:17" x14ac:dyDescent="0.3">
      <c r="A110">
        <v>333</v>
      </c>
      <c r="B110" t="s">
        <v>20</v>
      </c>
      <c r="C110" t="s">
        <v>54</v>
      </c>
      <c r="D110" t="s">
        <v>55</v>
      </c>
      <c r="E110" t="s">
        <v>56</v>
      </c>
      <c r="F110" t="s">
        <v>55</v>
      </c>
      <c r="G110" t="s">
        <v>167</v>
      </c>
      <c r="H110">
        <v>44.3</v>
      </c>
      <c r="I110">
        <v>4</v>
      </c>
      <c r="J110">
        <v>90</v>
      </c>
      <c r="K110">
        <v>48</v>
      </c>
      <c r="L110">
        <v>2085</v>
      </c>
      <c r="M110">
        <v>21.7</v>
      </c>
      <c r="N110">
        <v>1980</v>
      </c>
      <c r="P110" s="2" t="s">
        <v>149</v>
      </c>
      <c r="Q110" s="3">
        <v>8</v>
      </c>
    </row>
    <row r="111" spans="1:17" x14ac:dyDescent="0.3">
      <c r="A111">
        <v>334</v>
      </c>
      <c r="B111" t="s">
        <v>20</v>
      </c>
      <c r="C111" t="s">
        <v>54</v>
      </c>
      <c r="D111" t="s">
        <v>55</v>
      </c>
      <c r="E111" t="s">
        <v>56</v>
      </c>
      <c r="F111" t="s">
        <v>55</v>
      </c>
      <c r="G111" t="s">
        <v>168</v>
      </c>
      <c r="H111">
        <v>43.4</v>
      </c>
      <c r="I111">
        <v>4</v>
      </c>
      <c r="J111">
        <v>90</v>
      </c>
      <c r="K111">
        <v>48</v>
      </c>
      <c r="L111">
        <v>2335</v>
      </c>
      <c r="M111">
        <v>23.7</v>
      </c>
      <c r="N111">
        <v>1980</v>
      </c>
      <c r="P111" s="2" t="s">
        <v>119</v>
      </c>
      <c r="Q111" s="3">
        <v>8</v>
      </c>
    </row>
    <row r="112" spans="1:17" x14ac:dyDescent="0.3">
      <c r="A112">
        <v>335</v>
      </c>
      <c r="B112" t="s">
        <v>20</v>
      </c>
      <c r="C112" t="s">
        <v>54</v>
      </c>
      <c r="D112" t="s">
        <v>55</v>
      </c>
      <c r="E112" t="s">
        <v>56</v>
      </c>
      <c r="F112" t="s">
        <v>108</v>
      </c>
      <c r="G112" t="s">
        <v>169</v>
      </c>
      <c r="H112">
        <v>36.4</v>
      </c>
      <c r="I112">
        <v>5</v>
      </c>
      <c r="J112">
        <v>121</v>
      </c>
      <c r="K112">
        <v>67</v>
      </c>
      <c r="L112">
        <v>2950</v>
      </c>
      <c r="M112">
        <v>19.899999999999999</v>
      </c>
      <c r="N112">
        <v>1980</v>
      </c>
      <c r="P112" s="2" t="s">
        <v>37</v>
      </c>
      <c r="Q112" s="3">
        <v>10</v>
      </c>
    </row>
    <row r="113" spans="1:17" x14ac:dyDescent="0.3">
      <c r="A113">
        <v>336</v>
      </c>
      <c r="B113" t="s">
        <v>20</v>
      </c>
      <c r="C113" t="s">
        <v>54</v>
      </c>
      <c r="D113" t="s">
        <v>138</v>
      </c>
      <c r="E113" t="s">
        <v>139</v>
      </c>
      <c r="F113" t="s">
        <v>170</v>
      </c>
      <c r="G113" t="s">
        <v>171</v>
      </c>
      <c r="H113">
        <v>30</v>
      </c>
      <c r="I113">
        <v>4</v>
      </c>
      <c r="J113">
        <v>146</v>
      </c>
      <c r="K113">
        <v>67</v>
      </c>
      <c r="L113">
        <v>3250</v>
      </c>
      <c r="M113">
        <v>21.8</v>
      </c>
      <c r="N113">
        <v>1980</v>
      </c>
      <c r="P113" s="2" t="s">
        <v>43</v>
      </c>
      <c r="Q113" s="3">
        <v>11</v>
      </c>
    </row>
    <row r="114" spans="1:17" x14ac:dyDescent="0.3">
      <c r="A114">
        <v>337</v>
      </c>
      <c r="B114" t="s">
        <v>29</v>
      </c>
      <c r="C114" t="s">
        <v>30</v>
      </c>
      <c r="D114" t="s">
        <v>80</v>
      </c>
      <c r="E114" t="s">
        <v>81</v>
      </c>
      <c r="F114" t="s">
        <v>80</v>
      </c>
      <c r="G114" t="s">
        <v>172</v>
      </c>
      <c r="H114">
        <v>44.6</v>
      </c>
      <c r="I114">
        <v>4</v>
      </c>
      <c r="J114">
        <v>91</v>
      </c>
      <c r="K114">
        <v>67</v>
      </c>
      <c r="L114">
        <v>1850</v>
      </c>
      <c r="M114">
        <v>13.8</v>
      </c>
      <c r="N114">
        <v>1980</v>
      </c>
      <c r="P114" s="2" t="s">
        <v>73</v>
      </c>
      <c r="Q114" s="3">
        <v>12</v>
      </c>
    </row>
    <row r="115" spans="1:17" x14ac:dyDescent="0.3">
      <c r="A115">
        <v>338</v>
      </c>
      <c r="B115" t="s">
        <v>20</v>
      </c>
      <c r="C115" t="s">
        <v>21</v>
      </c>
      <c r="D115" t="s">
        <v>22</v>
      </c>
      <c r="E115" t="s">
        <v>23</v>
      </c>
      <c r="F115" t="s">
        <v>22</v>
      </c>
      <c r="G115" t="s">
        <v>173</v>
      </c>
      <c r="H115">
        <v>40.9</v>
      </c>
      <c r="I115">
        <v>4</v>
      </c>
      <c r="J115">
        <v>85</v>
      </c>
      <c r="K115" t="s">
        <v>174</v>
      </c>
      <c r="L115">
        <v>1835</v>
      </c>
      <c r="M115">
        <v>17.3</v>
      </c>
      <c r="N115">
        <v>1980</v>
      </c>
      <c r="P115" s="2" t="s">
        <v>80</v>
      </c>
      <c r="Q115" s="3">
        <v>13</v>
      </c>
    </row>
    <row r="116" spans="1:17" x14ac:dyDescent="0.3">
      <c r="A116">
        <v>339</v>
      </c>
      <c r="B116" t="s">
        <v>29</v>
      </c>
      <c r="C116" t="s">
        <v>30</v>
      </c>
      <c r="D116" t="s">
        <v>65</v>
      </c>
      <c r="E116" t="s">
        <v>66</v>
      </c>
      <c r="F116" t="s">
        <v>65</v>
      </c>
      <c r="G116" t="s">
        <v>67</v>
      </c>
      <c r="H116">
        <v>33.799999999999997</v>
      </c>
      <c r="I116">
        <v>4</v>
      </c>
      <c r="J116">
        <v>97</v>
      </c>
      <c r="K116">
        <v>67</v>
      </c>
      <c r="L116">
        <v>2145</v>
      </c>
      <c r="M116">
        <v>18</v>
      </c>
      <c r="N116">
        <v>1980</v>
      </c>
      <c r="P116" s="2" t="s">
        <v>49</v>
      </c>
      <c r="Q116" s="3">
        <v>16</v>
      </c>
    </row>
    <row r="117" spans="1:17" x14ac:dyDescent="0.3">
      <c r="A117">
        <v>340</v>
      </c>
      <c r="B117" t="s">
        <v>20</v>
      </c>
      <c r="C117" t="s">
        <v>54</v>
      </c>
      <c r="D117" t="s">
        <v>55</v>
      </c>
      <c r="E117" t="s">
        <v>56</v>
      </c>
      <c r="F117" t="s">
        <v>55</v>
      </c>
      <c r="G117" t="s">
        <v>175</v>
      </c>
      <c r="H117">
        <v>29.8</v>
      </c>
      <c r="I117">
        <v>4</v>
      </c>
      <c r="J117">
        <v>89</v>
      </c>
      <c r="K117">
        <v>62</v>
      </c>
      <c r="L117">
        <v>1845</v>
      </c>
      <c r="M117">
        <v>15.3</v>
      </c>
      <c r="N117">
        <v>1980</v>
      </c>
      <c r="P117" s="2" t="s">
        <v>18</v>
      </c>
      <c r="Q117" s="3">
        <v>17</v>
      </c>
    </row>
    <row r="118" spans="1:17" x14ac:dyDescent="0.3">
      <c r="A118">
        <v>341</v>
      </c>
      <c r="B118" t="s">
        <v>29</v>
      </c>
      <c r="C118" t="s">
        <v>30</v>
      </c>
      <c r="D118" t="s">
        <v>31</v>
      </c>
      <c r="E118" t="s">
        <v>32</v>
      </c>
      <c r="F118" t="s">
        <v>33</v>
      </c>
      <c r="G118" t="s">
        <v>176</v>
      </c>
      <c r="H118">
        <v>32.700000000000003</v>
      </c>
      <c r="I118">
        <v>6</v>
      </c>
      <c r="J118">
        <v>168</v>
      </c>
      <c r="K118">
        <v>132</v>
      </c>
      <c r="L118">
        <v>2910</v>
      </c>
      <c r="M118">
        <v>11.4</v>
      </c>
      <c r="N118">
        <v>1980</v>
      </c>
      <c r="P118" s="2" t="s">
        <v>55</v>
      </c>
      <c r="Q118" s="3">
        <v>23</v>
      </c>
    </row>
    <row r="119" spans="1:17" x14ac:dyDescent="0.3">
      <c r="A119">
        <v>342</v>
      </c>
      <c r="B119" t="s">
        <v>29</v>
      </c>
      <c r="C119" t="s">
        <v>30</v>
      </c>
      <c r="D119" t="s">
        <v>73</v>
      </c>
      <c r="E119" t="s">
        <v>74</v>
      </c>
      <c r="F119" t="s">
        <v>73</v>
      </c>
      <c r="G119" t="s">
        <v>177</v>
      </c>
      <c r="H119">
        <v>23.7</v>
      </c>
      <c r="I119">
        <v>3</v>
      </c>
      <c r="J119">
        <v>70</v>
      </c>
      <c r="K119">
        <v>100</v>
      </c>
      <c r="L119">
        <v>2420</v>
      </c>
      <c r="M119">
        <v>12.5</v>
      </c>
      <c r="N119">
        <v>1980</v>
      </c>
      <c r="P119" s="2" t="s">
        <v>33</v>
      </c>
      <c r="Q119" s="3">
        <v>23</v>
      </c>
    </row>
    <row r="120" spans="1:17" x14ac:dyDescent="0.3">
      <c r="A120">
        <v>343</v>
      </c>
      <c r="B120" t="s">
        <v>20</v>
      </c>
      <c r="C120" t="s">
        <v>178</v>
      </c>
      <c r="D120" t="s">
        <v>179</v>
      </c>
      <c r="E120" t="s">
        <v>180</v>
      </c>
      <c r="F120" t="s">
        <v>179</v>
      </c>
      <c r="G120" t="s">
        <v>181</v>
      </c>
      <c r="H120">
        <v>35</v>
      </c>
      <c r="I120">
        <v>4</v>
      </c>
      <c r="J120">
        <v>122</v>
      </c>
      <c r="K120">
        <v>88</v>
      </c>
      <c r="L120">
        <v>2500</v>
      </c>
      <c r="M120">
        <v>15.1</v>
      </c>
      <c r="N120">
        <v>1980</v>
      </c>
      <c r="P120" s="2" t="s">
        <v>59</v>
      </c>
      <c r="Q120" s="3">
        <v>26</v>
      </c>
    </row>
    <row r="121" spans="1:17" x14ac:dyDescent="0.3">
      <c r="A121">
        <v>344</v>
      </c>
      <c r="B121" t="s">
        <v>14</v>
      </c>
      <c r="C121" t="s">
        <v>15</v>
      </c>
      <c r="D121" t="s">
        <v>41</v>
      </c>
      <c r="E121" t="s">
        <v>42</v>
      </c>
      <c r="F121" t="s">
        <v>41</v>
      </c>
      <c r="G121" t="s">
        <v>182</v>
      </c>
      <c r="H121">
        <v>23.6</v>
      </c>
      <c r="I121">
        <v>4</v>
      </c>
      <c r="J121">
        <v>140</v>
      </c>
      <c r="K121" t="s">
        <v>174</v>
      </c>
      <c r="L121">
        <v>2905</v>
      </c>
      <c r="M121">
        <v>14.3</v>
      </c>
      <c r="N121">
        <v>1980</v>
      </c>
      <c r="P121" s="2" t="s">
        <v>39</v>
      </c>
      <c r="Q121" s="3">
        <v>28</v>
      </c>
    </row>
    <row r="122" spans="1:17" x14ac:dyDescent="0.3">
      <c r="A122">
        <v>345</v>
      </c>
      <c r="B122" t="s">
        <v>29</v>
      </c>
      <c r="C122" t="s">
        <v>30</v>
      </c>
      <c r="D122" t="s">
        <v>80</v>
      </c>
      <c r="E122" t="s">
        <v>81</v>
      </c>
      <c r="F122" t="s">
        <v>80</v>
      </c>
      <c r="G122" t="s">
        <v>183</v>
      </c>
      <c r="H122">
        <v>32.4</v>
      </c>
      <c r="I122">
        <v>4</v>
      </c>
      <c r="J122">
        <v>107</v>
      </c>
      <c r="K122">
        <v>72</v>
      </c>
      <c r="L122">
        <v>2290</v>
      </c>
      <c r="M122">
        <v>17</v>
      </c>
      <c r="N122">
        <v>1980</v>
      </c>
      <c r="P122" s="2" t="s">
        <v>91</v>
      </c>
      <c r="Q122" s="3">
        <v>29</v>
      </c>
    </row>
    <row r="123" spans="1:17" x14ac:dyDescent="0.3">
      <c r="A123">
        <v>346</v>
      </c>
      <c r="B123" t="s">
        <v>14</v>
      </c>
      <c r="C123" t="s">
        <v>15</v>
      </c>
      <c r="D123" t="s">
        <v>25</v>
      </c>
      <c r="E123" t="s">
        <v>26</v>
      </c>
      <c r="F123" t="s">
        <v>27</v>
      </c>
      <c r="G123" t="s">
        <v>184</v>
      </c>
      <c r="H123">
        <v>27.2</v>
      </c>
      <c r="I123">
        <v>4</v>
      </c>
      <c r="J123">
        <v>135</v>
      </c>
      <c r="K123">
        <v>84</v>
      </c>
      <c r="L123">
        <v>2490</v>
      </c>
      <c r="M123">
        <v>15.7</v>
      </c>
      <c r="N123">
        <v>1981</v>
      </c>
      <c r="P123" s="2" t="s">
        <v>27</v>
      </c>
      <c r="Q123" s="3">
        <v>32</v>
      </c>
    </row>
    <row r="124" spans="1:17" x14ac:dyDescent="0.3">
      <c r="A124">
        <v>347</v>
      </c>
      <c r="B124" t="s">
        <v>14</v>
      </c>
      <c r="C124" t="s">
        <v>15</v>
      </c>
      <c r="D124" t="s">
        <v>16</v>
      </c>
      <c r="E124" t="s">
        <v>17</v>
      </c>
      <c r="F124" t="s">
        <v>18</v>
      </c>
      <c r="G124" t="s">
        <v>46</v>
      </c>
      <c r="H124">
        <v>26.6</v>
      </c>
      <c r="I124">
        <v>4</v>
      </c>
      <c r="J124">
        <v>151</v>
      </c>
      <c r="K124">
        <v>84</v>
      </c>
      <c r="L124">
        <v>2635</v>
      </c>
      <c r="M124">
        <v>16.399999999999999</v>
      </c>
      <c r="N124">
        <v>1981</v>
      </c>
      <c r="P124" s="2" t="s">
        <v>35</v>
      </c>
      <c r="Q124" s="3">
        <v>48</v>
      </c>
    </row>
    <row r="125" spans="1:17" x14ac:dyDescent="0.3">
      <c r="A125">
        <v>348</v>
      </c>
      <c r="B125" t="s">
        <v>14</v>
      </c>
      <c r="C125" t="s">
        <v>15</v>
      </c>
      <c r="D125" t="s">
        <v>25</v>
      </c>
      <c r="E125" t="s">
        <v>26</v>
      </c>
      <c r="F125" t="s">
        <v>39</v>
      </c>
      <c r="G125" t="s">
        <v>185</v>
      </c>
      <c r="H125">
        <v>25.8</v>
      </c>
      <c r="I125">
        <v>4</v>
      </c>
      <c r="J125">
        <v>156</v>
      </c>
      <c r="K125">
        <v>92</v>
      </c>
      <c r="L125">
        <v>2620</v>
      </c>
      <c r="M125">
        <v>14.4</v>
      </c>
      <c r="N125">
        <v>1981</v>
      </c>
      <c r="P125" s="2" t="s">
        <v>41</v>
      </c>
      <c r="Q125" s="3">
        <v>53</v>
      </c>
    </row>
    <row r="126" spans="1:17" x14ac:dyDescent="0.3">
      <c r="A126">
        <v>349</v>
      </c>
      <c r="B126" t="s">
        <v>14</v>
      </c>
      <c r="C126" t="s">
        <v>15</v>
      </c>
      <c r="D126" t="s">
        <v>16</v>
      </c>
      <c r="E126" t="s">
        <v>17</v>
      </c>
      <c r="F126" t="s">
        <v>35</v>
      </c>
      <c r="G126" t="s">
        <v>153</v>
      </c>
      <c r="H126">
        <v>23.5</v>
      </c>
      <c r="I126">
        <v>6</v>
      </c>
      <c r="J126">
        <v>173</v>
      </c>
      <c r="K126">
        <v>110</v>
      </c>
      <c r="L126">
        <v>2725</v>
      </c>
      <c r="M126">
        <v>12.6</v>
      </c>
      <c r="N126">
        <v>1981</v>
      </c>
      <c r="P126" s="2" t="s">
        <v>387</v>
      </c>
      <c r="Q126" s="3">
        <v>405</v>
      </c>
    </row>
    <row r="127" spans="1:17" x14ac:dyDescent="0.3">
      <c r="A127">
        <v>350</v>
      </c>
      <c r="B127" t="s">
        <v>14</v>
      </c>
      <c r="C127" t="s">
        <v>15</v>
      </c>
      <c r="D127" t="s">
        <v>25</v>
      </c>
      <c r="E127" t="s">
        <v>26</v>
      </c>
      <c r="F127" t="s">
        <v>27</v>
      </c>
      <c r="G127" t="s">
        <v>184</v>
      </c>
      <c r="H127">
        <v>30</v>
      </c>
      <c r="I127">
        <v>4</v>
      </c>
      <c r="J127">
        <v>135</v>
      </c>
      <c r="K127">
        <v>84</v>
      </c>
      <c r="L127">
        <v>2385</v>
      </c>
      <c r="M127">
        <v>12.9</v>
      </c>
      <c r="N127">
        <v>1981</v>
      </c>
    </row>
    <row r="128" spans="1:17" x14ac:dyDescent="0.3">
      <c r="A128">
        <v>351</v>
      </c>
      <c r="B128" t="s">
        <v>29</v>
      </c>
      <c r="C128" t="s">
        <v>30</v>
      </c>
      <c r="D128" t="s">
        <v>59</v>
      </c>
      <c r="E128" t="s">
        <v>60</v>
      </c>
      <c r="F128" t="s">
        <v>59</v>
      </c>
      <c r="G128" t="s">
        <v>186</v>
      </c>
      <c r="H128">
        <v>39.1</v>
      </c>
      <c r="I128">
        <v>4</v>
      </c>
      <c r="J128">
        <v>79</v>
      </c>
      <c r="K128">
        <v>58</v>
      </c>
      <c r="L128">
        <v>1755</v>
      </c>
      <c r="M128">
        <v>16.899999999999999</v>
      </c>
      <c r="N128">
        <v>1981</v>
      </c>
    </row>
    <row r="129" spans="1:14" x14ac:dyDescent="0.3">
      <c r="A129">
        <v>352</v>
      </c>
      <c r="B129" t="s">
        <v>14</v>
      </c>
      <c r="C129" t="s">
        <v>15</v>
      </c>
      <c r="D129" t="s">
        <v>25</v>
      </c>
      <c r="E129" t="s">
        <v>26</v>
      </c>
      <c r="F129" t="s">
        <v>27</v>
      </c>
      <c r="G129" t="s">
        <v>187</v>
      </c>
      <c r="H129">
        <v>39</v>
      </c>
      <c r="I129">
        <v>4</v>
      </c>
      <c r="J129">
        <v>86</v>
      </c>
      <c r="K129">
        <v>64</v>
      </c>
      <c r="L129">
        <v>1875</v>
      </c>
      <c r="M129">
        <v>16.399999999999999</v>
      </c>
      <c r="N129">
        <v>1981</v>
      </c>
    </row>
    <row r="130" spans="1:14" x14ac:dyDescent="0.3">
      <c r="A130">
        <v>353</v>
      </c>
      <c r="B130" t="s">
        <v>29</v>
      </c>
      <c r="C130" t="s">
        <v>30</v>
      </c>
      <c r="D130" t="s">
        <v>80</v>
      </c>
      <c r="E130" t="s">
        <v>81</v>
      </c>
      <c r="F130" t="s">
        <v>80</v>
      </c>
      <c r="G130" t="s">
        <v>188</v>
      </c>
      <c r="H130">
        <v>35.1</v>
      </c>
      <c r="I130">
        <v>4</v>
      </c>
      <c r="J130">
        <v>81</v>
      </c>
      <c r="K130">
        <v>60</v>
      </c>
      <c r="L130">
        <v>1760</v>
      </c>
      <c r="M130">
        <v>16.100000000000001</v>
      </c>
      <c r="N130">
        <v>1981</v>
      </c>
    </row>
    <row r="131" spans="1:14" x14ac:dyDescent="0.3">
      <c r="A131">
        <v>354</v>
      </c>
      <c r="B131" t="s">
        <v>29</v>
      </c>
      <c r="C131" t="s">
        <v>30</v>
      </c>
      <c r="D131" t="s">
        <v>65</v>
      </c>
      <c r="E131" t="s">
        <v>66</v>
      </c>
      <c r="F131" t="s">
        <v>65</v>
      </c>
      <c r="G131" t="s">
        <v>65</v>
      </c>
      <c r="H131">
        <v>32.299999999999997</v>
      </c>
      <c r="I131">
        <v>4</v>
      </c>
      <c r="J131">
        <v>97</v>
      </c>
      <c r="K131">
        <v>67</v>
      </c>
      <c r="L131">
        <v>2065</v>
      </c>
      <c r="M131">
        <v>17.8</v>
      </c>
      <c r="N131">
        <v>1981</v>
      </c>
    </row>
    <row r="132" spans="1:14" x14ac:dyDescent="0.3">
      <c r="A132">
        <v>355</v>
      </c>
      <c r="B132" t="s">
        <v>29</v>
      </c>
      <c r="C132" t="s">
        <v>30</v>
      </c>
      <c r="D132" t="s">
        <v>31</v>
      </c>
      <c r="E132" t="s">
        <v>32</v>
      </c>
      <c r="F132" t="s">
        <v>33</v>
      </c>
      <c r="G132" t="s">
        <v>189</v>
      </c>
      <c r="H132">
        <v>37</v>
      </c>
      <c r="I132">
        <v>4</v>
      </c>
      <c r="J132">
        <v>85</v>
      </c>
      <c r="K132">
        <v>65</v>
      </c>
      <c r="L132">
        <v>1975</v>
      </c>
      <c r="M132">
        <v>19.399999999999999</v>
      </c>
      <c r="N132">
        <v>1981</v>
      </c>
    </row>
    <row r="133" spans="1:14" x14ac:dyDescent="0.3">
      <c r="A133">
        <v>356</v>
      </c>
      <c r="B133" t="s">
        <v>29</v>
      </c>
      <c r="C133" t="s">
        <v>30</v>
      </c>
      <c r="D133" t="s">
        <v>59</v>
      </c>
      <c r="E133" t="s">
        <v>60</v>
      </c>
      <c r="F133" t="s">
        <v>59</v>
      </c>
      <c r="G133" t="s">
        <v>190</v>
      </c>
      <c r="H133">
        <v>37.700000000000003</v>
      </c>
      <c r="I133">
        <v>4</v>
      </c>
      <c r="J133">
        <v>89</v>
      </c>
      <c r="K133">
        <v>62</v>
      </c>
      <c r="L133">
        <v>2050</v>
      </c>
      <c r="M133">
        <v>17.3</v>
      </c>
      <c r="N133">
        <v>1981</v>
      </c>
    </row>
    <row r="134" spans="1:14" x14ac:dyDescent="0.3">
      <c r="A134">
        <v>357</v>
      </c>
      <c r="B134" t="s">
        <v>29</v>
      </c>
      <c r="C134" t="s">
        <v>30</v>
      </c>
      <c r="D134" t="s">
        <v>73</v>
      </c>
      <c r="E134" t="s">
        <v>74</v>
      </c>
      <c r="F134" t="s">
        <v>73</v>
      </c>
      <c r="G134" t="s">
        <v>191</v>
      </c>
      <c r="H134">
        <v>34.1</v>
      </c>
      <c r="I134">
        <v>4</v>
      </c>
      <c r="J134">
        <v>91</v>
      </c>
      <c r="K134">
        <v>68</v>
      </c>
      <c r="L134">
        <v>1985</v>
      </c>
      <c r="M134">
        <v>16</v>
      </c>
      <c r="N134">
        <v>1981</v>
      </c>
    </row>
    <row r="135" spans="1:14" x14ac:dyDescent="0.3">
      <c r="A135">
        <v>358</v>
      </c>
      <c r="B135" t="s">
        <v>14</v>
      </c>
      <c r="C135" t="s">
        <v>15</v>
      </c>
      <c r="D135" t="s">
        <v>25</v>
      </c>
      <c r="E135" t="s">
        <v>26</v>
      </c>
      <c r="F135" t="s">
        <v>27</v>
      </c>
      <c r="G135" t="s">
        <v>192</v>
      </c>
      <c r="H135">
        <v>34.700000000000003</v>
      </c>
      <c r="I135">
        <v>4</v>
      </c>
      <c r="J135">
        <v>105</v>
      </c>
      <c r="K135">
        <v>63</v>
      </c>
      <c r="L135">
        <v>2215</v>
      </c>
      <c r="M135">
        <v>14.9</v>
      </c>
      <c r="N135">
        <v>1981</v>
      </c>
    </row>
    <row r="136" spans="1:14" x14ac:dyDescent="0.3">
      <c r="A136">
        <v>359</v>
      </c>
      <c r="B136" t="s">
        <v>14</v>
      </c>
      <c r="C136" t="s">
        <v>15</v>
      </c>
      <c r="D136" t="s">
        <v>41</v>
      </c>
      <c r="E136" t="s">
        <v>42</v>
      </c>
      <c r="F136" t="s">
        <v>41</v>
      </c>
      <c r="G136" t="s">
        <v>193</v>
      </c>
      <c r="H136">
        <v>34.4</v>
      </c>
      <c r="I136">
        <v>4</v>
      </c>
      <c r="J136">
        <v>98</v>
      </c>
      <c r="K136">
        <v>65</v>
      </c>
      <c r="L136">
        <v>2045</v>
      </c>
      <c r="M136">
        <v>16.2</v>
      </c>
      <c r="N136">
        <v>1981</v>
      </c>
    </row>
    <row r="137" spans="1:14" x14ac:dyDescent="0.3">
      <c r="A137">
        <v>360</v>
      </c>
      <c r="B137" t="s">
        <v>14</v>
      </c>
      <c r="C137" t="s">
        <v>15</v>
      </c>
      <c r="D137" t="s">
        <v>41</v>
      </c>
      <c r="E137" t="s">
        <v>42</v>
      </c>
      <c r="F137" t="s">
        <v>41</v>
      </c>
      <c r="G137" t="s">
        <v>194</v>
      </c>
      <c r="H137">
        <v>29.9</v>
      </c>
      <c r="I137">
        <v>4</v>
      </c>
      <c r="J137">
        <v>98</v>
      </c>
      <c r="K137">
        <v>65</v>
      </c>
      <c r="L137">
        <v>2380</v>
      </c>
      <c r="M137">
        <v>20.7</v>
      </c>
      <c r="N137">
        <v>1981</v>
      </c>
    </row>
    <row r="138" spans="1:14" x14ac:dyDescent="0.3">
      <c r="A138">
        <v>361</v>
      </c>
      <c r="B138" t="s">
        <v>20</v>
      </c>
      <c r="C138" t="s">
        <v>54</v>
      </c>
      <c r="D138" t="s">
        <v>55</v>
      </c>
      <c r="E138" t="s">
        <v>56</v>
      </c>
      <c r="F138" t="s">
        <v>55</v>
      </c>
      <c r="G138" t="s">
        <v>195</v>
      </c>
      <c r="H138">
        <v>33</v>
      </c>
      <c r="I138">
        <v>4</v>
      </c>
      <c r="J138">
        <v>105</v>
      </c>
      <c r="K138">
        <v>74</v>
      </c>
      <c r="L138">
        <v>2190</v>
      </c>
      <c r="M138">
        <v>14.2</v>
      </c>
      <c r="N138">
        <v>1981</v>
      </c>
    </row>
    <row r="139" spans="1:14" x14ac:dyDescent="0.3">
      <c r="A139">
        <v>362</v>
      </c>
      <c r="B139" t="s">
        <v>20</v>
      </c>
      <c r="C139" t="s">
        <v>21</v>
      </c>
      <c r="D139" t="s">
        <v>22</v>
      </c>
      <c r="E139" t="s">
        <v>23</v>
      </c>
      <c r="F139" t="s">
        <v>22</v>
      </c>
      <c r="G139" t="s">
        <v>196</v>
      </c>
      <c r="H139">
        <v>34.5</v>
      </c>
      <c r="I139">
        <v>4</v>
      </c>
      <c r="J139">
        <v>100</v>
      </c>
      <c r="K139" t="s">
        <v>174</v>
      </c>
      <c r="L139">
        <v>2320</v>
      </c>
      <c r="M139">
        <v>15.8</v>
      </c>
      <c r="N139">
        <v>1981</v>
      </c>
    </row>
    <row r="140" spans="1:14" x14ac:dyDescent="0.3">
      <c r="A140">
        <v>363</v>
      </c>
      <c r="B140" t="s">
        <v>29</v>
      </c>
      <c r="C140" t="s">
        <v>30</v>
      </c>
      <c r="D140" t="s">
        <v>80</v>
      </c>
      <c r="E140" t="s">
        <v>81</v>
      </c>
      <c r="F140" t="s">
        <v>80</v>
      </c>
      <c r="G140" t="s">
        <v>197</v>
      </c>
      <c r="H140">
        <v>33.700000000000003</v>
      </c>
      <c r="I140">
        <v>4</v>
      </c>
      <c r="J140">
        <v>107</v>
      </c>
      <c r="K140">
        <v>75</v>
      </c>
      <c r="L140">
        <v>2210</v>
      </c>
      <c r="M140">
        <v>14.4</v>
      </c>
      <c r="N140">
        <v>1981</v>
      </c>
    </row>
    <row r="141" spans="1:14" x14ac:dyDescent="0.3">
      <c r="A141">
        <v>364</v>
      </c>
      <c r="B141" t="s">
        <v>29</v>
      </c>
      <c r="C141" t="s">
        <v>30</v>
      </c>
      <c r="D141" t="s">
        <v>59</v>
      </c>
      <c r="E141" t="s">
        <v>60</v>
      </c>
      <c r="F141" t="s">
        <v>59</v>
      </c>
      <c r="G141" t="s">
        <v>164</v>
      </c>
      <c r="H141">
        <v>32.4</v>
      </c>
      <c r="I141">
        <v>4</v>
      </c>
      <c r="J141">
        <v>108</v>
      </c>
      <c r="K141">
        <v>75</v>
      </c>
      <c r="L141">
        <v>2350</v>
      </c>
      <c r="M141">
        <v>16.8</v>
      </c>
      <c r="N141">
        <v>1981</v>
      </c>
    </row>
    <row r="142" spans="1:14" x14ac:dyDescent="0.3">
      <c r="A142">
        <v>365</v>
      </c>
      <c r="B142" t="s">
        <v>29</v>
      </c>
      <c r="C142" t="s">
        <v>30</v>
      </c>
      <c r="D142" t="s">
        <v>31</v>
      </c>
      <c r="E142" t="s">
        <v>32</v>
      </c>
      <c r="F142" t="s">
        <v>33</v>
      </c>
      <c r="G142" t="s">
        <v>198</v>
      </c>
      <c r="H142">
        <v>32.9</v>
      </c>
      <c r="I142">
        <v>4</v>
      </c>
      <c r="J142">
        <v>119</v>
      </c>
      <c r="K142">
        <v>100</v>
      </c>
      <c r="L142">
        <v>2615</v>
      </c>
      <c r="M142">
        <v>14.8</v>
      </c>
      <c r="N142">
        <v>1981</v>
      </c>
    </row>
    <row r="143" spans="1:14" x14ac:dyDescent="0.3">
      <c r="A143">
        <v>366</v>
      </c>
      <c r="B143" t="s">
        <v>29</v>
      </c>
      <c r="C143" t="s">
        <v>30</v>
      </c>
      <c r="D143" t="s">
        <v>73</v>
      </c>
      <c r="E143" t="s">
        <v>74</v>
      </c>
      <c r="F143" t="s">
        <v>73</v>
      </c>
      <c r="G143" t="s">
        <v>162</v>
      </c>
      <c r="H143">
        <v>31.6</v>
      </c>
      <c r="I143">
        <v>4</v>
      </c>
      <c r="J143">
        <v>120</v>
      </c>
      <c r="K143">
        <v>74</v>
      </c>
      <c r="L143">
        <v>2635</v>
      </c>
      <c r="M143">
        <v>18.3</v>
      </c>
      <c r="N143">
        <v>1981</v>
      </c>
    </row>
    <row r="144" spans="1:14" x14ac:dyDescent="0.3">
      <c r="A144">
        <v>367</v>
      </c>
      <c r="B144" t="s">
        <v>20</v>
      </c>
      <c r="C144" t="s">
        <v>21</v>
      </c>
      <c r="D144" t="s">
        <v>117</v>
      </c>
      <c r="E144" t="s">
        <v>118</v>
      </c>
      <c r="F144" t="s">
        <v>119</v>
      </c>
      <c r="G144" t="s">
        <v>199</v>
      </c>
      <c r="H144">
        <v>28.1</v>
      </c>
      <c r="I144">
        <v>4</v>
      </c>
      <c r="J144">
        <v>141</v>
      </c>
      <c r="K144">
        <v>80</v>
      </c>
      <c r="L144">
        <v>3230</v>
      </c>
      <c r="M144">
        <v>20.399999999999999</v>
      </c>
      <c r="N144">
        <v>1981</v>
      </c>
    </row>
    <row r="145" spans="1:14" x14ac:dyDescent="0.3">
      <c r="A145">
        <v>368</v>
      </c>
      <c r="B145" t="s">
        <v>20</v>
      </c>
      <c r="C145" t="s">
        <v>110</v>
      </c>
      <c r="D145" t="s">
        <v>114</v>
      </c>
      <c r="E145" t="s">
        <v>115</v>
      </c>
      <c r="F145" t="s">
        <v>114</v>
      </c>
      <c r="G145" t="s">
        <v>200</v>
      </c>
      <c r="H145" t="s">
        <v>174</v>
      </c>
      <c r="I145">
        <v>4</v>
      </c>
      <c r="J145">
        <v>121</v>
      </c>
      <c r="K145">
        <v>110</v>
      </c>
      <c r="L145">
        <v>2800</v>
      </c>
      <c r="M145">
        <v>15.4</v>
      </c>
      <c r="N145">
        <v>1981</v>
      </c>
    </row>
    <row r="146" spans="1:14" x14ac:dyDescent="0.3">
      <c r="A146">
        <v>369</v>
      </c>
      <c r="B146" t="s">
        <v>20</v>
      </c>
      <c r="C146" t="s">
        <v>110</v>
      </c>
      <c r="D146" t="s">
        <v>111</v>
      </c>
      <c r="E146" t="s">
        <v>112</v>
      </c>
      <c r="F146" t="s">
        <v>111</v>
      </c>
      <c r="G146" t="s">
        <v>201</v>
      </c>
      <c r="H146">
        <v>30.7</v>
      </c>
      <c r="I146">
        <v>6</v>
      </c>
      <c r="J146">
        <v>145</v>
      </c>
      <c r="K146">
        <v>76</v>
      </c>
      <c r="L146">
        <v>3160</v>
      </c>
      <c r="M146">
        <v>19.600000000000001</v>
      </c>
      <c r="N146">
        <v>1981</v>
      </c>
    </row>
    <row r="147" spans="1:14" x14ac:dyDescent="0.3">
      <c r="A147">
        <v>370</v>
      </c>
      <c r="B147" t="s">
        <v>29</v>
      </c>
      <c r="C147" t="s">
        <v>30</v>
      </c>
      <c r="D147" t="s">
        <v>59</v>
      </c>
      <c r="E147" t="s">
        <v>60</v>
      </c>
      <c r="F147" t="s">
        <v>59</v>
      </c>
      <c r="G147" t="s">
        <v>202</v>
      </c>
      <c r="H147">
        <v>25.4</v>
      </c>
      <c r="I147">
        <v>6</v>
      </c>
      <c r="J147">
        <v>168</v>
      </c>
      <c r="K147">
        <v>116</v>
      </c>
      <c r="L147">
        <v>2900</v>
      </c>
      <c r="M147">
        <v>12.6</v>
      </c>
      <c r="N147">
        <v>1981</v>
      </c>
    </row>
    <row r="148" spans="1:14" x14ac:dyDescent="0.3">
      <c r="A148">
        <v>371</v>
      </c>
      <c r="B148" t="s">
        <v>29</v>
      </c>
      <c r="C148" t="s">
        <v>30</v>
      </c>
      <c r="D148" t="s">
        <v>31</v>
      </c>
      <c r="E148" t="s">
        <v>32</v>
      </c>
      <c r="F148" t="s">
        <v>33</v>
      </c>
      <c r="G148" t="s">
        <v>203</v>
      </c>
      <c r="H148">
        <v>24.2</v>
      </c>
      <c r="I148">
        <v>6</v>
      </c>
      <c r="J148">
        <v>146</v>
      </c>
      <c r="K148">
        <v>120</v>
      </c>
      <c r="L148">
        <v>2930</v>
      </c>
      <c r="M148">
        <v>13.8</v>
      </c>
      <c r="N148">
        <v>1981</v>
      </c>
    </row>
    <row r="149" spans="1:14" x14ac:dyDescent="0.3">
      <c r="A149">
        <v>372</v>
      </c>
      <c r="B149" t="s">
        <v>14</v>
      </c>
      <c r="C149" t="s">
        <v>15</v>
      </c>
      <c r="D149" t="s">
        <v>16</v>
      </c>
      <c r="E149" t="s">
        <v>17</v>
      </c>
      <c r="F149" t="s">
        <v>18</v>
      </c>
      <c r="G149" t="s">
        <v>204</v>
      </c>
      <c r="H149">
        <v>22.4</v>
      </c>
      <c r="I149">
        <v>6</v>
      </c>
      <c r="J149">
        <v>231</v>
      </c>
      <c r="K149">
        <v>110</v>
      </c>
      <c r="L149">
        <v>3415</v>
      </c>
      <c r="M149">
        <v>15.8</v>
      </c>
      <c r="N149">
        <v>1981</v>
      </c>
    </row>
    <row r="150" spans="1:14" x14ac:dyDescent="0.3">
      <c r="A150">
        <v>373</v>
      </c>
      <c r="B150" t="s">
        <v>14</v>
      </c>
      <c r="C150" t="s">
        <v>15</v>
      </c>
      <c r="D150" t="s">
        <v>16</v>
      </c>
      <c r="E150" t="s">
        <v>17</v>
      </c>
      <c r="F150" t="s">
        <v>37</v>
      </c>
      <c r="G150" t="s">
        <v>205</v>
      </c>
      <c r="H150">
        <v>26.6</v>
      </c>
      <c r="I150">
        <v>8</v>
      </c>
      <c r="J150">
        <v>350</v>
      </c>
      <c r="K150">
        <v>105</v>
      </c>
      <c r="L150">
        <v>3725</v>
      </c>
      <c r="M150">
        <v>19</v>
      </c>
      <c r="N150">
        <v>1981</v>
      </c>
    </row>
    <row r="151" spans="1:14" x14ac:dyDescent="0.3">
      <c r="A151">
        <v>374</v>
      </c>
      <c r="B151" t="s">
        <v>14</v>
      </c>
      <c r="C151" t="s">
        <v>15</v>
      </c>
      <c r="D151" t="s">
        <v>41</v>
      </c>
      <c r="E151" t="s">
        <v>42</v>
      </c>
      <c r="F151" t="s">
        <v>41</v>
      </c>
      <c r="G151" t="s">
        <v>206</v>
      </c>
      <c r="H151">
        <v>20.2</v>
      </c>
      <c r="I151">
        <v>6</v>
      </c>
      <c r="J151">
        <v>200</v>
      </c>
      <c r="K151">
        <v>88</v>
      </c>
      <c r="L151">
        <v>3060</v>
      </c>
      <c r="M151">
        <v>17.100000000000001</v>
      </c>
      <c r="N151">
        <v>1981</v>
      </c>
    </row>
    <row r="152" spans="1:14" x14ac:dyDescent="0.3">
      <c r="A152">
        <v>375</v>
      </c>
      <c r="B152" t="s">
        <v>14</v>
      </c>
      <c r="C152" t="s">
        <v>15</v>
      </c>
      <c r="D152" t="s">
        <v>25</v>
      </c>
      <c r="E152" t="s">
        <v>26</v>
      </c>
      <c r="F152" t="s">
        <v>25</v>
      </c>
      <c r="G152" t="s">
        <v>207</v>
      </c>
      <c r="H152">
        <v>17.600000000000001</v>
      </c>
      <c r="I152">
        <v>6</v>
      </c>
      <c r="J152">
        <v>225</v>
      </c>
      <c r="K152">
        <v>85</v>
      </c>
      <c r="L152">
        <v>3465</v>
      </c>
      <c r="M152">
        <v>16.600000000000001</v>
      </c>
      <c r="N152">
        <v>1981</v>
      </c>
    </row>
    <row r="153" spans="1:14" x14ac:dyDescent="0.3">
      <c r="A153">
        <v>376</v>
      </c>
      <c r="B153" t="s">
        <v>14</v>
      </c>
      <c r="C153" t="s">
        <v>15</v>
      </c>
      <c r="D153" t="s">
        <v>16</v>
      </c>
      <c r="E153" t="s">
        <v>17</v>
      </c>
      <c r="F153" t="s">
        <v>35</v>
      </c>
      <c r="G153" t="s">
        <v>208</v>
      </c>
      <c r="H153">
        <v>28</v>
      </c>
      <c r="I153">
        <v>4</v>
      </c>
      <c r="J153">
        <v>112</v>
      </c>
      <c r="K153">
        <v>88</v>
      </c>
      <c r="L153">
        <v>2605</v>
      </c>
      <c r="M153">
        <v>19.600000000000001</v>
      </c>
      <c r="N153">
        <v>1982</v>
      </c>
    </row>
    <row r="154" spans="1:14" x14ac:dyDescent="0.3">
      <c r="A154">
        <v>377</v>
      </c>
      <c r="B154" t="s">
        <v>14</v>
      </c>
      <c r="C154" t="s">
        <v>15</v>
      </c>
      <c r="D154" t="s">
        <v>16</v>
      </c>
      <c r="E154" t="s">
        <v>17</v>
      </c>
      <c r="F154" t="s">
        <v>35</v>
      </c>
      <c r="G154" t="s">
        <v>209</v>
      </c>
      <c r="H154">
        <v>27</v>
      </c>
      <c r="I154">
        <v>4</v>
      </c>
      <c r="J154">
        <v>112</v>
      </c>
      <c r="K154">
        <v>88</v>
      </c>
      <c r="L154">
        <v>2640</v>
      </c>
      <c r="M154">
        <v>18.600000000000001</v>
      </c>
      <c r="N154">
        <v>1982</v>
      </c>
    </row>
    <row r="155" spans="1:14" x14ac:dyDescent="0.3">
      <c r="A155">
        <v>378</v>
      </c>
      <c r="B155" t="s">
        <v>14</v>
      </c>
      <c r="C155" t="s">
        <v>15</v>
      </c>
      <c r="D155" t="s">
        <v>16</v>
      </c>
      <c r="E155" t="s">
        <v>17</v>
      </c>
      <c r="F155" t="s">
        <v>35</v>
      </c>
      <c r="G155" t="s">
        <v>210</v>
      </c>
      <c r="H155">
        <v>34</v>
      </c>
      <c r="I155">
        <v>4</v>
      </c>
      <c r="J155">
        <v>112</v>
      </c>
      <c r="K155">
        <v>88</v>
      </c>
      <c r="L155">
        <v>2395</v>
      </c>
      <c r="M155">
        <v>18</v>
      </c>
      <c r="N155">
        <v>1982</v>
      </c>
    </row>
    <row r="156" spans="1:14" x14ac:dyDescent="0.3">
      <c r="A156">
        <v>379</v>
      </c>
      <c r="B156" t="s">
        <v>14</v>
      </c>
      <c r="C156" t="s">
        <v>15</v>
      </c>
      <c r="D156" t="s">
        <v>16</v>
      </c>
      <c r="E156" t="s">
        <v>17</v>
      </c>
      <c r="F156" t="s">
        <v>49</v>
      </c>
      <c r="G156" t="s">
        <v>211</v>
      </c>
      <c r="H156">
        <v>31</v>
      </c>
      <c r="I156">
        <v>4</v>
      </c>
      <c r="J156">
        <v>112</v>
      </c>
      <c r="K156">
        <v>85</v>
      </c>
      <c r="L156">
        <v>2575</v>
      </c>
      <c r="M156">
        <v>16.2</v>
      </c>
      <c r="N156">
        <v>1982</v>
      </c>
    </row>
    <row r="157" spans="1:14" x14ac:dyDescent="0.3">
      <c r="A157">
        <v>380</v>
      </c>
      <c r="B157" t="s">
        <v>14</v>
      </c>
      <c r="C157" t="s">
        <v>15</v>
      </c>
      <c r="D157" t="s">
        <v>25</v>
      </c>
      <c r="E157" t="s">
        <v>26</v>
      </c>
      <c r="F157" t="s">
        <v>39</v>
      </c>
      <c r="G157" t="s">
        <v>212</v>
      </c>
      <c r="H157">
        <v>29</v>
      </c>
      <c r="I157">
        <v>4</v>
      </c>
      <c r="J157">
        <v>135</v>
      </c>
      <c r="K157">
        <v>84</v>
      </c>
      <c r="L157">
        <v>2525</v>
      </c>
      <c r="M157">
        <v>16</v>
      </c>
      <c r="N157">
        <v>1982</v>
      </c>
    </row>
    <row r="158" spans="1:14" x14ac:dyDescent="0.3">
      <c r="A158">
        <v>381</v>
      </c>
      <c r="B158" t="s">
        <v>14</v>
      </c>
      <c r="C158" t="s">
        <v>15</v>
      </c>
      <c r="D158" t="s">
        <v>16</v>
      </c>
      <c r="E158" t="s">
        <v>17</v>
      </c>
      <c r="F158" t="s">
        <v>49</v>
      </c>
      <c r="G158" t="s">
        <v>155</v>
      </c>
      <c r="H158">
        <v>27</v>
      </c>
      <c r="I158">
        <v>4</v>
      </c>
      <c r="J158">
        <v>151</v>
      </c>
      <c r="K158">
        <v>90</v>
      </c>
      <c r="L158">
        <v>2735</v>
      </c>
      <c r="M158">
        <v>18</v>
      </c>
      <c r="N158">
        <v>1982</v>
      </c>
    </row>
    <row r="159" spans="1:14" x14ac:dyDescent="0.3">
      <c r="A159">
        <v>382</v>
      </c>
      <c r="B159" t="s">
        <v>14</v>
      </c>
      <c r="C159" t="s">
        <v>15</v>
      </c>
      <c r="D159" t="s">
        <v>41</v>
      </c>
      <c r="E159" t="s">
        <v>42</v>
      </c>
      <c r="F159" t="s">
        <v>41</v>
      </c>
      <c r="G159" t="s">
        <v>213</v>
      </c>
      <c r="H159">
        <v>24</v>
      </c>
      <c r="I159">
        <v>4</v>
      </c>
      <c r="J159">
        <v>140</v>
      </c>
      <c r="K159">
        <v>92</v>
      </c>
      <c r="L159">
        <v>2865</v>
      </c>
      <c r="M159">
        <v>16.399999999999999</v>
      </c>
      <c r="N159">
        <v>1982</v>
      </c>
    </row>
    <row r="160" spans="1:14" x14ac:dyDescent="0.3">
      <c r="A160">
        <v>383</v>
      </c>
      <c r="B160" t="s">
        <v>14</v>
      </c>
      <c r="C160" t="s">
        <v>15</v>
      </c>
      <c r="D160" t="s">
        <v>91</v>
      </c>
      <c r="E160" t="s">
        <v>92</v>
      </c>
      <c r="F160" t="s">
        <v>91</v>
      </c>
      <c r="G160" t="s">
        <v>214</v>
      </c>
      <c r="H160">
        <v>23</v>
      </c>
      <c r="I160">
        <v>4</v>
      </c>
      <c r="J160">
        <v>151</v>
      </c>
      <c r="K160" t="s">
        <v>174</v>
      </c>
      <c r="L160">
        <v>3035</v>
      </c>
      <c r="M160">
        <v>20.5</v>
      </c>
      <c r="N160">
        <v>1982</v>
      </c>
    </row>
    <row r="161" spans="1:14" x14ac:dyDescent="0.3">
      <c r="A161">
        <v>384</v>
      </c>
      <c r="B161" t="s">
        <v>20</v>
      </c>
      <c r="C161" t="s">
        <v>54</v>
      </c>
      <c r="D161" t="s">
        <v>55</v>
      </c>
      <c r="E161" t="s">
        <v>56</v>
      </c>
      <c r="F161" t="s">
        <v>55</v>
      </c>
      <c r="G161" t="s">
        <v>215</v>
      </c>
      <c r="H161">
        <v>36</v>
      </c>
      <c r="I161">
        <v>4</v>
      </c>
      <c r="J161">
        <v>105</v>
      </c>
      <c r="K161">
        <v>74</v>
      </c>
      <c r="L161">
        <v>1980</v>
      </c>
      <c r="M161">
        <v>15.3</v>
      </c>
      <c r="N161">
        <v>1982</v>
      </c>
    </row>
    <row r="162" spans="1:14" x14ac:dyDescent="0.3">
      <c r="A162">
        <v>385</v>
      </c>
      <c r="B162" t="s">
        <v>29</v>
      </c>
      <c r="C162" t="s">
        <v>30</v>
      </c>
      <c r="D162" t="s">
        <v>73</v>
      </c>
      <c r="E162" t="s">
        <v>74</v>
      </c>
      <c r="F162" t="s">
        <v>73</v>
      </c>
      <c r="G162" t="s">
        <v>216</v>
      </c>
      <c r="H162">
        <v>37</v>
      </c>
      <c r="I162">
        <v>4</v>
      </c>
      <c r="J162">
        <v>91</v>
      </c>
      <c r="K162">
        <v>68</v>
      </c>
      <c r="L162">
        <v>2025</v>
      </c>
      <c r="M162">
        <v>18.2</v>
      </c>
      <c r="N162">
        <v>1982</v>
      </c>
    </row>
    <row r="163" spans="1:14" x14ac:dyDescent="0.3">
      <c r="A163">
        <v>386</v>
      </c>
      <c r="B163" t="s">
        <v>29</v>
      </c>
      <c r="C163" t="s">
        <v>30</v>
      </c>
      <c r="D163" t="s">
        <v>73</v>
      </c>
      <c r="E163" t="s">
        <v>74</v>
      </c>
      <c r="F163" t="s">
        <v>73</v>
      </c>
      <c r="G163" t="s">
        <v>217</v>
      </c>
      <c r="H163">
        <v>31</v>
      </c>
      <c r="I163">
        <v>4</v>
      </c>
      <c r="J163">
        <v>91</v>
      </c>
      <c r="K163">
        <v>68</v>
      </c>
      <c r="L163">
        <v>1970</v>
      </c>
      <c r="M163">
        <v>17.600000000000001</v>
      </c>
      <c r="N163">
        <v>1982</v>
      </c>
    </row>
    <row r="164" spans="1:14" x14ac:dyDescent="0.3">
      <c r="A164">
        <v>387</v>
      </c>
      <c r="B164" t="s">
        <v>14</v>
      </c>
      <c r="C164" t="s">
        <v>15</v>
      </c>
      <c r="D164" t="s">
        <v>25</v>
      </c>
      <c r="E164" t="s">
        <v>26</v>
      </c>
      <c r="F164" t="s">
        <v>27</v>
      </c>
      <c r="G164" t="s">
        <v>218</v>
      </c>
      <c r="H164">
        <v>38</v>
      </c>
      <c r="I164">
        <v>4</v>
      </c>
      <c r="J164">
        <v>105</v>
      </c>
      <c r="K164">
        <v>63</v>
      </c>
      <c r="L164">
        <v>2125</v>
      </c>
      <c r="M164">
        <v>14.7</v>
      </c>
      <c r="N164">
        <v>1982</v>
      </c>
    </row>
    <row r="165" spans="1:14" x14ac:dyDescent="0.3">
      <c r="A165">
        <v>388</v>
      </c>
      <c r="B165" t="s">
        <v>14</v>
      </c>
      <c r="C165" t="s">
        <v>15</v>
      </c>
      <c r="D165" t="s">
        <v>41</v>
      </c>
      <c r="E165" t="s">
        <v>42</v>
      </c>
      <c r="F165" t="s">
        <v>43</v>
      </c>
      <c r="G165" t="s">
        <v>219</v>
      </c>
      <c r="H165">
        <v>36</v>
      </c>
      <c r="I165">
        <v>4</v>
      </c>
      <c r="J165">
        <v>98</v>
      </c>
      <c r="K165">
        <v>70</v>
      </c>
      <c r="L165">
        <v>2125</v>
      </c>
      <c r="M165">
        <v>17.3</v>
      </c>
      <c r="N165">
        <v>1982</v>
      </c>
    </row>
    <row r="166" spans="1:14" x14ac:dyDescent="0.3">
      <c r="A166">
        <v>389</v>
      </c>
      <c r="B166" t="s">
        <v>29</v>
      </c>
      <c r="C166" t="s">
        <v>30</v>
      </c>
      <c r="D166" t="s">
        <v>31</v>
      </c>
      <c r="E166" t="s">
        <v>32</v>
      </c>
      <c r="F166" t="s">
        <v>31</v>
      </c>
      <c r="G166" t="s">
        <v>220</v>
      </c>
      <c r="H166">
        <v>36</v>
      </c>
      <c r="I166">
        <v>4</v>
      </c>
      <c r="J166">
        <v>120</v>
      </c>
      <c r="K166">
        <v>88</v>
      </c>
      <c r="L166">
        <v>2160</v>
      </c>
      <c r="M166">
        <v>14.5</v>
      </c>
      <c r="N166">
        <v>1982</v>
      </c>
    </row>
    <row r="167" spans="1:14" x14ac:dyDescent="0.3">
      <c r="A167">
        <v>390</v>
      </c>
      <c r="B167" t="s">
        <v>29</v>
      </c>
      <c r="C167" t="s">
        <v>30</v>
      </c>
      <c r="D167" t="s">
        <v>80</v>
      </c>
      <c r="E167" t="s">
        <v>81</v>
      </c>
      <c r="F167" t="s">
        <v>80</v>
      </c>
      <c r="G167" t="s">
        <v>183</v>
      </c>
      <c r="H167">
        <v>36</v>
      </c>
      <c r="I167">
        <v>4</v>
      </c>
      <c r="J167">
        <v>107</v>
      </c>
      <c r="K167">
        <v>75</v>
      </c>
      <c r="L167">
        <v>2205</v>
      </c>
      <c r="M167">
        <v>14.5</v>
      </c>
      <c r="N167">
        <v>1982</v>
      </c>
    </row>
    <row r="168" spans="1:14" x14ac:dyDescent="0.3">
      <c r="A168">
        <v>391</v>
      </c>
      <c r="B168" t="s">
        <v>29</v>
      </c>
      <c r="C168" t="s">
        <v>30</v>
      </c>
      <c r="D168" t="s">
        <v>59</v>
      </c>
      <c r="E168" t="s">
        <v>60</v>
      </c>
      <c r="F168" t="s">
        <v>59</v>
      </c>
      <c r="G168" t="s">
        <v>164</v>
      </c>
      <c r="H168">
        <v>34</v>
      </c>
      <c r="I168">
        <v>4</v>
      </c>
      <c r="J168">
        <v>108</v>
      </c>
      <c r="K168">
        <v>70</v>
      </c>
      <c r="L168">
        <v>2245</v>
      </c>
      <c r="M168">
        <v>16.899999999999999</v>
      </c>
      <c r="N168">
        <v>1982</v>
      </c>
    </row>
    <row r="169" spans="1:14" x14ac:dyDescent="0.3">
      <c r="A169">
        <v>392</v>
      </c>
      <c r="B169" t="s">
        <v>29</v>
      </c>
      <c r="C169" t="s">
        <v>30</v>
      </c>
      <c r="D169" t="s">
        <v>80</v>
      </c>
      <c r="E169" t="s">
        <v>81</v>
      </c>
      <c r="F169" t="s">
        <v>80</v>
      </c>
      <c r="G169" t="s">
        <v>221</v>
      </c>
      <c r="H169">
        <v>38</v>
      </c>
      <c r="I169">
        <v>4</v>
      </c>
      <c r="J169">
        <v>91</v>
      </c>
      <c r="K169">
        <v>67</v>
      </c>
      <c r="L169">
        <v>1965</v>
      </c>
      <c r="M169">
        <v>15</v>
      </c>
      <c r="N169">
        <v>1982</v>
      </c>
    </row>
    <row r="170" spans="1:14" x14ac:dyDescent="0.3">
      <c r="A170">
        <v>393</v>
      </c>
      <c r="B170" t="s">
        <v>29</v>
      </c>
      <c r="C170" t="s">
        <v>30</v>
      </c>
      <c r="D170" t="s">
        <v>80</v>
      </c>
      <c r="E170" t="s">
        <v>81</v>
      </c>
      <c r="F170" t="s">
        <v>80</v>
      </c>
      <c r="G170" t="s">
        <v>222</v>
      </c>
      <c r="H170">
        <v>32</v>
      </c>
      <c r="I170">
        <v>4</v>
      </c>
      <c r="J170">
        <v>91</v>
      </c>
      <c r="K170">
        <v>67</v>
      </c>
      <c r="L170">
        <v>1965</v>
      </c>
      <c r="M170">
        <v>15.7</v>
      </c>
      <c r="N170">
        <v>1982</v>
      </c>
    </row>
    <row r="171" spans="1:14" x14ac:dyDescent="0.3">
      <c r="A171">
        <v>394</v>
      </c>
      <c r="B171" t="s">
        <v>29</v>
      </c>
      <c r="C171" t="s">
        <v>30</v>
      </c>
      <c r="D171" t="s">
        <v>31</v>
      </c>
      <c r="E171" t="s">
        <v>32</v>
      </c>
      <c r="F171" t="s">
        <v>33</v>
      </c>
      <c r="G171" t="s">
        <v>223</v>
      </c>
      <c r="H171">
        <v>38</v>
      </c>
      <c r="I171">
        <v>4</v>
      </c>
      <c r="J171">
        <v>91</v>
      </c>
      <c r="K171">
        <v>67</v>
      </c>
      <c r="L171">
        <v>1995</v>
      </c>
      <c r="M171">
        <v>16.2</v>
      </c>
      <c r="N171">
        <v>1982</v>
      </c>
    </row>
    <row r="172" spans="1:14" x14ac:dyDescent="0.3">
      <c r="A172">
        <v>395</v>
      </c>
      <c r="B172" t="s">
        <v>14</v>
      </c>
      <c r="C172" t="s">
        <v>15</v>
      </c>
      <c r="D172" t="s">
        <v>16</v>
      </c>
      <c r="E172" t="s">
        <v>17</v>
      </c>
      <c r="F172" t="s">
        <v>18</v>
      </c>
      <c r="G172" t="s">
        <v>224</v>
      </c>
      <c r="H172">
        <v>25</v>
      </c>
      <c r="I172">
        <v>6</v>
      </c>
      <c r="J172">
        <v>181</v>
      </c>
      <c r="K172">
        <v>110</v>
      </c>
      <c r="L172">
        <v>2945</v>
      </c>
      <c r="M172">
        <v>16.399999999999999</v>
      </c>
      <c r="N172">
        <v>1982</v>
      </c>
    </row>
    <row r="173" spans="1:14" x14ac:dyDescent="0.3">
      <c r="A173">
        <v>396</v>
      </c>
      <c r="B173" t="s">
        <v>14</v>
      </c>
      <c r="C173" t="s">
        <v>15</v>
      </c>
      <c r="D173" t="s">
        <v>16</v>
      </c>
      <c r="E173" t="s">
        <v>17</v>
      </c>
      <c r="F173" t="s">
        <v>37</v>
      </c>
      <c r="G173" t="s">
        <v>225</v>
      </c>
      <c r="H173">
        <v>38</v>
      </c>
      <c r="I173">
        <v>6</v>
      </c>
      <c r="J173">
        <v>262</v>
      </c>
      <c r="K173">
        <v>85</v>
      </c>
      <c r="L173">
        <v>3015</v>
      </c>
      <c r="M173">
        <v>17</v>
      </c>
      <c r="N173">
        <v>1982</v>
      </c>
    </row>
    <row r="174" spans="1:14" x14ac:dyDescent="0.3">
      <c r="A174">
        <v>397</v>
      </c>
      <c r="B174" t="s">
        <v>14</v>
      </c>
      <c r="C174" t="s">
        <v>15</v>
      </c>
      <c r="D174" t="s">
        <v>25</v>
      </c>
      <c r="E174" t="s">
        <v>26</v>
      </c>
      <c r="F174" t="s">
        <v>25</v>
      </c>
      <c r="G174" t="s">
        <v>226</v>
      </c>
      <c r="H174">
        <v>26</v>
      </c>
      <c r="I174">
        <v>4</v>
      </c>
      <c r="J174">
        <v>156</v>
      </c>
      <c r="K174">
        <v>92</v>
      </c>
      <c r="L174">
        <v>2585</v>
      </c>
      <c r="M174">
        <v>14.5</v>
      </c>
      <c r="N174">
        <v>1982</v>
      </c>
    </row>
    <row r="175" spans="1:14" x14ac:dyDescent="0.3">
      <c r="A175">
        <v>398</v>
      </c>
      <c r="B175" t="s">
        <v>14</v>
      </c>
      <c r="C175" t="s">
        <v>15</v>
      </c>
      <c r="D175" t="s">
        <v>41</v>
      </c>
      <c r="E175" t="s">
        <v>42</v>
      </c>
      <c r="F175" t="s">
        <v>41</v>
      </c>
      <c r="G175" t="s">
        <v>227</v>
      </c>
      <c r="H175">
        <v>22</v>
      </c>
      <c r="I175">
        <v>6</v>
      </c>
      <c r="J175">
        <v>232</v>
      </c>
      <c r="K175">
        <v>112</v>
      </c>
      <c r="L175">
        <v>2835</v>
      </c>
      <c r="M175">
        <v>14.7</v>
      </c>
      <c r="N175">
        <v>1982</v>
      </c>
    </row>
    <row r="176" spans="1:14" x14ac:dyDescent="0.3">
      <c r="A176">
        <v>399</v>
      </c>
      <c r="B176" t="s">
        <v>29</v>
      </c>
      <c r="C176" t="s">
        <v>30</v>
      </c>
      <c r="D176" t="s">
        <v>59</v>
      </c>
      <c r="E176" t="s">
        <v>60</v>
      </c>
      <c r="F176" t="s">
        <v>59</v>
      </c>
      <c r="G176" t="s">
        <v>228</v>
      </c>
      <c r="H176">
        <v>32</v>
      </c>
      <c r="I176">
        <v>4</v>
      </c>
      <c r="J176">
        <v>144</v>
      </c>
      <c r="K176">
        <v>96</v>
      </c>
      <c r="L176">
        <v>2665</v>
      </c>
      <c r="M176">
        <v>13.9</v>
      </c>
      <c r="N176">
        <v>1982</v>
      </c>
    </row>
    <row r="177" spans="1:14" x14ac:dyDescent="0.3">
      <c r="A177">
        <v>400</v>
      </c>
      <c r="B177" t="s">
        <v>14</v>
      </c>
      <c r="C177" t="s">
        <v>15</v>
      </c>
      <c r="D177" t="s">
        <v>25</v>
      </c>
      <c r="E177" t="s">
        <v>26</v>
      </c>
      <c r="F177" t="s">
        <v>39</v>
      </c>
      <c r="G177" t="s">
        <v>229</v>
      </c>
      <c r="H177">
        <v>36</v>
      </c>
      <c r="I177">
        <v>4</v>
      </c>
      <c r="J177">
        <v>135</v>
      </c>
      <c r="K177">
        <v>84</v>
      </c>
      <c r="L177">
        <v>2370</v>
      </c>
      <c r="M177">
        <v>13</v>
      </c>
      <c r="N177">
        <v>1982</v>
      </c>
    </row>
    <row r="178" spans="1:14" x14ac:dyDescent="0.3">
      <c r="A178">
        <v>401</v>
      </c>
      <c r="B178" t="s">
        <v>14</v>
      </c>
      <c r="C178" t="s">
        <v>15</v>
      </c>
      <c r="D178" t="s">
        <v>16</v>
      </c>
      <c r="E178" t="s">
        <v>17</v>
      </c>
      <c r="F178" t="s">
        <v>35</v>
      </c>
      <c r="G178" t="s">
        <v>230</v>
      </c>
      <c r="H178">
        <v>27</v>
      </c>
      <c r="I178">
        <v>4</v>
      </c>
      <c r="J178">
        <v>151</v>
      </c>
      <c r="K178">
        <v>90</v>
      </c>
      <c r="L178">
        <v>2950</v>
      </c>
      <c r="M178">
        <v>17.3</v>
      </c>
      <c r="N178">
        <v>1982</v>
      </c>
    </row>
    <row r="179" spans="1:14" x14ac:dyDescent="0.3">
      <c r="A179">
        <v>402</v>
      </c>
      <c r="B179" t="s">
        <v>14</v>
      </c>
      <c r="C179" t="s">
        <v>15</v>
      </c>
      <c r="D179" t="s">
        <v>41</v>
      </c>
      <c r="E179" t="s">
        <v>42</v>
      </c>
      <c r="F179" t="s">
        <v>41</v>
      </c>
      <c r="G179" t="s">
        <v>231</v>
      </c>
      <c r="H179">
        <v>27</v>
      </c>
      <c r="I179">
        <v>4</v>
      </c>
      <c r="J179">
        <v>140</v>
      </c>
      <c r="K179">
        <v>86</v>
      </c>
      <c r="L179">
        <v>2790</v>
      </c>
      <c r="M179">
        <v>15.6</v>
      </c>
      <c r="N179">
        <v>1982</v>
      </c>
    </row>
    <row r="180" spans="1:14" x14ac:dyDescent="0.3">
      <c r="A180">
        <v>403</v>
      </c>
      <c r="B180" t="s">
        <v>20</v>
      </c>
      <c r="C180" t="s">
        <v>54</v>
      </c>
      <c r="D180" t="s">
        <v>55</v>
      </c>
      <c r="E180" t="s">
        <v>56</v>
      </c>
      <c r="F180" t="s">
        <v>55</v>
      </c>
      <c r="G180" t="s">
        <v>232</v>
      </c>
      <c r="H180">
        <v>44</v>
      </c>
      <c r="I180">
        <v>4</v>
      </c>
      <c r="J180">
        <v>97</v>
      </c>
      <c r="K180">
        <v>52</v>
      </c>
      <c r="L180">
        <v>2130</v>
      </c>
      <c r="M180">
        <v>24.6</v>
      </c>
      <c r="N180">
        <v>1982</v>
      </c>
    </row>
    <row r="181" spans="1:14" x14ac:dyDescent="0.3">
      <c r="A181">
        <v>404</v>
      </c>
      <c r="B181" t="s">
        <v>14</v>
      </c>
      <c r="C181" t="s">
        <v>15</v>
      </c>
      <c r="D181" t="s">
        <v>25</v>
      </c>
      <c r="E181" t="s">
        <v>26</v>
      </c>
      <c r="F181" t="s">
        <v>39</v>
      </c>
      <c r="G181" t="s">
        <v>233</v>
      </c>
      <c r="H181">
        <v>32</v>
      </c>
      <c r="I181">
        <v>4</v>
      </c>
      <c r="J181">
        <v>135</v>
      </c>
      <c r="K181">
        <v>84</v>
      </c>
      <c r="L181">
        <v>2295</v>
      </c>
      <c r="M181">
        <v>11.6</v>
      </c>
      <c r="N181">
        <v>1982</v>
      </c>
    </row>
    <row r="182" spans="1:14" x14ac:dyDescent="0.3">
      <c r="A182">
        <v>405</v>
      </c>
      <c r="B182" t="s">
        <v>14</v>
      </c>
      <c r="C182" t="s">
        <v>15</v>
      </c>
      <c r="D182" t="s">
        <v>41</v>
      </c>
      <c r="E182" t="s">
        <v>42</v>
      </c>
      <c r="F182" t="s">
        <v>41</v>
      </c>
      <c r="G182" t="s">
        <v>234</v>
      </c>
      <c r="H182">
        <v>28</v>
      </c>
      <c r="I182">
        <v>4</v>
      </c>
      <c r="J182">
        <v>120</v>
      </c>
      <c r="K182">
        <v>79</v>
      </c>
      <c r="L182">
        <v>2625</v>
      </c>
      <c r="M182">
        <v>18.600000000000001</v>
      </c>
      <c r="N182">
        <v>1982</v>
      </c>
    </row>
    <row r="183" spans="1:14" x14ac:dyDescent="0.3">
      <c r="A183">
        <v>406</v>
      </c>
      <c r="B183" t="s">
        <v>14</v>
      </c>
      <c r="C183" t="s">
        <v>15</v>
      </c>
      <c r="D183" t="s">
        <v>16</v>
      </c>
      <c r="E183" t="s">
        <v>17</v>
      </c>
      <c r="F183" t="s">
        <v>35</v>
      </c>
      <c r="G183" t="s">
        <v>235</v>
      </c>
      <c r="H183">
        <v>31</v>
      </c>
      <c r="I183">
        <v>4</v>
      </c>
      <c r="J183">
        <v>119</v>
      </c>
      <c r="K183">
        <v>82</v>
      </c>
      <c r="L183">
        <v>2720</v>
      </c>
      <c r="M183">
        <v>19.399999999999999</v>
      </c>
      <c r="N183">
        <v>1982</v>
      </c>
    </row>
    <row r="184" spans="1:14" x14ac:dyDescent="0.3">
      <c r="A184">
        <v>1</v>
      </c>
      <c r="B184" t="s">
        <v>14</v>
      </c>
      <c r="C184" t="s">
        <v>15</v>
      </c>
      <c r="D184" t="s">
        <v>16</v>
      </c>
      <c r="E184" t="s">
        <v>17</v>
      </c>
      <c r="F184" t="s">
        <v>35</v>
      </c>
      <c r="G184" t="s">
        <v>236</v>
      </c>
      <c r="H184">
        <v>18</v>
      </c>
      <c r="I184">
        <v>8</v>
      </c>
      <c r="J184">
        <v>307</v>
      </c>
      <c r="K184">
        <v>130</v>
      </c>
      <c r="L184">
        <v>3504</v>
      </c>
      <c r="M184">
        <v>12</v>
      </c>
      <c r="N184">
        <v>1970</v>
      </c>
    </row>
    <row r="185" spans="1:14" x14ac:dyDescent="0.3">
      <c r="A185">
        <v>2</v>
      </c>
      <c r="B185" t="s">
        <v>14</v>
      </c>
      <c r="C185" t="s">
        <v>15</v>
      </c>
      <c r="D185" t="s">
        <v>16</v>
      </c>
      <c r="E185" t="s">
        <v>17</v>
      </c>
      <c r="F185" t="s">
        <v>18</v>
      </c>
      <c r="G185" t="s">
        <v>237</v>
      </c>
      <c r="H185">
        <v>15</v>
      </c>
      <c r="I185">
        <v>8</v>
      </c>
      <c r="J185">
        <v>350</v>
      </c>
      <c r="K185">
        <v>165</v>
      </c>
      <c r="L185">
        <v>3693</v>
      </c>
      <c r="M185">
        <v>11.5</v>
      </c>
      <c r="N185">
        <v>1970</v>
      </c>
    </row>
    <row r="186" spans="1:14" x14ac:dyDescent="0.3">
      <c r="A186">
        <v>3</v>
      </c>
      <c r="B186" t="s">
        <v>14</v>
      </c>
      <c r="C186" t="s">
        <v>15</v>
      </c>
      <c r="D186" t="s">
        <v>25</v>
      </c>
      <c r="E186" t="s">
        <v>26</v>
      </c>
      <c r="F186" t="s">
        <v>27</v>
      </c>
      <c r="G186" t="s">
        <v>238</v>
      </c>
      <c r="H186">
        <v>18</v>
      </c>
      <c r="I186">
        <v>8</v>
      </c>
      <c r="J186">
        <v>318</v>
      </c>
      <c r="K186">
        <v>150</v>
      </c>
      <c r="L186">
        <v>3436</v>
      </c>
      <c r="M186">
        <v>11</v>
      </c>
      <c r="N186">
        <v>1970</v>
      </c>
    </row>
    <row r="187" spans="1:14" x14ac:dyDescent="0.3">
      <c r="A187">
        <v>4</v>
      </c>
      <c r="B187" t="s">
        <v>14</v>
      </c>
      <c r="C187" t="s">
        <v>15</v>
      </c>
      <c r="D187" t="s">
        <v>91</v>
      </c>
      <c r="E187" t="s">
        <v>92</v>
      </c>
      <c r="F187" t="s">
        <v>91</v>
      </c>
      <c r="G187" t="s">
        <v>239</v>
      </c>
      <c r="H187">
        <v>16</v>
      </c>
      <c r="I187">
        <v>8</v>
      </c>
      <c r="J187">
        <v>304</v>
      </c>
      <c r="K187">
        <v>150</v>
      </c>
      <c r="L187">
        <v>3433</v>
      </c>
      <c r="M187">
        <v>12</v>
      </c>
      <c r="N187">
        <v>1970</v>
      </c>
    </row>
    <row r="188" spans="1:14" x14ac:dyDescent="0.3">
      <c r="A188">
        <v>5</v>
      </c>
      <c r="B188" t="s">
        <v>14</v>
      </c>
      <c r="C188" t="s">
        <v>15</v>
      </c>
      <c r="D188" t="s">
        <v>41</v>
      </c>
      <c r="E188" t="s">
        <v>42</v>
      </c>
      <c r="F188" t="s">
        <v>41</v>
      </c>
      <c r="G188" t="s">
        <v>240</v>
      </c>
      <c r="H188">
        <v>17</v>
      </c>
      <c r="I188">
        <v>8</v>
      </c>
      <c r="J188">
        <v>302</v>
      </c>
      <c r="K188">
        <v>140</v>
      </c>
      <c r="L188">
        <v>3449</v>
      </c>
      <c r="M188">
        <v>10.5</v>
      </c>
      <c r="N188">
        <v>1970</v>
      </c>
    </row>
    <row r="189" spans="1:14" x14ac:dyDescent="0.3">
      <c r="A189">
        <v>6</v>
      </c>
      <c r="B189" t="s">
        <v>14</v>
      </c>
      <c r="C189" t="s">
        <v>15</v>
      </c>
      <c r="D189" t="s">
        <v>41</v>
      </c>
      <c r="E189" t="s">
        <v>42</v>
      </c>
      <c r="F189" t="s">
        <v>41</v>
      </c>
      <c r="G189" t="s">
        <v>241</v>
      </c>
      <c r="H189">
        <v>15</v>
      </c>
      <c r="I189">
        <v>8</v>
      </c>
      <c r="J189">
        <v>429</v>
      </c>
      <c r="K189">
        <v>198</v>
      </c>
      <c r="L189">
        <v>4341</v>
      </c>
      <c r="M189">
        <v>10</v>
      </c>
      <c r="N189">
        <v>1970</v>
      </c>
    </row>
    <row r="190" spans="1:14" x14ac:dyDescent="0.3">
      <c r="A190">
        <v>7</v>
      </c>
      <c r="B190" t="s">
        <v>14</v>
      </c>
      <c r="C190" t="s">
        <v>15</v>
      </c>
      <c r="D190" t="s">
        <v>16</v>
      </c>
      <c r="E190" t="s">
        <v>17</v>
      </c>
      <c r="F190" t="s">
        <v>35</v>
      </c>
      <c r="G190" t="s">
        <v>242</v>
      </c>
      <c r="H190">
        <v>14</v>
      </c>
      <c r="I190">
        <v>8</v>
      </c>
      <c r="J190">
        <v>454</v>
      </c>
      <c r="K190">
        <v>220</v>
      </c>
      <c r="L190">
        <v>4354</v>
      </c>
      <c r="M190">
        <v>9</v>
      </c>
      <c r="N190">
        <v>1970</v>
      </c>
    </row>
    <row r="191" spans="1:14" x14ac:dyDescent="0.3">
      <c r="A191">
        <v>8</v>
      </c>
      <c r="B191" t="s">
        <v>14</v>
      </c>
      <c r="C191" t="s">
        <v>15</v>
      </c>
      <c r="D191" t="s">
        <v>25</v>
      </c>
      <c r="E191" t="s">
        <v>26</v>
      </c>
      <c r="F191" t="s">
        <v>27</v>
      </c>
      <c r="G191" t="s">
        <v>243</v>
      </c>
      <c r="H191">
        <v>14</v>
      </c>
      <c r="I191">
        <v>8</v>
      </c>
      <c r="J191">
        <v>440</v>
      </c>
      <c r="K191">
        <v>215</v>
      </c>
      <c r="L191">
        <v>4312</v>
      </c>
      <c r="M191">
        <v>8.5</v>
      </c>
      <c r="N191">
        <v>1970</v>
      </c>
    </row>
    <row r="192" spans="1:14" x14ac:dyDescent="0.3">
      <c r="A192">
        <v>9</v>
      </c>
      <c r="B192" t="s">
        <v>14</v>
      </c>
      <c r="C192" t="s">
        <v>15</v>
      </c>
      <c r="D192" t="s">
        <v>16</v>
      </c>
      <c r="E192" t="s">
        <v>17</v>
      </c>
      <c r="F192" t="s">
        <v>49</v>
      </c>
      <c r="G192" t="s">
        <v>244</v>
      </c>
      <c r="H192">
        <v>14</v>
      </c>
      <c r="I192">
        <v>8</v>
      </c>
      <c r="J192">
        <v>455</v>
      </c>
      <c r="K192">
        <v>225</v>
      </c>
      <c r="L192">
        <v>4425</v>
      </c>
      <c r="M192">
        <v>10</v>
      </c>
      <c r="N192">
        <v>1970</v>
      </c>
    </row>
    <row r="193" spans="1:14" x14ac:dyDescent="0.3">
      <c r="A193">
        <v>10</v>
      </c>
      <c r="B193" t="s">
        <v>14</v>
      </c>
      <c r="C193" t="s">
        <v>15</v>
      </c>
      <c r="D193" t="s">
        <v>91</v>
      </c>
      <c r="E193" t="s">
        <v>92</v>
      </c>
      <c r="F193" t="s">
        <v>91</v>
      </c>
      <c r="G193" t="s">
        <v>245</v>
      </c>
      <c r="H193">
        <v>15</v>
      </c>
      <c r="I193">
        <v>8</v>
      </c>
      <c r="J193">
        <v>390</v>
      </c>
      <c r="K193">
        <v>190</v>
      </c>
      <c r="L193">
        <v>3850</v>
      </c>
      <c r="M193">
        <v>8.5</v>
      </c>
      <c r="N193">
        <v>1970</v>
      </c>
    </row>
    <row r="194" spans="1:14" x14ac:dyDescent="0.3">
      <c r="A194">
        <v>11</v>
      </c>
      <c r="B194" t="s">
        <v>20</v>
      </c>
      <c r="C194" t="s">
        <v>21</v>
      </c>
      <c r="D194" t="s">
        <v>246</v>
      </c>
      <c r="E194" t="s">
        <v>247</v>
      </c>
      <c r="F194" t="s">
        <v>246</v>
      </c>
      <c r="G194" t="s">
        <v>248</v>
      </c>
      <c r="H194" t="s">
        <v>174</v>
      </c>
      <c r="I194">
        <v>4</v>
      </c>
      <c r="J194">
        <v>133</v>
      </c>
      <c r="K194">
        <v>115</v>
      </c>
      <c r="L194">
        <v>3090</v>
      </c>
      <c r="M194">
        <v>17.5</v>
      </c>
      <c r="N194">
        <v>1970</v>
      </c>
    </row>
    <row r="195" spans="1:14" x14ac:dyDescent="0.3">
      <c r="A195">
        <v>12</v>
      </c>
      <c r="B195" t="s">
        <v>14</v>
      </c>
      <c r="C195" t="s">
        <v>15</v>
      </c>
      <c r="D195" t="s">
        <v>16</v>
      </c>
      <c r="E195" t="s">
        <v>17</v>
      </c>
      <c r="F195" t="s">
        <v>35</v>
      </c>
      <c r="G195" t="s">
        <v>249</v>
      </c>
      <c r="H195" t="s">
        <v>174</v>
      </c>
      <c r="I195">
        <v>8</v>
      </c>
      <c r="J195">
        <v>350</v>
      </c>
      <c r="K195">
        <v>165</v>
      </c>
      <c r="L195">
        <v>4142</v>
      </c>
      <c r="M195">
        <v>11.5</v>
      </c>
      <c r="N195">
        <v>1970</v>
      </c>
    </row>
    <row r="196" spans="1:14" x14ac:dyDescent="0.3">
      <c r="A196">
        <v>13</v>
      </c>
      <c r="B196" t="s">
        <v>14</v>
      </c>
      <c r="C196" t="s">
        <v>15</v>
      </c>
      <c r="D196" t="s">
        <v>41</v>
      </c>
      <c r="E196" t="s">
        <v>42</v>
      </c>
      <c r="F196" t="s">
        <v>41</v>
      </c>
      <c r="G196" t="s">
        <v>250</v>
      </c>
      <c r="H196" t="s">
        <v>174</v>
      </c>
      <c r="I196">
        <v>8</v>
      </c>
      <c r="J196">
        <v>351</v>
      </c>
      <c r="K196">
        <v>153</v>
      </c>
      <c r="L196">
        <v>4034</v>
      </c>
      <c r="M196">
        <v>11</v>
      </c>
      <c r="N196">
        <v>1970</v>
      </c>
    </row>
    <row r="197" spans="1:14" x14ac:dyDescent="0.3">
      <c r="A197">
        <v>14</v>
      </c>
      <c r="B197" t="s">
        <v>14</v>
      </c>
      <c r="C197" t="s">
        <v>15</v>
      </c>
      <c r="D197" t="s">
        <v>25</v>
      </c>
      <c r="E197" t="s">
        <v>26</v>
      </c>
      <c r="F197" t="s">
        <v>27</v>
      </c>
      <c r="G197" t="s">
        <v>251</v>
      </c>
      <c r="H197" t="s">
        <v>174</v>
      </c>
      <c r="I197">
        <v>8</v>
      </c>
      <c r="J197">
        <v>383</v>
      </c>
      <c r="K197">
        <v>175</v>
      </c>
      <c r="L197">
        <v>4166</v>
      </c>
      <c r="M197">
        <v>10.5</v>
      </c>
      <c r="N197">
        <v>1970</v>
      </c>
    </row>
    <row r="198" spans="1:14" x14ac:dyDescent="0.3">
      <c r="A198">
        <v>15</v>
      </c>
      <c r="B198" t="s">
        <v>14</v>
      </c>
      <c r="C198" t="s">
        <v>15</v>
      </c>
      <c r="D198" t="s">
        <v>91</v>
      </c>
      <c r="E198" t="s">
        <v>92</v>
      </c>
      <c r="F198" t="s">
        <v>91</v>
      </c>
      <c r="G198" t="s">
        <v>252</v>
      </c>
      <c r="H198" t="s">
        <v>174</v>
      </c>
      <c r="I198">
        <v>8</v>
      </c>
      <c r="J198">
        <v>360</v>
      </c>
      <c r="K198">
        <v>175</v>
      </c>
      <c r="L198">
        <v>3850</v>
      </c>
      <c r="M198">
        <v>11</v>
      </c>
      <c r="N198">
        <v>1970</v>
      </c>
    </row>
    <row r="199" spans="1:14" x14ac:dyDescent="0.3">
      <c r="A199">
        <v>16</v>
      </c>
      <c r="B199" t="s">
        <v>14</v>
      </c>
      <c r="C199" t="s">
        <v>15</v>
      </c>
      <c r="D199" t="s">
        <v>25</v>
      </c>
      <c r="E199" t="s">
        <v>26</v>
      </c>
      <c r="F199" t="s">
        <v>39</v>
      </c>
      <c r="G199" t="s">
        <v>253</v>
      </c>
      <c r="H199">
        <v>15</v>
      </c>
      <c r="I199">
        <v>8</v>
      </c>
      <c r="J199">
        <v>383</v>
      </c>
      <c r="K199">
        <v>170</v>
      </c>
      <c r="L199">
        <v>3563</v>
      </c>
      <c r="M199">
        <v>10</v>
      </c>
      <c r="N199">
        <v>1970</v>
      </c>
    </row>
    <row r="200" spans="1:14" x14ac:dyDescent="0.3">
      <c r="A200">
        <v>17</v>
      </c>
      <c r="B200" t="s">
        <v>14</v>
      </c>
      <c r="C200" t="s">
        <v>15</v>
      </c>
      <c r="D200" t="s">
        <v>25</v>
      </c>
      <c r="E200" t="s">
        <v>26</v>
      </c>
      <c r="F200" t="s">
        <v>27</v>
      </c>
      <c r="G200" t="s">
        <v>254</v>
      </c>
      <c r="H200">
        <v>14</v>
      </c>
      <c r="I200">
        <v>8</v>
      </c>
      <c r="J200">
        <v>340</v>
      </c>
      <c r="K200">
        <v>160</v>
      </c>
      <c r="L200">
        <v>3609</v>
      </c>
      <c r="M200">
        <v>8</v>
      </c>
      <c r="N200">
        <v>1970</v>
      </c>
    </row>
    <row r="201" spans="1:14" x14ac:dyDescent="0.3">
      <c r="A201">
        <v>18</v>
      </c>
      <c r="B201" t="s">
        <v>14</v>
      </c>
      <c r="C201" t="s">
        <v>15</v>
      </c>
      <c r="D201" t="s">
        <v>41</v>
      </c>
      <c r="E201" t="s">
        <v>42</v>
      </c>
      <c r="F201" t="s">
        <v>41</v>
      </c>
      <c r="G201" t="s">
        <v>255</v>
      </c>
      <c r="H201" t="s">
        <v>174</v>
      </c>
      <c r="I201">
        <v>8</v>
      </c>
      <c r="J201">
        <v>302</v>
      </c>
      <c r="K201">
        <v>140</v>
      </c>
      <c r="L201">
        <v>3353</v>
      </c>
      <c r="M201">
        <v>8</v>
      </c>
      <c r="N201">
        <v>1970</v>
      </c>
    </row>
    <row r="202" spans="1:14" x14ac:dyDescent="0.3">
      <c r="A202">
        <v>19</v>
      </c>
      <c r="B202" t="s">
        <v>14</v>
      </c>
      <c r="C202" t="s">
        <v>15</v>
      </c>
      <c r="D202" t="s">
        <v>16</v>
      </c>
      <c r="E202" t="s">
        <v>17</v>
      </c>
      <c r="F202" t="s">
        <v>35</v>
      </c>
      <c r="G202" t="s">
        <v>256</v>
      </c>
      <c r="H202">
        <v>15</v>
      </c>
      <c r="I202">
        <v>8</v>
      </c>
      <c r="J202">
        <v>400</v>
      </c>
      <c r="K202">
        <v>150</v>
      </c>
      <c r="L202">
        <v>3761</v>
      </c>
      <c r="M202">
        <v>9.5</v>
      </c>
      <c r="N202">
        <v>1970</v>
      </c>
    </row>
    <row r="203" spans="1:14" x14ac:dyDescent="0.3">
      <c r="A203">
        <v>20</v>
      </c>
      <c r="B203" t="s">
        <v>14</v>
      </c>
      <c r="C203" t="s">
        <v>15</v>
      </c>
      <c r="D203" t="s">
        <v>16</v>
      </c>
      <c r="E203" t="s">
        <v>17</v>
      </c>
      <c r="F203" t="s">
        <v>18</v>
      </c>
      <c r="G203" t="s">
        <v>131</v>
      </c>
      <c r="H203">
        <v>14</v>
      </c>
      <c r="I203">
        <v>8</v>
      </c>
      <c r="J203">
        <v>455</v>
      </c>
      <c r="K203">
        <v>225</v>
      </c>
      <c r="L203">
        <v>3086</v>
      </c>
      <c r="M203">
        <v>10</v>
      </c>
      <c r="N203">
        <v>1970</v>
      </c>
    </row>
    <row r="204" spans="1:14" x14ac:dyDescent="0.3">
      <c r="A204">
        <v>21</v>
      </c>
      <c r="B204" t="s">
        <v>29</v>
      </c>
      <c r="C204" t="s">
        <v>30</v>
      </c>
      <c r="D204" t="s">
        <v>59</v>
      </c>
      <c r="E204" t="s">
        <v>60</v>
      </c>
      <c r="F204" t="s">
        <v>59</v>
      </c>
      <c r="G204" t="s">
        <v>257</v>
      </c>
      <c r="H204">
        <v>24</v>
      </c>
      <c r="I204">
        <v>4</v>
      </c>
      <c r="J204">
        <v>113</v>
      </c>
      <c r="K204">
        <v>95</v>
      </c>
      <c r="L204">
        <v>2372</v>
      </c>
      <c r="M204">
        <v>15</v>
      </c>
      <c r="N204">
        <v>1970</v>
      </c>
    </row>
    <row r="205" spans="1:14" x14ac:dyDescent="0.3">
      <c r="A205">
        <v>22</v>
      </c>
      <c r="B205" t="s">
        <v>14</v>
      </c>
      <c r="C205" t="s">
        <v>15</v>
      </c>
      <c r="D205" t="s">
        <v>25</v>
      </c>
      <c r="E205" t="s">
        <v>26</v>
      </c>
      <c r="F205" t="s">
        <v>27</v>
      </c>
      <c r="G205" t="s">
        <v>258</v>
      </c>
      <c r="H205">
        <v>22</v>
      </c>
      <c r="I205">
        <v>6</v>
      </c>
      <c r="J205">
        <v>198</v>
      </c>
      <c r="K205">
        <v>95</v>
      </c>
      <c r="L205">
        <v>2833</v>
      </c>
      <c r="M205">
        <v>15.5</v>
      </c>
      <c r="N205">
        <v>1970</v>
      </c>
    </row>
    <row r="206" spans="1:14" x14ac:dyDescent="0.3">
      <c r="A206">
        <v>23</v>
      </c>
      <c r="B206" t="s">
        <v>14</v>
      </c>
      <c r="C206" t="s">
        <v>15</v>
      </c>
      <c r="D206" t="s">
        <v>91</v>
      </c>
      <c r="E206" t="s">
        <v>92</v>
      </c>
      <c r="F206" t="s">
        <v>91</v>
      </c>
      <c r="G206" t="s">
        <v>259</v>
      </c>
      <c r="H206">
        <v>18</v>
      </c>
      <c r="I206">
        <v>6</v>
      </c>
      <c r="J206">
        <v>199</v>
      </c>
      <c r="K206">
        <v>97</v>
      </c>
      <c r="L206">
        <v>2774</v>
      </c>
      <c r="M206">
        <v>15.5</v>
      </c>
      <c r="N206">
        <v>1970</v>
      </c>
    </row>
    <row r="207" spans="1:14" x14ac:dyDescent="0.3">
      <c r="A207">
        <v>24</v>
      </c>
      <c r="B207" t="s">
        <v>14</v>
      </c>
      <c r="C207" t="s">
        <v>15</v>
      </c>
      <c r="D207" t="s">
        <v>41</v>
      </c>
      <c r="E207" t="s">
        <v>42</v>
      </c>
      <c r="F207" t="s">
        <v>41</v>
      </c>
      <c r="G207" t="s">
        <v>260</v>
      </c>
      <c r="H207">
        <v>21</v>
      </c>
      <c r="I207">
        <v>6</v>
      </c>
      <c r="J207">
        <v>200</v>
      </c>
      <c r="K207">
        <v>85</v>
      </c>
      <c r="L207">
        <v>2587</v>
      </c>
      <c r="M207">
        <v>16</v>
      </c>
      <c r="N207">
        <v>1970</v>
      </c>
    </row>
    <row r="208" spans="1:14" x14ac:dyDescent="0.3">
      <c r="A208">
        <v>25</v>
      </c>
      <c r="B208" t="s">
        <v>29</v>
      </c>
      <c r="C208" t="s">
        <v>30</v>
      </c>
      <c r="D208" t="s">
        <v>31</v>
      </c>
      <c r="E208" t="s">
        <v>32</v>
      </c>
      <c r="F208" t="s">
        <v>33</v>
      </c>
      <c r="G208" t="s">
        <v>261</v>
      </c>
      <c r="H208">
        <v>27</v>
      </c>
      <c r="I208">
        <v>4</v>
      </c>
      <c r="J208">
        <v>97</v>
      </c>
      <c r="K208">
        <v>88</v>
      </c>
      <c r="L208">
        <v>2130</v>
      </c>
      <c r="M208">
        <v>14.5</v>
      </c>
      <c r="N208">
        <v>1970</v>
      </c>
    </row>
    <row r="209" spans="1:14" x14ac:dyDescent="0.3">
      <c r="A209">
        <v>26</v>
      </c>
      <c r="B209" t="s">
        <v>20</v>
      </c>
      <c r="C209" t="s">
        <v>54</v>
      </c>
      <c r="D209" t="s">
        <v>55</v>
      </c>
      <c r="E209" t="s">
        <v>56</v>
      </c>
      <c r="F209" t="s">
        <v>55</v>
      </c>
      <c r="G209" t="s">
        <v>262</v>
      </c>
      <c r="H209">
        <v>26</v>
      </c>
      <c r="I209">
        <v>4</v>
      </c>
      <c r="J209">
        <v>97</v>
      </c>
      <c r="K209">
        <v>46</v>
      </c>
      <c r="L209">
        <v>1835</v>
      </c>
      <c r="M209">
        <v>20.5</v>
      </c>
      <c r="N209">
        <v>1970</v>
      </c>
    </row>
    <row r="210" spans="1:14" x14ac:dyDescent="0.3">
      <c r="A210">
        <v>27</v>
      </c>
      <c r="B210" t="s">
        <v>20</v>
      </c>
      <c r="C210" t="s">
        <v>21</v>
      </c>
      <c r="D210" t="s">
        <v>117</v>
      </c>
      <c r="E210" t="s">
        <v>118</v>
      </c>
      <c r="F210" t="s">
        <v>119</v>
      </c>
      <c r="G210" t="s">
        <v>144</v>
      </c>
      <c r="H210">
        <v>25</v>
      </c>
      <c r="I210">
        <v>4</v>
      </c>
      <c r="J210">
        <v>110</v>
      </c>
      <c r="K210">
        <v>87</v>
      </c>
      <c r="L210">
        <v>2672</v>
      </c>
      <c r="M210">
        <v>17.5</v>
      </c>
      <c r="N210">
        <v>1970</v>
      </c>
    </row>
    <row r="211" spans="1:14" x14ac:dyDescent="0.3">
      <c r="A211">
        <v>28</v>
      </c>
      <c r="B211" t="s">
        <v>20</v>
      </c>
      <c r="C211" t="s">
        <v>54</v>
      </c>
      <c r="D211" t="s">
        <v>55</v>
      </c>
      <c r="E211" t="s">
        <v>56</v>
      </c>
      <c r="F211" t="s">
        <v>108</v>
      </c>
      <c r="G211" t="s">
        <v>263</v>
      </c>
      <c r="H211">
        <v>24</v>
      </c>
      <c r="I211">
        <v>4</v>
      </c>
      <c r="J211">
        <v>107</v>
      </c>
      <c r="K211">
        <v>90</v>
      </c>
      <c r="L211">
        <v>2430</v>
      </c>
      <c r="M211">
        <v>14.5</v>
      </c>
      <c r="N211">
        <v>1970</v>
      </c>
    </row>
    <row r="212" spans="1:14" x14ac:dyDescent="0.3">
      <c r="A212">
        <v>29</v>
      </c>
      <c r="B212" t="s">
        <v>20</v>
      </c>
      <c r="C212" t="s">
        <v>110</v>
      </c>
      <c r="D212" t="s">
        <v>114</v>
      </c>
      <c r="E212" t="s">
        <v>115</v>
      </c>
      <c r="F212" t="s">
        <v>114</v>
      </c>
      <c r="G212" t="s">
        <v>264</v>
      </c>
      <c r="H212">
        <v>25</v>
      </c>
      <c r="I212">
        <v>4</v>
      </c>
      <c r="J212">
        <v>104</v>
      </c>
      <c r="K212">
        <v>95</v>
      </c>
      <c r="L212">
        <v>2375</v>
      </c>
      <c r="M212">
        <v>17.5</v>
      </c>
      <c r="N212">
        <v>1970</v>
      </c>
    </row>
    <row r="213" spans="1:14" x14ac:dyDescent="0.3">
      <c r="A213">
        <v>30</v>
      </c>
      <c r="B213" t="s">
        <v>20</v>
      </c>
      <c r="C213" t="s">
        <v>54</v>
      </c>
      <c r="D213" t="s">
        <v>70</v>
      </c>
      <c r="E213" t="s">
        <v>71</v>
      </c>
      <c r="F213" t="s">
        <v>70</v>
      </c>
      <c r="G213" t="s">
        <v>265</v>
      </c>
      <c r="H213">
        <v>26</v>
      </c>
      <c r="I213">
        <v>4</v>
      </c>
      <c r="J213">
        <v>121</v>
      </c>
      <c r="K213">
        <v>113</v>
      </c>
      <c r="L213">
        <v>2234</v>
      </c>
      <c r="M213">
        <v>12.5</v>
      </c>
      <c r="N213">
        <v>1970</v>
      </c>
    </row>
    <row r="214" spans="1:14" x14ac:dyDescent="0.3">
      <c r="A214">
        <v>31</v>
      </c>
      <c r="B214" t="s">
        <v>14</v>
      </c>
      <c r="C214" t="s">
        <v>15</v>
      </c>
      <c r="D214" t="s">
        <v>91</v>
      </c>
      <c r="E214" t="s">
        <v>92</v>
      </c>
      <c r="F214" t="s">
        <v>91</v>
      </c>
      <c r="G214" t="s">
        <v>266</v>
      </c>
      <c r="H214">
        <v>21</v>
      </c>
      <c r="I214">
        <v>6</v>
      </c>
      <c r="J214">
        <v>199</v>
      </c>
      <c r="K214">
        <v>90</v>
      </c>
      <c r="L214">
        <v>2648</v>
      </c>
      <c r="M214">
        <v>15</v>
      </c>
      <c r="N214">
        <v>1970</v>
      </c>
    </row>
    <row r="215" spans="1:14" x14ac:dyDescent="0.3">
      <c r="A215">
        <v>32</v>
      </c>
      <c r="B215" t="s">
        <v>14</v>
      </c>
      <c r="C215" t="s">
        <v>15</v>
      </c>
      <c r="D215" t="s">
        <v>41</v>
      </c>
      <c r="E215" t="s">
        <v>42</v>
      </c>
      <c r="F215" t="s">
        <v>41</v>
      </c>
      <c r="G215" t="s">
        <v>267</v>
      </c>
      <c r="H215">
        <v>10</v>
      </c>
      <c r="I215">
        <v>8</v>
      </c>
      <c r="J215">
        <v>360</v>
      </c>
      <c r="K215">
        <v>215</v>
      </c>
      <c r="L215">
        <v>4615</v>
      </c>
      <c r="M215">
        <v>14</v>
      </c>
      <c r="N215">
        <v>1970</v>
      </c>
    </row>
    <row r="216" spans="1:14" x14ac:dyDescent="0.3">
      <c r="A216">
        <v>33</v>
      </c>
      <c r="B216" t="s">
        <v>14</v>
      </c>
      <c r="C216" t="s">
        <v>15</v>
      </c>
      <c r="D216" t="s">
        <v>16</v>
      </c>
      <c r="E216" t="s">
        <v>17</v>
      </c>
      <c r="F216" t="s">
        <v>35</v>
      </c>
      <c r="G216" t="s">
        <v>268</v>
      </c>
      <c r="H216">
        <v>10</v>
      </c>
      <c r="I216">
        <v>8</v>
      </c>
      <c r="J216">
        <v>307</v>
      </c>
      <c r="K216">
        <v>200</v>
      </c>
      <c r="L216">
        <v>4376</v>
      </c>
      <c r="M216">
        <v>15</v>
      </c>
      <c r="N216">
        <v>1970</v>
      </c>
    </row>
    <row r="217" spans="1:14" x14ac:dyDescent="0.3">
      <c r="A217">
        <v>34</v>
      </c>
      <c r="B217" t="s">
        <v>14</v>
      </c>
      <c r="C217" t="s">
        <v>15</v>
      </c>
      <c r="D217" t="s">
        <v>25</v>
      </c>
      <c r="E217" t="s">
        <v>26</v>
      </c>
      <c r="F217" t="s">
        <v>39</v>
      </c>
      <c r="G217" t="s">
        <v>269</v>
      </c>
      <c r="H217">
        <v>11</v>
      </c>
      <c r="I217">
        <v>8</v>
      </c>
      <c r="J217">
        <v>318</v>
      </c>
      <c r="K217">
        <v>210</v>
      </c>
      <c r="L217">
        <v>4382</v>
      </c>
      <c r="M217">
        <v>13.5</v>
      </c>
      <c r="N217">
        <v>1970</v>
      </c>
    </row>
    <row r="218" spans="1:14" x14ac:dyDescent="0.3">
      <c r="A218">
        <v>36</v>
      </c>
      <c r="B218" t="s">
        <v>29</v>
      </c>
      <c r="C218" t="s">
        <v>30</v>
      </c>
      <c r="D218" t="s">
        <v>31</v>
      </c>
      <c r="E218" t="s">
        <v>32</v>
      </c>
      <c r="F218" t="s">
        <v>33</v>
      </c>
      <c r="G218" t="s">
        <v>261</v>
      </c>
      <c r="H218">
        <v>27</v>
      </c>
      <c r="I218">
        <v>4</v>
      </c>
      <c r="J218">
        <v>97</v>
      </c>
      <c r="K218">
        <v>88</v>
      </c>
      <c r="L218">
        <v>2130</v>
      </c>
      <c r="M218">
        <v>14.5</v>
      </c>
      <c r="N218">
        <v>1971</v>
      </c>
    </row>
    <row r="219" spans="1:14" x14ac:dyDescent="0.3">
      <c r="A219">
        <v>37</v>
      </c>
      <c r="B219" t="s">
        <v>14</v>
      </c>
      <c r="C219" t="s">
        <v>15</v>
      </c>
      <c r="D219" t="s">
        <v>16</v>
      </c>
      <c r="E219" t="s">
        <v>17</v>
      </c>
      <c r="F219" t="s">
        <v>35</v>
      </c>
      <c r="G219" t="s">
        <v>270</v>
      </c>
      <c r="H219">
        <v>28</v>
      </c>
      <c r="I219">
        <v>4</v>
      </c>
      <c r="J219">
        <v>140</v>
      </c>
      <c r="K219">
        <v>90</v>
      </c>
      <c r="L219">
        <v>2264</v>
      </c>
      <c r="M219">
        <v>15.5</v>
      </c>
      <c r="N219">
        <v>1971</v>
      </c>
    </row>
    <row r="220" spans="1:14" x14ac:dyDescent="0.3">
      <c r="A220">
        <v>38</v>
      </c>
      <c r="B220" t="s">
        <v>29</v>
      </c>
      <c r="C220" t="s">
        <v>30</v>
      </c>
      <c r="D220" t="s">
        <v>59</v>
      </c>
      <c r="E220" t="s">
        <v>60</v>
      </c>
      <c r="F220" t="s">
        <v>59</v>
      </c>
      <c r="G220" t="s">
        <v>101</v>
      </c>
      <c r="H220">
        <v>25</v>
      </c>
      <c r="I220">
        <v>4</v>
      </c>
      <c r="J220">
        <v>113</v>
      </c>
      <c r="K220">
        <v>95</v>
      </c>
      <c r="L220">
        <v>2228</v>
      </c>
      <c r="M220">
        <v>14</v>
      </c>
      <c r="N220">
        <v>1971</v>
      </c>
    </row>
    <row r="221" spans="1:14" x14ac:dyDescent="0.3">
      <c r="A221">
        <v>39</v>
      </c>
      <c r="B221" t="s">
        <v>14</v>
      </c>
      <c r="C221" t="s">
        <v>15</v>
      </c>
      <c r="D221" t="s">
        <v>41</v>
      </c>
      <c r="E221" t="s">
        <v>42</v>
      </c>
      <c r="F221" t="s">
        <v>41</v>
      </c>
      <c r="G221" t="s">
        <v>271</v>
      </c>
      <c r="H221">
        <v>25</v>
      </c>
      <c r="I221">
        <v>4</v>
      </c>
      <c r="J221">
        <v>98</v>
      </c>
      <c r="K221" t="s">
        <v>174</v>
      </c>
      <c r="L221">
        <v>2046</v>
      </c>
      <c r="M221">
        <v>19</v>
      </c>
      <c r="N221">
        <v>1971</v>
      </c>
    </row>
    <row r="222" spans="1:14" x14ac:dyDescent="0.3">
      <c r="A222">
        <v>40</v>
      </c>
      <c r="B222" t="s">
        <v>20</v>
      </c>
      <c r="C222" t="s">
        <v>54</v>
      </c>
      <c r="D222" t="s">
        <v>55</v>
      </c>
      <c r="E222" t="s">
        <v>56</v>
      </c>
      <c r="F222" t="s">
        <v>55</v>
      </c>
      <c r="G222" t="s">
        <v>272</v>
      </c>
      <c r="H222" t="s">
        <v>174</v>
      </c>
      <c r="I222">
        <v>4</v>
      </c>
      <c r="J222">
        <v>97</v>
      </c>
      <c r="K222">
        <v>48</v>
      </c>
      <c r="L222">
        <v>1978</v>
      </c>
      <c r="M222">
        <v>20</v>
      </c>
      <c r="N222">
        <v>1971</v>
      </c>
    </row>
    <row r="223" spans="1:14" x14ac:dyDescent="0.3">
      <c r="A223">
        <v>41</v>
      </c>
      <c r="B223" t="s">
        <v>14</v>
      </c>
      <c r="C223" t="s">
        <v>15</v>
      </c>
      <c r="D223" t="s">
        <v>91</v>
      </c>
      <c r="E223" t="s">
        <v>92</v>
      </c>
      <c r="F223" t="s">
        <v>91</v>
      </c>
      <c r="G223" t="s">
        <v>266</v>
      </c>
      <c r="H223">
        <v>19</v>
      </c>
      <c r="I223">
        <v>6</v>
      </c>
      <c r="J223">
        <v>232</v>
      </c>
      <c r="K223">
        <v>100</v>
      </c>
      <c r="L223">
        <v>2634</v>
      </c>
      <c r="M223">
        <v>13</v>
      </c>
      <c r="N223">
        <v>1971</v>
      </c>
    </row>
    <row r="224" spans="1:14" x14ac:dyDescent="0.3">
      <c r="A224">
        <v>42</v>
      </c>
      <c r="B224" t="s">
        <v>14</v>
      </c>
      <c r="C224" t="s">
        <v>15</v>
      </c>
      <c r="D224" t="s">
        <v>25</v>
      </c>
      <c r="E224" t="s">
        <v>26</v>
      </c>
      <c r="F224" t="s">
        <v>27</v>
      </c>
      <c r="G224" t="s">
        <v>273</v>
      </c>
      <c r="H224">
        <v>16</v>
      </c>
      <c r="I224">
        <v>6</v>
      </c>
      <c r="J224">
        <v>225</v>
      </c>
      <c r="K224">
        <v>105</v>
      </c>
      <c r="L224">
        <v>3439</v>
      </c>
      <c r="M224">
        <v>15.5</v>
      </c>
      <c r="N224">
        <v>1971</v>
      </c>
    </row>
    <row r="225" spans="1:14" x14ac:dyDescent="0.3">
      <c r="A225">
        <v>43</v>
      </c>
      <c r="B225" t="s">
        <v>14</v>
      </c>
      <c r="C225" t="s">
        <v>15</v>
      </c>
      <c r="D225" t="s">
        <v>16</v>
      </c>
      <c r="E225" t="s">
        <v>17</v>
      </c>
      <c r="F225" t="s">
        <v>35</v>
      </c>
      <c r="G225" t="s">
        <v>236</v>
      </c>
      <c r="H225">
        <v>17</v>
      </c>
      <c r="I225">
        <v>6</v>
      </c>
      <c r="J225">
        <v>250</v>
      </c>
      <c r="K225">
        <v>100</v>
      </c>
      <c r="L225">
        <v>3329</v>
      </c>
      <c r="M225">
        <v>15.5</v>
      </c>
      <c r="N225">
        <v>1971</v>
      </c>
    </row>
    <row r="226" spans="1:14" x14ac:dyDescent="0.3">
      <c r="A226">
        <v>44</v>
      </c>
      <c r="B226" t="s">
        <v>14</v>
      </c>
      <c r="C226" t="s">
        <v>15</v>
      </c>
      <c r="D226" t="s">
        <v>41</v>
      </c>
      <c r="E226" t="s">
        <v>42</v>
      </c>
      <c r="F226" t="s">
        <v>41</v>
      </c>
      <c r="G226" t="s">
        <v>274</v>
      </c>
      <c r="H226">
        <v>19</v>
      </c>
      <c r="I226">
        <v>6</v>
      </c>
      <c r="J226">
        <v>250</v>
      </c>
      <c r="K226">
        <v>88</v>
      </c>
      <c r="L226">
        <v>3302</v>
      </c>
      <c r="M226">
        <v>15.5</v>
      </c>
      <c r="N226">
        <v>1971</v>
      </c>
    </row>
    <row r="227" spans="1:14" x14ac:dyDescent="0.3">
      <c r="A227">
        <v>45</v>
      </c>
      <c r="B227" t="s">
        <v>14</v>
      </c>
      <c r="C227" t="s">
        <v>15</v>
      </c>
      <c r="D227" t="s">
        <v>91</v>
      </c>
      <c r="E227" t="s">
        <v>92</v>
      </c>
      <c r="F227" t="s">
        <v>91</v>
      </c>
      <c r="G227" t="s">
        <v>275</v>
      </c>
      <c r="H227">
        <v>18</v>
      </c>
      <c r="I227">
        <v>6</v>
      </c>
      <c r="J227">
        <v>232</v>
      </c>
      <c r="K227">
        <v>100</v>
      </c>
      <c r="L227">
        <v>3288</v>
      </c>
      <c r="M227">
        <v>15.5</v>
      </c>
      <c r="N227">
        <v>1971</v>
      </c>
    </row>
    <row r="228" spans="1:14" x14ac:dyDescent="0.3">
      <c r="A228">
        <v>46</v>
      </c>
      <c r="B228" t="s">
        <v>14</v>
      </c>
      <c r="C228" t="s">
        <v>15</v>
      </c>
      <c r="D228" t="s">
        <v>16</v>
      </c>
      <c r="E228" t="s">
        <v>17</v>
      </c>
      <c r="F228" t="s">
        <v>35</v>
      </c>
      <c r="G228" t="s">
        <v>242</v>
      </c>
      <c r="H228">
        <v>14</v>
      </c>
      <c r="I228">
        <v>8</v>
      </c>
      <c r="J228">
        <v>350</v>
      </c>
      <c r="K228">
        <v>165</v>
      </c>
      <c r="L228">
        <v>4209</v>
      </c>
      <c r="M228">
        <v>12</v>
      </c>
      <c r="N228">
        <v>1971</v>
      </c>
    </row>
    <row r="229" spans="1:14" x14ac:dyDescent="0.3">
      <c r="A229">
        <v>47</v>
      </c>
      <c r="B229" t="s">
        <v>14</v>
      </c>
      <c r="C229" t="s">
        <v>15</v>
      </c>
      <c r="D229" t="s">
        <v>16</v>
      </c>
      <c r="E229" t="s">
        <v>17</v>
      </c>
      <c r="F229" t="s">
        <v>49</v>
      </c>
      <c r="G229" t="s">
        <v>276</v>
      </c>
      <c r="H229">
        <v>14</v>
      </c>
      <c r="I229">
        <v>8</v>
      </c>
      <c r="J229">
        <v>400</v>
      </c>
      <c r="K229">
        <v>175</v>
      </c>
      <c r="L229">
        <v>4464</v>
      </c>
      <c r="M229">
        <v>11.5</v>
      </c>
      <c r="N229">
        <v>1971</v>
      </c>
    </row>
    <row r="230" spans="1:14" x14ac:dyDescent="0.3">
      <c r="A230">
        <v>48</v>
      </c>
      <c r="B230" t="s">
        <v>14</v>
      </c>
      <c r="C230" t="s">
        <v>15</v>
      </c>
      <c r="D230" t="s">
        <v>41</v>
      </c>
      <c r="E230" t="s">
        <v>42</v>
      </c>
      <c r="F230" t="s">
        <v>41</v>
      </c>
      <c r="G230" t="s">
        <v>241</v>
      </c>
      <c r="H230">
        <v>14</v>
      </c>
      <c r="I230">
        <v>8</v>
      </c>
      <c r="J230">
        <v>351</v>
      </c>
      <c r="K230">
        <v>153</v>
      </c>
      <c r="L230">
        <v>4154</v>
      </c>
      <c r="M230">
        <v>13.5</v>
      </c>
      <c r="N230">
        <v>1971</v>
      </c>
    </row>
    <row r="231" spans="1:14" x14ac:dyDescent="0.3">
      <c r="A231">
        <v>49</v>
      </c>
      <c r="B231" t="s">
        <v>14</v>
      </c>
      <c r="C231" t="s">
        <v>15</v>
      </c>
      <c r="D231" t="s">
        <v>25</v>
      </c>
      <c r="E231" t="s">
        <v>26</v>
      </c>
      <c r="F231" t="s">
        <v>27</v>
      </c>
      <c r="G231" t="s">
        <v>243</v>
      </c>
      <c r="H231">
        <v>14</v>
      </c>
      <c r="I231">
        <v>8</v>
      </c>
      <c r="J231">
        <v>318</v>
      </c>
      <c r="K231">
        <v>150</v>
      </c>
      <c r="L231">
        <v>4096</v>
      </c>
      <c r="M231">
        <v>13</v>
      </c>
      <c r="N231">
        <v>1971</v>
      </c>
    </row>
    <row r="232" spans="1:14" x14ac:dyDescent="0.3">
      <c r="A232">
        <v>50</v>
      </c>
      <c r="B232" t="s">
        <v>14</v>
      </c>
      <c r="C232" t="s">
        <v>15</v>
      </c>
      <c r="D232" t="s">
        <v>25</v>
      </c>
      <c r="E232" t="s">
        <v>26</v>
      </c>
      <c r="F232" t="s">
        <v>39</v>
      </c>
      <c r="G232" t="s">
        <v>277</v>
      </c>
      <c r="H232">
        <v>12</v>
      </c>
      <c r="I232">
        <v>8</v>
      </c>
      <c r="J232">
        <v>383</v>
      </c>
      <c r="K232">
        <v>180</v>
      </c>
      <c r="L232">
        <v>4955</v>
      </c>
      <c r="M232">
        <v>11.5</v>
      </c>
      <c r="N232">
        <v>1971</v>
      </c>
    </row>
    <row r="233" spans="1:14" x14ac:dyDescent="0.3">
      <c r="A233">
        <v>51</v>
      </c>
      <c r="B233" t="s">
        <v>14</v>
      </c>
      <c r="C233" t="s">
        <v>15</v>
      </c>
      <c r="D233" t="s">
        <v>41</v>
      </c>
      <c r="E233" t="s">
        <v>42</v>
      </c>
      <c r="F233" t="s">
        <v>41</v>
      </c>
      <c r="G233" t="s">
        <v>132</v>
      </c>
      <c r="H233">
        <v>13</v>
      </c>
      <c r="I233">
        <v>8</v>
      </c>
      <c r="J233">
        <v>400</v>
      </c>
      <c r="K233">
        <v>170</v>
      </c>
      <c r="L233">
        <v>4746</v>
      </c>
      <c r="M233">
        <v>12</v>
      </c>
      <c r="N233">
        <v>1971</v>
      </c>
    </row>
    <row r="234" spans="1:14" x14ac:dyDescent="0.3">
      <c r="A234">
        <v>52</v>
      </c>
      <c r="B234" t="s">
        <v>14</v>
      </c>
      <c r="C234" t="s">
        <v>15</v>
      </c>
      <c r="D234" t="s">
        <v>16</v>
      </c>
      <c r="E234" t="s">
        <v>17</v>
      </c>
      <c r="F234" t="s">
        <v>49</v>
      </c>
      <c r="G234" t="s">
        <v>278</v>
      </c>
      <c r="H234">
        <v>13</v>
      </c>
      <c r="I234">
        <v>8</v>
      </c>
      <c r="J234">
        <v>400</v>
      </c>
      <c r="K234">
        <v>175</v>
      </c>
      <c r="L234">
        <v>5140</v>
      </c>
      <c r="M234">
        <v>12</v>
      </c>
      <c r="N234">
        <v>1971</v>
      </c>
    </row>
    <row r="235" spans="1:14" x14ac:dyDescent="0.3">
      <c r="A235">
        <v>53</v>
      </c>
      <c r="B235" t="s">
        <v>14</v>
      </c>
      <c r="C235" t="s">
        <v>15</v>
      </c>
      <c r="D235" t="s">
        <v>91</v>
      </c>
      <c r="E235" t="s">
        <v>92</v>
      </c>
      <c r="F235" t="s">
        <v>91</v>
      </c>
      <c r="G235" t="s">
        <v>279</v>
      </c>
      <c r="H235">
        <v>18</v>
      </c>
      <c r="I235">
        <v>6</v>
      </c>
      <c r="J235">
        <v>258</v>
      </c>
      <c r="K235">
        <v>110</v>
      </c>
      <c r="L235">
        <v>2962</v>
      </c>
      <c r="M235">
        <v>13.5</v>
      </c>
      <c r="N235">
        <v>1971</v>
      </c>
    </row>
    <row r="236" spans="1:14" x14ac:dyDescent="0.3">
      <c r="A236">
        <v>54</v>
      </c>
      <c r="B236" t="s">
        <v>14</v>
      </c>
      <c r="C236" t="s">
        <v>15</v>
      </c>
      <c r="D236" t="s">
        <v>16</v>
      </c>
      <c r="E236" t="s">
        <v>17</v>
      </c>
      <c r="F236" t="s">
        <v>35</v>
      </c>
      <c r="G236" t="s">
        <v>280</v>
      </c>
      <c r="H236">
        <v>22</v>
      </c>
      <c r="I236">
        <v>4</v>
      </c>
      <c r="J236">
        <v>140</v>
      </c>
      <c r="K236">
        <v>72</v>
      </c>
      <c r="L236">
        <v>2408</v>
      </c>
      <c r="M236">
        <v>19</v>
      </c>
      <c r="N236">
        <v>1971</v>
      </c>
    </row>
    <row r="237" spans="1:14" x14ac:dyDescent="0.3">
      <c r="A237">
        <v>55</v>
      </c>
      <c r="B237" t="s">
        <v>14</v>
      </c>
      <c r="C237" t="s">
        <v>15</v>
      </c>
      <c r="D237" t="s">
        <v>16</v>
      </c>
      <c r="E237" t="s">
        <v>17</v>
      </c>
      <c r="F237" t="s">
        <v>49</v>
      </c>
      <c r="G237" t="s">
        <v>281</v>
      </c>
      <c r="H237">
        <v>19</v>
      </c>
      <c r="I237">
        <v>6</v>
      </c>
      <c r="J237">
        <v>250</v>
      </c>
      <c r="K237">
        <v>100</v>
      </c>
      <c r="L237">
        <v>3282</v>
      </c>
      <c r="M237">
        <v>15</v>
      </c>
      <c r="N237">
        <v>1971</v>
      </c>
    </row>
    <row r="238" spans="1:14" x14ac:dyDescent="0.3">
      <c r="A238">
        <v>56</v>
      </c>
      <c r="B238" t="s">
        <v>14</v>
      </c>
      <c r="C238" t="s">
        <v>15</v>
      </c>
      <c r="D238" t="s">
        <v>41</v>
      </c>
      <c r="E238" t="s">
        <v>42</v>
      </c>
      <c r="F238" t="s">
        <v>41</v>
      </c>
      <c r="G238" t="s">
        <v>282</v>
      </c>
      <c r="H238">
        <v>18</v>
      </c>
      <c r="I238">
        <v>6</v>
      </c>
      <c r="J238">
        <v>250</v>
      </c>
      <c r="K238">
        <v>88</v>
      </c>
      <c r="L238">
        <v>3139</v>
      </c>
      <c r="M238">
        <v>14.5</v>
      </c>
      <c r="N238">
        <v>1971</v>
      </c>
    </row>
    <row r="239" spans="1:14" x14ac:dyDescent="0.3">
      <c r="A239">
        <v>57</v>
      </c>
      <c r="B239" t="s">
        <v>14</v>
      </c>
      <c r="C239" t="s">
        <v>15</v>
      </c>
      <c r="D239" t="s">
        <v>41</v>
      </c>
      <c r="E239" t="s">
        <v>42</v>
      </c>
      <c r="F239" t="s">
        <v>43</v>
      </c>
      <c r="G239" t="s">
        <v>283</v>
      </c>
      <c r="H239">
        <v>23</v>
      </c>
      <c r="I239">
        <v>4</v>
      </c>
      <c r="J239">
        <v>122</v>
      </c>
      <c r="K239">
        <v>86</v>
      </c>
      <c r="L239">
        <v>2220</v>
      </c>
      <c r="M239">
        <v>14</v>
      </c>
      <c r="N239">
        <v>1971</v>
      </c>
    </row>
    <row r="240" spans="1:14" x14ac:dyDescent="0.3">
      <c r="A240">
        <v>58</v>
      </c>
      <c r="B240" t="s">
        <v>20</v>
      </c>
      <c r="C240" t="s">
        <v>54</v>
      </c>
      <c r="D240" t="s">
        <v>284</v>
      </c>
      <c r="E240" t="s">
        <v>285</v>
      </c>
      <c r="F240" t="s">
        <v>284</v>
      </c>
      <c r="G240" t="s">
        <v>286</v>
      </c>
      <c r="H240">
        <v>28</v>
      </c>
      <c r="I240">
        <v>4</v>
      </c>
      <c r="J240">
        <v>116</v>
      </c>
      <c r="K240">
        <v>90</v>
      </c>
      <c r="L240">
        <v>2123</v>
      </c>
      <c r="M240">
        <v>14</v>
      </c>
      <c r="N240">
        <v>1971</v>
      </c>
    </row>
    <row r="241" spans="1:14" x14ac:dyDescent="0.3">
      <c r="A241">
        <v>59</v>
      </c>
      <c r="B241" t="s">
        <v>20</v>
      </c>
      <c r="C241" t="s">
        <v>21</v>
      </c>
      <c r="D241" t="s">
        <v>117</v>
      </c>
      <c r="E241" t="s">
        <v>118</v>
      </c>
      <c r="F241" t="s">
        <v>119</v>
      </c>
      <c r="G241" t="s">
        <v>287</v>
      </c>
      <c r="H241">
        <v>30</v>
      </c>
      <c r="I241">
        <v>4</v>
      </c>
      <c r="J241">
        <v>79</v>
      </c>
      <c r="K241">
        <v>70</v>
      </c>
      <c r="L241">
        <v>2074</v>
      </c>
      <c r="M241">
        <v>19.5</v>
      </c>
      <c r="N241">
        <v>1971</v>
      </c>
    </row>
    <row r="242" spans="1:14" x14ac:dyDescent="0.3">
      <c r="A242">
        <v>60</v>
      </c>
      <c r="B242" t="s">
        <v>20</v>
      </c>
      <c r="C242" t="s">
        <v>148</v>
      </c>
      <c r="D242" t="s">
        <v>149</v>
      </c>
      <c r="E242" t="s">
        <v>150</v>
      </c>
      <c r="F242" t="s">
        <v>149</v>
      </c>
      <c r="G242" t="s">
        <v>288</v>
      </c>
      <c r="H242">
        <v>30</v>
      </c>
      <c r="I242">
        <v>4</v>
      </c>
      <c r="J242">
        <v>88</v>
      </c>
      <c r="K242">
        <v>76</v>
      </c>
      <c r="L242">
        <v>2065</v>
      </c>
      <c r="M242">
        <v>14.5</v>
      </c>
      <c r="N242">
        <v>1971</v>
      </c>
    </row>
    <row r="243" spans="1:14" x14ac:dyDescent="0.3">
      <c r="A243">
        <v>61</v>
      </c>
      <c r="B243" t="s">
        <v>29</v>
      </c>
      <c r="C243" t="s">
        <v>30</v>
      </c>
      <c r="D243" t="s">
        <v>59</v>
      </c>
      <c r="E243" t="s">
        <v>60</v>
      </c>
      <c r="F243" t="s">
        <v>59</v>
      </c>
      <c r="G243" t="s">
        <v>289</v>
      </c>
      <c r="H243">
        <v>31</v>
      </c>
      <c r="I243">
        <v>4</v>
      </c>
      <c r="J243">
        <v>71</v>
      </c>
      <c r="K243">
        <v>65</v>
      </c>
      <c r="L243">
        <v>1773</v>
      </c>
      <c r="M243">
        <v>19</v>
      </c>
      <c r="N243">
        <v>1971</v>
      </c>
    </row>
    <row r="244" spans="1:14" x14ac:dyDescent="0.3">
      <c r="A244">
        <v>62</v>
      </c>
      <c r="B244" t="s">
        <v>29</v>
      </c>
      <c r="C244" t="s">
        <v>30</v>
      </c>
      <c r="D244" t="s">
        <v>31</v>
      </c>
      <c r="E244" t="s">
        <v>32</v>
      </c>
      <c r="F244" t="s">
        <v>33</v>
      </c>
      <c r="G244" t="s">
        <v>290</v>
      </c>
      <c r="H244">
        <v>35</v>
      </c>
      <c r="I244">
        <v>4</v>
      </c>
      <c r="J244">
        <v>72</v>
      </c>
      <c r="K244">
        <v>69</v>
      </c>
      <c r="L244">
        <v>1613</v>
      </c>
      <c r="M244">
        <v>18</v>
      </c>
      <c r="N244">
        <v>1971</v>
      </c>
    </row>
    <row r="245" spans="1:14" x14ac:dyDescent="0.3">
      <c r="A245">
        <v>63</v>
      </c>
      <c r="B245" t="s">
        <v>20</v>
      </c>
      <c r="C245" t="s">
        <v>54</v>
      </c>
      <c r="D245" t="s">
        <v>55</v>
      </c>
      <c r="E245" t="s">
        <v>56</v>
      </c>
      <c r="F245" t="s">
        <v>55</v>
      </c>
      <c r="G245" t="s">
        <v>291</v>
      </c>
      <c r="H245">
        <v>27</v>
      </c>
      <c r="I245">
        <v>4</v>
      </c>
      <c r="J245">
        <v>97</v>
      </c>
      <c r="K245">
        <v>60</v>
      </c>
      <c r="L245">
        <v>1834</v>
      </c>
      <c r="M245">
        <v>19</v>
      </c>
      <c r="N245">
        <v>1971</v>
      </c>
    </row>
    <row r="246" spans="1:14" x14ac:dyDescent="0.3">
      <c r="A246">
        <v>64</v>
      </c>
      <c r="B246" t="s">
        <v>14</v>
      </c>
      <c r="C246" t="s">
        <v>15</v>
      </c>
      <c r="D246" t="s">
        <v>25</v>
      </c>
      <c r="E246" t="s">
        <v>26</v>
      </c>
      <c r="F246" t="s">
        <v>27</v>
      </c>
      <c r="G246" t="s">
        <v>292</v>
      </c>
      <c r="H246">
        <v>26</v>
      </c>
      <c r="I246">
        <v>4</v>
      </c>
      <c r="J246">
        <v>91</v>
      </c>
      <c r="K246">
        <v>70</v>
      </c>
      <c r="L246">
        <v>1955</v>
      </c>
      <c r="M246">
        <v>20.5</v>
      </c>
      <c r="N246">
        <v>1971</v>
      </c>
    </row>
    <row r="247" spans="1:14" x14ac:dyDescent="0.3">
      <c r="A247">
        <v>65</v>
      </c>
      <c r="B247" t="s">
        <v>29</v>
      </c>
      <c r="C247" t="s">
        <v>30</v>
      </c>
      <c r="D247" t="s">
        <v>59</v>
      </c>
      <c r="E247" t="s">
        <v>60</v>
      </c>
      <c r="F247" t="s">
        <v>59</v>
      </c>
      <c r="G247" t="s">
        <v>293</v>
      </c>
      <c r="H247">
        <v>24</v>
      </c>
      <c r="I247">
        <v>4</v>
      </c>
      <c r="J247">
        <v>113</v>
      </c>
      <c r="K247">
        <v>95</v>
      </c>
      <c r="L247">
        <v>2278</v>
      </c>
      <c r="M247">
        <v>15.5</v>
      </c>
      <c r="N247">
        <v>1972</v>
      </c>
    </row>
    <row r="248" spans="1:14" x14ac:dyDescent="0.3">
      <c r="A248">
        <v>66</v>
      </c>
      <c r="B248" t="s">
        <v>14</v>
      </c>
      <c r="C248" t="s">
        <v>15</v>
      </c>
      <c r="D248" t="s">
        <v>25</v>
      </c>
      <c r="E248" t="s">
        <v>26</v>
      </c>
      <c r="F248" t="s">
        <v>39</v>
      </c>
      <c r="G248" t="s">
        <v>294</v>
      </c>
      <c r="H248">
        <v>25</v>
      </c>
      <c r="I248">
        <v>4</v>
      </c>
      <c r="J248">
        <v>98</v>
      </c>
      <c r="K248">
        <v>80</v>
      </c>
      <c r="L248">
        <v>2126</v>
      </c>
      <c r="M248">
        <v>17</v>
      </c>
      <c r="N248">
        <v>1972</v>
      </c>
    </row>
    <row r="249" spans="1:14" x14ac:dyDescent="0.3">
      <c r="A249">
        <v>67</v>
      </c>
      <c r="B249" t="s">
        <v>20</v>
      </c>
      <c r="C249" t="s">
        <v>54</v>
      </c>
      <c r="D249" t="s">
        <v>55</v>
      </c>
      <c r="E249" t="s">
        <v>56</v>
      </c>
      <c r="F249" t="s">
        <v>55</v>
      </c>
      <c r="G249" t="s">
        <v>295</v>
      </c>
      <c r="H249">
        <v>23</v>
      </c>
      <c r="I249">
        <v>4</v>
      </c>
      <c r="J249">
        <v>97</v>
      </c>
      <c r="K249">
        <v>54</v>
      </c>
      <c r="L249">
        <v>2254</v>
      </c>
      <c r="M249">
        <v>23.5</v>
      </c>
      <c r="N249">
        <v>1972</v>
      </c>
    </row>
    <row r="250" spans="1:14" x14ac:dyDescent="0.3">
      <c r="A250">
        <v>68</v>
      </c>
      <c r="B250" t="s">
        <v>14</v>
      </c>
      <c r="C250" t="s">
        <v>15</v>
      </c>
      <c r="D250" t="s">
        <v>16</v>
      </c>
      <c r="E250" t="s">
        <v>17</v>
      </c>
      <c r="F250" t="s">
        <v>35</v>
      </c>
      <c r="G250" t="s">
        <v>296</v>
      </c>
      <c r="H250">
        <v>20</v>
      </c>
      <c r="I250">
        <v>4</v>
      </c>
      <c r="J250">
        <v>140</v>
      </c>
      <c r="K250">
        <v>90</v>
      </c>
      <c r="L250">
        <v>2408</v>
      </c>
      <c r="M250">
        <v>19.5</v>
      </c>
      <c r="N250">
        <v>1972</v>
      </c>
    </row>
    <row r="251" spans="1:14" x14ac:dyDescent="0.3">
      <c r="A251">
        <v>69</v>
      </c>
      <c r="B251" t="s">
        <v>14</v>
      </c>
      <c r="C251" t="s">
        <v>15</v>
      </c>
      <c r="D251" t="s">
        <v>41</v>
      </c>
      <c r="E251" t="s">
        <v>42</v>
      </c>
      <c r="F251" t="s">
        <v>41</v>
      </c>
      <c r="G251" t="s">
        <v>297</v>
      </c>
      <c r="H251">
        <v>21</v>
      </c>
      <c r="I251">
        <v>4</v>
      </c>
      <c r="J251">
        <v>122</v>
      </c>
      <c r="K251">
        <v>86</v>
      </c>
      <c r="L251">
        <v>2226</v>
      </c>
      <c r="M251">
        <v>16.5</v>
      </c>
      <c r="N251">
        <v>1972</v>
      </c>
    </row>
    <row r="252" spans="1:14" x14ac:dyDescent="0.3">
      <c r="A252">
        <v>70</v>
      </c>
      <c r="B252" t="s">
        <v>14</v>
      </c>
      <c r="C252" t="s">
        <v>15</v>
      </c>
      <c r="D252" t="s">
        <v>16</v>
      </c>
      <c r="E252" t="s">
        <v>17</v>
      </c>
      <c r="F252" t="s">
        <v>35</v>
      </c>
      <c r="G252" t="s">
        <v>242</v>
      </c>
      <c r="H252">
        <v>13</v>
      </c>
      <c r="I252">
        <v>8</v>
      </c>
      <c r="J252">
        <v>350</v>
      </c>
      <c r="K252">
        <v>165</v>
      </c>
      <c r="L252">
        <v>4274</v>
      </c>
      <c r="M252">
        <v>12</v>
      </c>
      <c r="N252">
        <v>1972</v>
      </c>
    </row>
    <row r="253" spans="1:14" x14ac:dyDescent="0.3">
      <c r="A253">
        <v>71</v>
      </c>
      <c r="B253" t="s">
        <v>14</v>
      </c>
      <c r="C253" t="s">
        <v>15</v>
      </c>
      <c r="D253" t="s">
        <v>16</v>
      </c>
      <c r="E253" t="s">
        <v>17</v>
      </c>
      <c r="F253" t="s">
        <v>49</v>
      </c>
      <c r="G253" t="s">
        <v>244</v>
      </c>
      <c r="H253">
        <v>14</v>
      </c>
      <c r="I253">
        <v>8</v>
      </c>
      <c r="J253">
        <v>400</v>
      </c>
      <c r="K253">
        <v>175</v>
      </c>
      <c r="L253">
        <v>4385</v>
      </c>
      <c r="M253">
        <v>12</v>
      </c>
      <c r="N253">
        <v>1972</v>
      </c>
    </row>
    <row r="254" spans="1:14" x14ac:dyDescent="0.3">
      <c r="A254">
        <v>72</v>
      </c>
      <c r="B254" t="s">
        <v>14</v>
      </c>
      <c r="C254" t="s">
        <v>15</v>
      </c>
      <c r="D254" t="s">
        <v>25</v>
      </c>
      <c r="E254" t="s">
        <v>26</v>
      </c>
      <c r="F254" t="s">
        <v>27</v>
      </c>
      <c r="G254" t="s">
        <v>243</v>
      </c>
      <c r="H254">
        <v>15</v>
      </c>
      <c r="I254">
        <v>8</v>
      </c>
      <c r="J254">
        <v>318</v>
      </c>
      <c r="K254">
        <v>150</v>
      </c>
      <c r="L254">
        <v>4135</v>
      </c>
      <c r="M254">
        <v>13.5</v>
      </c>
      <c r="N254">
        <v>1972</v>
      </c>
    </row>
    <row r="255" spans="1:14" x14ac:dyDescent="0.3">
      <c r="A255">
        <v>73</v>
      </c>
      <c r="B255" t="s">
        <v>14</v>
      </c>
      <c r="C255" t="s">
        <v>15</v>
      </c>
      <c r="D255" t="s">
        <v>41</v>
      </c>
      <c r="E255" t="s">
        <v>42</v>
      </c>
      <c r="F255" t="s">
        <v>41</v>
      </c>
      <c r="G255" t="s">
        <v>241</v>
      </c>
      <c r="H255">
        <v>14</v>
      </c>
      <c r="I255">
        <v>8</v>
      </c>
      <c r="J255">
        <v>351</v>
      </c>
      <c r="K255">
        <v>153</v>
      </c>
      <c r="L255">
        <v>4129</v>
      </c>
      <c r="M255">
        <v>13</v>
      </c>
      <c r="N255">
        <v>1972</v>
      </c>
    </row>
    <row r="256" spans="1:14" x14ac:dyDescent="0.3">
      <c r="A256">
        <v>74</v>
      </c>
      <c r="B256" t="s">
        <v>14</v>
      </c>
      <c r="C256" t="s">
        <v>15</v>
      </c>
      <c r="D256" t="s">
        <v>91</v>
      </c>
      <c r="E256" t="s">
        <v>92</v>
      </c>
      <c r="F256" t="s">
        <v>91</v>
      </c>
      <c r="G256" t="s">
        <v>298</v>
      </c>
      <c r="H256">
        <v>17</v>
      </c>
      <c r="I256">
        <v>8</v>
      </c>
      <c r="J256">
        <v>304</v>
      </c>
      <c r="K256">
        <v>150</v>
      </c>
      <c r="L256">
        <v>3672</v>
      </c>
      <c r="M256">
        <v>11.5</v>
      </c>
      <c r="N256">
        <v>1972</v>
      </c>
    </row>
    <row r="257" spans="1:14" x14ac:dyDescent="0.3">
      <c r="A257">
        <v>75</v>
      </c>
      <c r="B257" t="s">
        <v>14</v>
      </c>
      <c r="C257" t="s">
        <v>15</v>
      </c>
      <c r="D257" t="s">
        <v>41</v>
      </c>
      <c r="E257" t="s">
        <v>42</v>
      </c>
      <c r="F257" t="s">
        <v>43</v>
      </c>
      <c r="G257" t="s">
        <v>299</v>
      </c>
      <c r="H257">
        <v>11</v>
      </c>
      <c r="I257">
        <v>8</v>
      </c>
      <c r="J257">
        <v>429</v>
      </c>
      <c r="K257">
        <v>208</v>
      </c>
      <c r="L257">
        <v>4633</v>
      </c>
      <c r="M257">
        <v>11</v>
      </c>
      <c r="N257">
        <v>1972</v>
      </c>
    </row>
    <row r="258" spans="1:14" x14ac:dyDescent="0.3">
      <c r="A258">
        <v>76</v>
      </c>
      <c r="B258" t="s">
        <v>14</v>
      </c>
      <c r="C258" t="s">
        <v>15</v>
      </c>
      <c r="D258" t="s">
        <v>16</v>
      </c>
      <c r="E258" t="s">
        <v>17</v>
      </c>
      <c r="F258" t="s">
        <v>18</v>
      </c>
      <c r="G258" t="s">
        <v>300</v>
      </c>
      <c r="H258">
        <v>13</v>
      </c>
      <c r="I258">
        <v>8</v>
      </c>
      <c r="J258">
        <v>350</v>
      </c>
      <c r="K258">
        <v>155</v>
      </c>
      <c r="L258">
        <v>4502</v>
      </c>
      <c r="M258">
        <v>13.5</v>
      </c>
      <c r="N258">
        <v>1972</v>
      </c>
    </row>
    <row r="259" spans="1:14" x14ac:dyDescent="0.3">
      <c r="A259">
        <v>77</v>
      </c>
      <c r="B259" t="s">
        <v>14</v>
      </c>
      <c r="C259" t="s">
        <v>15</v>
      </c>
      <c r="D259" t="s">
        <v>16</v>
      </c>
      <c r="E259" t="s">
        <v>17</v>
      </c>
      <c r="F259" t="s">
        <v>37</v>
      </c>
      <c r="G259" t="s">
        <v>301</v>
      </c>
      <c r="H259">
        <v>12</v>
      </c>
      <c r="I259">
        <v>8</v>
      </c>
      <c r="J259">
        <v>350</v>
      </c>
      <c r="K259">
        <v>160</v>
      </c>
      <c r="L259">
        <v>4456</v>
      </c>
      <c r="M259">
        <v>13.5</v>
      </c>
      <c r="N259">
        <v>1972</v>
      </c>
    </row>
    <row r="260" spans="1:14" x14ac:dyDescent="0.3">
      <c r="A260">
        <v>78</v>
      </c>
      <c r="B260" t="s">
        <v>14</v>
      </c>
      <c r="C260" t="s">
        <v>15</v>
      </c>
      <c r="D260" t="s">
        <v>25</v>
      </c>
      <c r="E260" t="s">
        <v>26</v>
      </c>
      <c r="F260" t="s">
        <v>25</v>
      </c>
      <c r="G260" t="s">
        <v>302</v>
      </c>
      <c r="H260">
        <v>13</v>
      </c>
      <c r="I260">
        <v>8</v>
      </c>
      <c r="J260">
        <v>400</v>
      </c>
      <c r="K260">
        <v>190</v>
      </c>
      <c r="L260">
        <v>4422</v>
      </c>
      <c r="M260">
        <v>12.5</v>
      </c>
      <c r="N260">
        <v>1972</v>
      </c>
    </row>
    <row r="261" spans="1:14" x14ac:dyDescent="0.3">
      <c r="A261">
        <v>79</v>
      </c>
      <c r="B261" t="s">
        <v>29</v>
      </c>
      <c r="C261" t="s">
        <v>30</v>
      </c>
      <c r="D261" t="s">
        <v>73</v>
      </c>
      <c r="E261" t="s">
        <v>74</v>
      </c>
      <c r="F261" t="s">
        <v>73</v>
      </c>
      <c r="G261" t="s">
        <v>303</v>
      </c>
      <c r="H261">
        <v>19</v>
      </c>
      <c r="I261">
        <v>3</v>
      </c>
      <c r="J261">
        <v>70</v>
      </c>
      <c r="K261">
        <v>97</v>
      </c>
      <c r="L261">
        <v>2330</v>
      </c>
      <c r="M261">
        <v>13.5</v>
      </c>
      <c r="N261">
        <v>1972</v>
      </c>
    </row>
    <row r="262" spans="1:14" x14ac:dyDescent="0.3">
      <c r="A262">
        <v>80</v>
      </c>
      <c r="B262" t="s">
        <v>14</v>
      </c>
      <c r="C262" t="s">
        <v>15</v>
      </c>
      <c r="D262" t="s">
        <v>91</v>
      </c>
      <c r="E262" t="s">
        <v>92</v>
      </c>
      <c r="F262" t="s">
        <v>91</v>
      </c>
      <c r="G262" t="s">
        <v>304</v>
      </c>
      <c r="H262">
        <v>15</v>
      </c>
      <c r="I262">
        <v>8</v>
      </c>
      <c r="J262">
        <v>304</v>
      </c>
      <c r="K262">
        <v>150</v>
      </c>
      <c r="L262">
        <v>3892</v>
      </c>
      <c r="M262">
        <v>12.5</v>
      </c>
      <c r="N262">
        <v>1972</v>
      </c>
    </row>
    <row r="263" spans="1:14" x14ac:dyDescent="0.3">
      <c r="A263">
        <v>81</v>
      </c>
      <c r="B263" t="s">
        <v>14</v>
      </c>
      <c r="C263" t="s">
        <v>15</v>
      </c>
      <c r="D263" t="s">
        <v>16</v>
      </c>
      <c r="E263" t="s">
        <v>17</v>
      </c>
      <c r="F263" t="s">
        <v>35</v>
      </c>
      <c r="G263" t="s">
        <v>249</v>
      </c>
      <c r="H263">
        <v>13</v>
      </c>
      <c r="I263">
        <v>8</v>
      </c>
      <c r="J263">
        <v>307</v>
      </c>
      <c r="K263">
        <v>130</v>
      </c>
      <c r="L263">
        <v>4098</v>
      </c>
      <c r="M263">
        <v>14</v>
      </c>
      <c r="N263">
        <v>1972</v>
      </c>
    </row>
    <row r="264" spans="1:14" x14ac:dyDescent="0.3">
      <c r="A264">
        <v>82</v>
      </c>
      <c r="B264" t="s">
        <v>14</v>
      </c>
      <c r="C264" t="s">
        <v>15</v>
      </c>
      <c r="D264" t="s">
        <v>41</v>
      </c>
      <c r="E264" t="s">
        <v>42</v>
      </c>
      <c r="F264" t="s">
        <v>41</v>
      </c>
      <c r="G264" t="s">
        <v>305</v>
      </c>
      <c r="H264">
        <v>13</v>
      </c>
      <c r="I264">
        <v>8</v>
      </c>
      <c r="J264">
        <v>302</v>
      </c>
      <c r="K264">
        <v>140</v>
      </c>
      <c r="L264">
        <v>4294</v>
      </c>
      <c r="M264">
        <v>16</v>
      </c>
      <c r="N264">
        <v>1972</v>
      </c>
    </row>
    <row r="265" spans="1:14" x14ac:dyDescent="0.3">
      <c r="A265">
        <v>83</v>
      </c>
      <c r="B265" t="s">
        <v>14</v>
      </c>
      <c r="C265" t="s">
        <v>15</v>
      </c>
      <c r="D265" t="s">
        <v>25</v>
      </c>
      <c r="E265" t="s">
        <v>26</v>
      </c>
      <c r="F265" t="s">
        <v>27</v>
      </c>
      <c r="G265" t="s">
        <v>306</v>
      </c>
      <c r="H265">
        <v>14</v>
      </c>
      <c r="I265">
        <v>8</v>
      </c>
      <c r="J265">
        <v>318</v>
      </c>
      <c r="K265">
        <v>150</v>
      </c>
      <c r="L265">
        <v>4077</v>
      </c>
      <c r="M265">
        <v>14</v>
      </c>
      <c r="N265">
        <v>1972</v>
      </c>
    </row>
    <row r="266" spans="1:14" x14ac:dyDescent="0.3">
      <c r="A266">
        <v>84</v>
      </c>
      <c r="B266" t="s">
        <v>20</v>
      </c>
      <c r="C266" t="s">
        <v>110</v>
      </c>
      <c r="D266" t="s">
        <v>111</v>
      </c>
      <c r="E266" t="s">
        <v>112</v>
      </c>
      <c r="F266" t="s">
        <v>111</v>
      </c>
      <c r="G266" t="s">
        <v>307</v>
      </c>
      <c r="H266">
        <v>18</v>
      </c>
      <c r="I266">
        <v>4</v>
      </c>
      <c r="J266">
        <v>121</v>
      </c>
      <c r="K266">
        <v>112</v>
      </c>
      <c r="L266">
        <v>2933</v>
      </c>
      <c r="M266">
        <v>14.5</v>
      </c>
      <c r="N266">
        <v>1972</v>
      </c>
    </row>
    <row r="267" spans="1:14" x14ac:dyDescent="0.3">
      <c r="A267">
        <v>85</v>
      </c>
      <c r="B267" t="s">
        <v>20</v>
      </c>
      <c r="C267" t="s">
        <v>54</v>
      </c>
      <c r="D267" t="s">
        <v>55</v>
      </c>
      <c r="E267" t="s">
        <v>56</v>
      </c>
      <c r="F267" t="s">
        <v>55</v>
      </c>
      <c r="G267" t="s">
        <v>308</v>
      </c>
      <c r="H267">
        <v>22</v>
      </c>
      <c r="I267">
        <v>4</v>
      </c>
      <c r="J267">
        <v>121</v>
      </c>
      <c r="K267">
        <v>76</v>
      </c>
      <c r="L267">
        <v>2511</v>
      </c>
      <c r="M267">
        <v>18</v>
      </c>
      <c r="N267">
        <v>1972</v>
      </c>
    </row>
    <row r="268" spans="1:14" x14ac:dyDescent="0.3">
      <c r="A268">
        <v>86</v>
      </c>
      <c r="B268" t="s">
        <v>20</v>
      </c>
      <c r="C268" t="s">
        <v>21</v>
      </c>
      <c r="D268" t="s">
        <v>117</v>
      </c>
      <c r="E268" t="s">
        <v>118</v>
      </c>
      <c r="F268" t="s">
        <v>119</v>
      </c>
      <c r="G268" t="s">
        <v>309</v>
      </c>
      <c r="H268">
        <v>21</v>
      </c>
      <c r="I268">
        <v>4</v>
      </c>
      <c r="J268">
        <v>120</v>
      </c>
      <c r="K268">
        <v>87</v>
      </c>
      <c r="L268">
        <v>2979</v>
      </c>
      <c r="M268">
        <v>19.5</v>
      </c>
      <c r="N268">
        <v>1972</v>
      </c>
    </row>
    <row r="269" spans="1:14" x14ac:dyDescent="0.3">
      <c r="A269">
        <v>87</v>
      </c>
      <c r="B269" t="s">
        <v>20</v>
      </c>
      <c r="C269" t="s">
        <v>21</v>
      </c>
      <c r="D269" t="s">
        <v>22</v>
      </c>
      <c r="E269" t="s">
        <v>23</v>
      </c>
      <c r="F269" t="s">
        <v>22</v>
      </c>
      <c r="G269" t="s">
        <v>310</v>
      </c>
      <c r="H269">
        <v>26</v>
      </c>
      <c r="I269">
        <v>4</v>
      </c>
      <c r="J269">
        <v>96</v>
      </c>
      <c r="K269">
        <v>69</v>
      </c>
      <c r="L269">
        <v>2189</v>
      </c>
      <c r="M269">
        <v>18</v>
      </c>
      <c r="N269">
        <v>1972</v>
      </c>
    </row>
    <row r="270" spans="1:14" x14ac:dyDescent="0.3">
      <c r="A270">
        <v>88</v>
      </c>
      <c r="B270" t="s">
        <v>14</v>
      </c>
      <c r="C270" t="s">
        <v>15</v>
      </c>
      <c r="D270" t="s">
        <v>41</v>
      </c>
      <c r="E270" t="s">
        <v>42</v>
      </c>
      <c r="F270" t="s">
        <v>41</v>
      </c>
      <c r="G270" t="s">
        <v>311</v>
      </c>
      <c r="H270">
        <v>22</v>
      </c>
      <c r="I270">
        <v>4</v>
      </c>
      <c r="J270">
        <v>122</v>
      </c>
      <c r="K270">
        <v>86</v>
      </c>
      <c r="L270">
        <v>2395</v>
      </c>
      <c r="M270">
        <v>16</v>
      </c>
      <c r="N270">
        <v>1972</v>
      </c>
    </row>
    <row r="271" spans="1:14" x14ac:dyDescent="0.3">
      <c r="A271">
        <v>89</v>
      </c>
      <c r="B271" t="s">
        <v>29</v>
      </c>
      <c r="C271" t="s">
        <v>30</v>
      </c>
      <c r="D271" t="s">
        <v>31</v>
      </c>
      <c r="E271" t="s">
        <v>32</v>
      </c>
      <c r="F271" t="s">
        <v>33</v>
      </c>
      <c r="G271" t="s">
        <v>312</v>
      </c>
      <c r="H271">
        <v>28</v>
      </c>
      <c r="I271">
        <v>4</v>
      </c>
      <c r="J271">
        <v>97</v>
      </c>
      <c r="K271">
        <v>92</v>
      </c>
      <c r="L271">
        <v>2288</v>
      </c>
      <c r="M271">
        <v>17</v>
      </c>
      <c r="N271">
        <v>1972</v>
      </c>
    </row>
    <row r="272" spans="1:14" x14ac:dyDescent="0.3">
      <c r="A272">
        <v>90</v>
      </c>
      <c r="B272" t="s">
        <v>29</v>
      </c>
      <c r="C272" t="s">
        <v>30</v>
      </c>
      <c r="D272" t="s">
        <v>59</v>
      </c>
      <c r="E272" t="s">
        <v>60</v>
      </c>
      <c r="F272" t="s">
        <v>59</v>
      </c>
      <c r="G272" t="s">
        <v>313</v>
      </c>
      <c r="H272">
        <v>23</v>
      </c>
      <c r="I272">
        <v>4</v>
      </c>
      <c r="J272">
        <v>120</v>
      </c>
      <c r="K272">
        <v>97</v>
      </c>
      <c r="L272">
        <v>2506</v>
      </c>
      <c r="M272">
        <v>14.5</v>
      </c>
      <c r="N272">
        <v>1972</v>
      </c>
    </row>
    <row r="273" spans="1:14" x14ac:dyDescent="0.3">
      <c r="A273">
        <v>91</v>
      </c>
      <c r="B273" t="s">
        <v>14</v>
      </c>
      <c r="C273" t="s">
        <v>15</v>
      </c>
      <c r="D273" t="s">
        <v>25</v>
      </c>
      <c r="E273" t="s">
        <v>26</v>
      </c>
      <c r="F273" t="s">
        <v>39</v>
      </c>
      <c r="G273" t="s">
        <v>314</v>
      </c>
      <c r="H273">
        <v>28</v>
      </c>
      <c r="I273">
        <v>4</v>
      </c>
      <c r="J273">
        <v>98</v>
      </c>
      <c r="K273">
        <v>80</v>
      </c>
      <c r="L273">
        <v>2164</v>
      </c>
      <c r="M273">
        <v>15</v>
      </c>
      <c r="N273">
        <v>1972</v>
      </c>
    </row>
    <row r="274" spans="1:14" x14ac:dyDescent="0.3">
      <c r="A274">
        <v>92</v>
      </c>
      <c r="B274" t="s">
        <v>29</v>
      </c>
      <c r="C274" t="s">
        <v>30</v>
      </c>
      <c r="D274" t="s">
        <v>59</v>
      </c>
      <c r="E274" t="s">
        <v>60</v>
      </c>
      <c r="F274" t="s">
        <v>59</v>
      </c>
      <c r="G274" t="s">
        <v>315</v>
      </c>
      <c r="H274">
        <v>27</v>
      </c>
      <c r="I274">
        <v>4</v>
      </c>
      <c r="J274">
        <v>97</v>
      </c>
      <c r="K274">
        <v>88</v>
      </c>
      <c r="L274">
        <v>2100</v>
      </c>
      <c r="M274">
        <v>16.5</v>
      </c>
      <c r="N274">
        <v>1972</v>
      </c>
    </row>
    <row r="275" spans="1:14" x14ac:dyDescent="0.3">
      <c r="A275">
        <v>93</v>
      </c>
      <c r="B275" t="s">
        <v>14</v>
      </c>
      <c r="C275" t="s">
        <v>15</v>
      </c>
      <c r="D275" t="s">
        <v>16</v>
      </c>
      <c r="E275" t="s">
        <v>17</v>
      </c>
      <c r="F275" t="s">
        <v>18</v>
      </c>
      <c r="G275" t="s">
        <v>316</v>
      </c>
      <c r="H275">
        <v>13</v>
      </c>
      <c r="I275">
        <v>8</v>
      </c>
      <c r="J275">
        <v>350</v>
      </c>
      <c r="K275">
        <v>175</v>
      </c>
      <c r="L275">
        <v>4100</v>
      </c>
      <c r="M275">
        <v>13</v>
      </c>
      <c r="N275">
        <v>1973</v>
      </c>
    </row>
    <row r="276" spans="1:14" x14ac:dyDescent="0.3">
      <c r="A276">
        <v>94</v>
      </c>
      <c r="B276" t="s">
        <v>14</v>
      </c>
      <c r="C276" t="s">
        <v>15</v>
      </c>
      <c r="D276" t="s">
        <v>91</v>
      </c>
      <c r="E276" t="s">
        <v>92</v>
      </c>
      <c r="F276" t="s">
        <v>91</v>
      </c>
      <c r="G276" t="s">
        <v>275</v>
      </c>
      <c r="H276">
        <v>14</v>
      </c>
      <c r="I276">
        <v>8</v>
      </c>
      <c r="J276">
        <v>304</v>
      </c>
      <c r="K276">
        <v>150</v>
      </c>
      <c r="L276">
        <v>3672</v>
      </c>
      <c r="M276">
        <v>11.5</v>
      </c>
      <c r="N276">
        <v>1973</v>
      </c>
    </row>
    <row r="277" spans="1:14" x14ac:dyDescent="0.3">
      <c r="A277">
        <v>95</v>
      </c>
      <c r="B277" t="s">
        <v>14</v>
      </c>
      <c r="C277" t="s">
        <v>15</v>
      </c>
      <c r="D277" t="s">
        <v>16</v>
      </c>
      <c r="E277" t="s">
        <v>17</v>
      </c>
      <c r="F277" t="s">
        <v>35</v>
      </c>
      <c r="G277" t="s">
        <v>87</v>
      </c>
      <c r="H277">
        <v>13</v>
      </c>
      <c r="I277">
        <v>8</v>
      </c>
      <c r="J277">
        <v>350</v>
      </c>
      <c r="K277">
        <v>145</v>
      </c>
      <c r="L277">
        <v>3988</v>
      </c>
      <c r="M277">
        <v>13</v>
      </c>
      <c r="N277">
        <v>1973</v>
      </c>
    </row>
    <row r="278" spans="1:14" x14ac:dyDescent="0.3">
      <c r="A278">
        <v>96</v>
      </c>
      <c r="B278" t="s">
        <v>14</v>
      </c>
      <c r="C278" t="s">
        <v>15</v>
      </c>
      <c r="D278" t="s">
        <v>41</v>
      </c>
      <c r="E278" t="s">
        <v>42</v>
      </c>
      <c r="F278" t="s">
        <v>41</v>
      </c>
      <c r="G278" t="s">
        <v>317</v>
      </c>
      <c r="H278">
        <v>14</v>
      </c>
      <c r="I278">
        <v>8</v>
      </c>
      <c r="J278">
        <v>302</v>
      </c>
      <c r="K278">
        <v>137</v>
      </c>
      <c r="L278">
        <v>4042</v>
      </c>
      <c r="M278">
        <v>14.5</v>
      </c>
      <c r="N278">
        <v>1973</v>
      </c>
    </row>
    <row r="279" spans="1:14" x14ac:dyDescent="0.3">
      <c r="A279">
        <v>97</v>
      </c>
      <c r="B279" t="s">
        <v>14</v>
      </c>
      <c r="C279" t="s">
        <v>15</v>
      </c>
      <c r="D279" t="s">
        <v>25</v>
      </c>
      <c r="E279" t="s">
        <v>26</v>
      </c>
      <c r="F279" t="s">
        <v>39</v>
      </c>
      <c r="G279" t="s">
        <v>318</v>
      </c>
      <c r="H279">
        <v>15</v>
      </c>
      <c r="I279">
        <v>8</v>
      </c>
      <c r="J279">
        <v>318</v>
      </c>
      <c r="K279">
        <v>150</v>
      </c>
      <c r="L279">
        <v>3777</v>
      </c>
      <c r="M279">
        <v>12.5</v>
      </c>
      <c r="N279">
        <v>1973</v>
      </c>
    </row>
    <row r="280" spans="1:14" x14ac:dyDescent="0.3">
      <c r="A280">
        <v>98</v>
      </c>
      <c r="B280" t="s">
        <v>14</v>
      </c>
      <c r="C280" t="s">
        <v>15</v>
      </c>
      <c r="D280" t="s">
        <v>41</v>
      </c>
      <c r="E280" t="s">
        <v>42</v>
      </c>
      <c r="F280" t="s">
        <v>43</v>
      </c>
      <c r="G280" t="s">
        <v>319</v>
      </c>
      <c r="H280">
        <v>12</v>
      </c>
      <c r="I280">
        <v>8</v>
      </c>
      <c r="J280">
        <v>429</v>
      </c>
      <c r="K280">
        <v>198</v>
      </c>
      <c r="L280">
        <v>4952</v>
      </c>
      <c r="M280">
        <v>11.5</v>
      </c>
      <c r="N280">
        <v>1973</v>
      </c>
    </row>
    <row r="281" spans="1:14" x14ac:dyDescent="0.3">
      <c r="A281">
        <v>99</v>
      </c>
      <c r="B281" t="s">
        <v>14</v>
      </c>
      <c r="C281" t="s">
        <v>15</v>
      </c>
      <c r="D281" t="s">
        <v>16</v>
      </c>
      <c r="E281" t="s">
        <v>17</v>
      </c>
      <c r="F281" t="s">
        <v>35</v>
      </c>
      <c r="G281" t="s">
        <v>36</v>
      </c>
      <c r="H281">
        <v>13</v>
      </c>
      <c r="I281">
        <v>8</v>
      </c>
      <c r="J281">
        <v>400</v>
      </c>
      <c r="K281">
        <v>150</v>
      </c>
      <c r="L281">
        <v>4464</v>
      </c>
      <c r="M281">
        <v>12</v>
      </c>
      <c r="N281">
        <v>1973</v>
      </c>
    </row>
    <row r="282" spans="1:14" x14ac:dyDescent="0.3">
      <c r="A282">
        <v>100</v>
      </c>
      <c r="B282" t="s">
        <v>14</v>
      </c>
      <c r="C282" t="s">
        <v>15</v>
      </c>
      <c r="D282" t="s">
        <v>41</v>
      </c>
      <c r="E282" t="s">
        <v>42</v>
      </c>
      <c r="F282" t="s">
        <v>41</v>
      </c>
      <c r="G282" t="s">
        <v>320</v>
      </c>
      <c r="H282">
        <v>13</v>
      </c>
      <c r="I282">
        <v>8</v>
      </c>
      <c r="J282">
        <v>351</v>
      </c>
      <c r="K282">
        <v>158</v>
      </c>
      <c r="L282">
        <v>4363</v>
      </c>
      <c r="M282">
        <v>13</v>
      </c>
      <c r="N282">
        <v>1973</v>
      </c>
    </row>
    <row r="283" spans="1:14" x14ac:dyDescent="0.3">
      <c r="A283">
        <v>101</v>
      </c>
      <c r="B283" t="s">
        <v>14</v>
      </c>
      <c r="C283" t="s">
        <v>15</v>
      </c>
      <c r="D283" t="s">
        <v>25</v>
      </c>
      <c r="E283" t="s">
        <v>26</v>
      </c>
      <c r="F283" t="s">
        <v>27</v>
      </c>
      <c r="G283" t="s">
        <v>321</v>
      </c>
      <c r="H283">
        <v>14</v>
      </c>
      <c r="I283">
        <v>8</v>
      </c>
      <c r="J283">
        <v>318</v>
      </c>
      <c r="K283">
        <v>150</v>
      </c>
      <c r="L283">
        <v>4237</v>
      </c>
      <c r="M283">
        <v>14.5</v>
      </c>
      <c r="N283">
        <v>1973</v>
      </c>
    </row>
    <row r="284" spans="1:14" x14ac:dyDescent="0.3">
      <c r="A284">
        <v>102</v>
      </c>
      <c r="B284" t="s">
        <v>14</v>
      </c>
      <c r="C284" t="s">
        <v>15</v>
      </c>
      <c r="D284" t="s">
        <v>25</v>
      </c>
      <c r="E284" t="s">
        <v>26</v>
      </c>
      <c r="F284" t="s">
        <v>25</v>
      </c>
      <c r="G284" t="s">
        <v>322</v>
      </c>
      <c r="H284">
        <v>13</v>
      </c>
      <c r="I284">
        <v>8</v>
      </c>
      <c r="J284">
        <v>440</v>
      </c>
      <c r="K284">
        <v>215</v>
      </c>
      <c r="L284">
        <v>4735</v>
      </c>
      <c r="M284">
        <v>11</v>
      </c>
      <c r="N284">
        <v>1973</v>
      </c>
    </row>
    <row r="285" spans="1:14" x14ac:dyDescent="0.3">
      <c r="A285">
        <v>103</v>
      </c>
      <c r="B285" t="s">
        <v>14</v>
      </c>
      <c r="C285" t="s">
        <v>15</v>
      </c>
      <c r="D285" t="s">
        <v>16</v>
      </c>
      <c r="E285" t="s">
        <v>17</v>
      </c>
      <c r="F285" t="s">
        <v>18</v>
      </c>
      <c r="G285" t="s">
        <v>323</v>
      </c>
      <c r="H285">
        <v>12</v>
      </c>
      <c r="I285">
        <v>8</v>
      </c>
      <c r="J285">
        <v>455</v>
      </c>
      <c r="K285">
        <v>225</v>
      </c>
      <c r="L285">
        <v>4951</v>
      </c>
      <c r="M285">
        <v>11</v>
      </c>
      <c r="N285">
        <v>1973</v>
      </c>
    </row>
    <row r="286" spans="1:14" x14ac:dyDescent="0.3">
      <c r="A286">
        <v>104</v>
      </c>
      <c r="B286" t="s">
        <v>14</v>
      </c>
      <c r="C286" t="s">
        <v>15</v>
      </c>
      <c r="D286" t="s">
        <v>91</v>
      </c>
      <c r="E286" t="s">
        <v>92</v>
      </c>
      <c r="F286" t="s">
        <v>91</v>
      </c>
      <c r="G286" t="s">
        <v>324</v>
      </c>
      <c r="H286">
        <v>13</v>
      </c>
      <c r="I286">
        <v>8</v>
      </c>
      <c r="J286">
        <v>360</v>
      </c>
      <c r="K286">
        <v>175</v>
      </c>
      <c r="L286">
        <v>3821</v>
      </c>
      <c r="M286">
        <v>11</v>
      </c>
      <c r="N286">
        <v>1973</v>
      </c>
    </row>
    <row r="287" spans="1:14" x14ac:dyDescent="0.3">
      <c r="A287">
        <v>105</v>
      </c>
      <c r="B287" t="s">
        <v>14</v>
      </c>
      <c r="C287" t="s">
        <v>15</v>
      </c>
      <c r="D287" t="s">
        <v>25</v>
      </c>
      <c r="E287" t="s">
        <v>26</v>
      </c>
      <c r="F287" t="s">
        <v>27</v>
      </c>
      <c r="G287" t="s">
        <v>325</v>
      </c>
      <c r="H287">
        <v>18</v>
      </c>
      <c r="I287">
        <v>6</v>
      </c>
      <c r="J287">
        <v>225</v>
      </c>
      <c r="K287">
        <v>105</v>
      </c>
      <c r="L287">
        <v>3121</v>
      </c>
      <c r="M287">
        <v>16.5</v>
      </c>
      <c r="N287">
        <v>1973</v>
      </c>
    </row>
    <row r="288" spans="1:14" x14ac:dyDescent="0.3">
      <c r="A288">
        <v>106</v>
      </c>
      <c r="B288" t="s">
        <v>14</v>
      </c>
      <c r="C288" t="s">
        <v>15</v>
      </c>
      <c r="D288" t="s">
        <v>16</v>
      </c>
      <c r="E288" t="s">
        <v>17</v>
      </c>
      <c r="F288" t="s">
        <v>35</v>
      </c>
      <c r="G288" t="s">
        <v>326</v>
      </c>
      <c r="H288">
        <v>16</v>
      </c>
      <c r="I288">
        <v>6</v>
      </c>
      <c r="J288">
        <v>250</v>
      </c>
      <c r="K288">
        <v>100</v>
      </c>
      <c r="L288">
        <v>3278</v>
      </c>
      <c r="M288">
        <v>18</v>
      </c>
      <c r="N288">
        <v>1973</v>
      </c>
    </row>
    <row r="289" spans="1:14" x14ac:dyDescent="0.3">
      <c r="A289">
        <v>107</v>
      </c>
      <c r="B289" t="s">
        <v>14</v>
      </c>
      <c r="C289" t="s">
        <v>15</v>
      </c>
      <c r="D289" t="s">
        <v>91</v>
      </c>
      <c r="E289" t="s">
        <v>92</v>
      </c>
      <c r="F289" t="s">
        <v>91</v>
      </c>
      <c r="G289" t="s">
        <v>259</v>
      </c>
      <c r="H289">
        <v>18</v>
      </c>
      <c r="I289">
        <v>6</v>
      </c>
      <c r="J289">
        <v>232</v>
      </c>
      <c r="K289">
        <v>100</v>
      </c>
      <c r="L289">
        <v>2945</v>
      </c>
      <c r="M289">
        <v>16</v>
      </c>
      <c r="N289">
        <v>1973</v>
      </c>
    </row>
    <row r="290" spans="1:14" x14ac:dyDescent="0.3">
      <c r="A290">
        <v>108</v>
      </c>
      <c r="B290" t="s">
        <v>14</v>
      </c>
      <c r="C290" t="s">
        <v>15</v>
      </c>
      <c r="D290" t="s">
        <v>41</v>
      </c>
      <c r="E290" t="s">
        <v>42</v>
      </c>
      <c r="F290" t="s">
        <v>41</v>
      </c>
      <c r="G290" t="s">
        <v>260</v>
      </c>
      <c r="H290">
        <v>18</v>
      </c>
      <c r="I290">
        <v>6</v>
      </c>
      <c r="J290">
        <v>250</v>
      </c>
      <c r="K290">
        <v>88</v>
      </c>
      <c r="L290">
        <v>3021</v>
      </c>
      <c r="M290">
        <v>16.5</v>
      </c>
      <c r="N290">
        <v>1973</v>
      </c>
    </row>
    <row r="291" spans="1:14" x14ac:dyDescent="0.3">
      <c r="A291">
        <v>109</v>
      </c>
      <c r="B291" t="s">
        <v>14</v>
      </c>
      <c r="C291" t="s">
        <v>15</v>
      </c>
      <c r="D291" t="s">
        <v>25</v>
      </c>
      <c r="E291" t="s">
        <v>26</v>
      </c>
      <c r="F291" t="s">
        <v>27</v>
      </c>
      <c r="G291" t="s">
        <v>258</v>
      </c>
      <c r="H291">
        <v>23</v>
      </c>
      <c r="I291">
        <v>6</v>
      </c>
      <c r="J291">
        <v>198</v>
      </c>
      <c r="K291">
        <v>95</v>
      </c>
      <c r="L291">
        <v>2904</v>
      </c>
      <c r="M291">
        <v>16</v>
      </c>
      <c r="N291">
        <v>1973</v>
      </c>
    </row>
    <row r="292" spans="1:14" x14ac:dyDescent="0.3">
      <c r="A292">
        <v>110</v>
      </c>
      <c r="B292" t="s">
        <v>20</v>
      </c>
      <c r="C292" t="s">
        <v>54</v>
      </c>
      <c r="D292" t="s">
        <v>55</v>
      </c>
      <c r="E292" t="s">
        <v>56</v>
      </c>
      <c r="F292" t="s">
        <v>55</v>
      </c>
      <c r="G292" t="s">
        <v>327</v>
      </c>
      <c r="H292">
        <v>26</v>
      </c>
      <c r="I292">
        <v>4</v>
      </c>
      <c r="J292">
        <v>97</v>
      </c>
      <c r="K292">
        <v>46</v>
      </c>
      <c r="L292">
        <v>1950</v>
      </c>
      <c r="M292">
        <v>21</v>
      </c>
      <c r="N292">
        <v>1973</v>
      </c>
    </row>
    <row r="293" spans="1:14" x14ac:dyDescent="0.3">
      <c r="A293">
        <v>111</v>
      </c>
      <c r="B293" t="s">
        <v>14</v>
      </c>
      <c r="C293" t="s">
        <v>15</v>
      </c>
      <c r="D293" t="s">
        <v>16</v>
      </c>
      <c r="E293" t="s">
        <v>17</v>
      </c>
      <c r="F293" t="s">
        <v>35</v>
      </c>
      <c r="G293" t="s">
        <v>242</v>
      </c>
      <c r="H293">
        <v>11</v>
      </c>
      <c r="I293">
        <v>8</v>
      </c>
      <c r="J293">
        <v>400</v>
      </c>
      <c r="K293">
        <v>150</v>
      </c>
      <c r="L293">
        <v>4997</v>
      </c>
      <c r="M293">
        <v>14</v>
      </c>
      <c r="N293">
        <v>1973</v>
      </c>
    </row>
    <row r="294" spans="1:14" x14ac:dyDescent="0.3">
      <c r="A294">
        <v>112</v>
      </c>
      <c r="B294" t="s">
        <v>14</v>
      </c>
      <c r="C294" t="s">
        <v>15</v>
      </c>
      <c r="D294" t="s">
        <v>41</v>
      </c>
      <c r="E294" t="s">
        <v>42</v>
      </c>
      <c r="F294" t="s">
        <v>41</v>
      </c>
      <c r="G294" t="s">
        <v>328</v>
      </c>
      <c r="H294">
        <v>12</v>
      </c>
      <c r="I294">
        <v>8</v>
      </c>
      <c r="J294">
        <v>400</v>
      </c>
      <c r="K294">
        <v>167</v>
      </c>
      <c r="L294">
        <v>4906</v>
      </c>
      <c r="M294">
        <v>12.5</v>
      </c>
      <c r="N294">
        <v>1973</v>
      </c>
    </row>
    <row r="295" spans="1:14" x14ac:dyDescent="0.3">
      <c r="A295">
        <v>113</v>
      </c>
      <c r="B295" t="s">
        <v>14</v>
      </c>
      <c r="C295" t="s">
        <v>15</v>
      </c>
      <c r="D295" t="s">
        <v>25</v>
      </c>
      <c r="E295" t="s">
        <v>26</v>
      </c>
      <c r="F295" t="s">
        <v>27</v>
      </c>
      <c r="G295" t="s">
        <v>329</v>
      </c>
      <c r="H295">
        <v>13</v>
      </c>
      <c r="I295">
        <v>8</v>
      </c>
      <c r="J295">
        <v>360</v>
      </c>
      <c r="K295">
        <v>170</v>
      </c>
      <c r="L295">
        <v>4654</v>
      </c>
      <c r="M295">
        <v>13</v>
      </c>
      <c r="N295">
        <v>1973</v>
      </c>
    </row>
    <row r="296" spans="1:14" x14ac:dyDescent="0.3">
      <c r="A296">
        <v>114</v>
      </c>
      <c r="B296" t="s">
        <v>14</v>
      </c>
      <c r="C296" t="s">
        <v>15</v>
      </c>
      <c r="D296" t="s">
        <v>16</v>
      </c>
      <c r="E296" t="s">
        <v>17</v>
      </c>
      <c r="F296" t="s">
        <v>37</v>
      </c>
      <c r="G296" t="s">
        <v>330</v>
      </c>
      <c r="H296">
        <v>12</v>
      </c>
      <c r="I296">
        <v>8</v>
      </c>
      <c r="J296">
        <v>350</v>
      </c>
      <c r="K296">
        <v>180</v>
      </c>
      <c r="L296">
        <v>4499</v>
      </c>
      <c r="M296">
        <v>12.5</v>
      </c>
      <c r="N296">
        <v>1973</v>
      </c>
    </row>
    <row r="297" spans="1:14" x14ac:dyDescent="0.3">
      <c r="A297">
        <v>115</v>
      </c>
      <c r="B297" t="s">
        <v>14</v>
      </c>
      <c r="C297" t="s">
        <v>15</v>
      </c>
      <c r="D297" t="s">
        <v>91</v>
      </c>
      <c r="E297" t="s">
        <v>92</v>
      </c>
      <c r="F297" t="s">
        <v>91</v>
      </c>
      <c r="G297" t="s">
        <v>266</v>
      </c>
      <c r="H297">
        <v>18</v>
      </c>
      <c r="I297">
        <v>6</v>
      </c>
      <c r="J297">
        <v>232</v>
      </c>
      <c r="K297">
        <v>100</v>
      </c>
      <c r="L297">
        <v>2789</v>
      </c>
      <c r="M297">
        <v>15</v>
      </c>
      <c r="N297">
        <v>1973</v>
      </c>
    </row>
    <row r="298" spans="1:14" x14ac:dyDescent="0.3">
      <c r="A298">
        <v>116</v>
      </c>
      <c r="B298" t="s">
        <v>29</v>
      </c>
      <c r="C298" t="s">
        <v>30</v>
      </c>
      <c r="D298" t="s">
        <v>59</v>
      </c>
      <c r="E298" t="s">
        <v>60</v>
      </c>
      <c r="F298" t="s">
        <v>59</v>
      </c>
      <c r="G298" t="s">
        <v>331</v>
      </c>
      <c r="H298">
        <v>20</v>
      </c>
      <c r="I298">
        <v>4</v>
      </c>
      <c r="J298">
        <v>97</v>
      </c>
      <c r="K298">
        <v>88</v>
      </c>
      <c r="L298">
        <v>2279</v>
      </c>
      <c r="M298">
        <v>19</v>
      </c>
      <c r="N298">
        <v>1973</v>
      </c>
    </row>
    <row r="299" spans="1:14" x14ac:dyDescent="0.3">
      <c r="A299">
        <v>117</v>
      </c>
      <c r="B299" t="s">
        <v>14</v>
      </c>
      <c r="C299" t="s">
        <v>15</v>
      </c>
      <c r="D299" t="s">
        <v>16</v>
      </c>
      <c r="E299" t="s">
        <v>17</v>
      </c>
      <c r="F299" t="s">
        <v>35</v>
      </c>
      <c r="G299" t="s">
        <v>296</v>
      </c>
      <c r="H299">
        <v>21</v>
      </c>
      <c r="I299">
        <v>4</v>
      </c>
      <c r="J299">
        <v>140</v>
      </c>
      <c r="K299">
        <v>72</v>
      </c>
      <c r="L299">
        <v>2401</v>
      </c>
      <c r="M299">
        <v>19.5</v>
      </c>
      <c r="N299">
        <v>1973</v>
      </c>
    </row>
    <row r="300" spans="1:14" x14ac:dyDescent="0.3">
      <c r="A300">
        <v>118</v>
      </c>
      <c r="B300" t="s">
        <v>29</v>
      </c>
      <c r="C300" t="s">
        <v>30</v>
      </c>
      <c r="D300" t="s">
        <v>31</v>
      </c>
      <c r="E300" t="s">
        <v>32</v>
      </c>
      <c r="F300" t="s">
        <v>33</v>
      </c>
      <c r="G300" t="s">
        <v>332</v>
      </c>
      <c r="H300">
        <v>22</v>
      </c>
      <c r="I300">
        <v>4</v>
      </c>
      <c r="J300">
        <v>108</v>
      </c>
      <c r="K300">
        <v>94</v>
      </c>
      <c r="L300">
        <v>2379</v>
      </c>
      <c r="M300">
        <v>16.5</v>
      </c>
      <c r="N300">
        <v>1973</v>
      </c>
    </row>
    <row r="301" spans="1:14" x14ac:dyDescent="0.3">
      <c r="A301">
        <v>119</v>
      </c>
      <c r="B301" t="s">
        <v>29</v>
      </c>
      <c r="C301" t="s">
        <v>30</v>
      </c>
      <c r="D301" t="s">
        <v>73</v>
      </c>
      <c r="E301" t="s">
        <v>74</v>
      </c>
      <c r="F301" t="s">
        <v>73</v>
      </c>
      <c r="G301" t="s">
        <v>333</v>
      </c>
      <c r="H301">
        <v>18</v>
      </c>
      <c r="I301">
        <v>3</v>
      </c>
      <c r="J301">
        <v>70</v>
      </c>
      <c r="K301">
        <v>90</v>
      </c>
      <c r="L301">
        <v>2124</v>
      </c>
      <c r="M301">
        <v>13.5</v>
      </c>
      <c r="N301">
        <v>1973</v>
      </c>
    </row>
    <row r="302" spans="1:14" x14ac:dyDescent="0.3">
      <c r="A302">
        <v>120</v>
      </c>
      <c r="B302" t="s">
        <v>14</v>
      </c>
      <c r="C302" t="s">
        <v>15</v>
      </c>
      <c r="D302" t="s">
        <v>41</v>
      </c>
      <c r="E302" t="s">
        <v>42</v>
      </c>
      <c r="F302" t="s">
        <v>41</v>
      </c>
      <c r="G302" t="s">
        <v>271</v>
      </c>
      <c r="H302">
        <v>19</v>
      </c>
      <c r="I302">
        <v>4</v>
      </c>
      <c r="J302">
        <v>122</v>
      </c>
      <c r="K302">
        <v>85</v>
      </c>
      <c r="L302">
        <v>2310</v>
      </c>
      <c r="M302">
        <v>18.5</v>
      </c>
      <c r="N302">
        <v>1973</v>
      </c>
    </row>
    <row r="303" spans="1:14" x14ac:dyDescent="0.3">
      <c r="A303">
        <v>121</v>
      </c>
      <c r="B303" t="s">
        <v>14</v>
      </c>
      <c r="C303" t="s">
        <v>15</v>
      </c>
      <c r="D303" t="s">
        <v>41</v>
      </c>
      <c r="E303" t="s">
        <v>42</v>
      </c>
      <c r="F303" t="s">
        <v>43</v>
      </c>
      <c r="G303" t="s">
        <v>334</v>
      </c>
      <c r="H303">
        <v>21</v>
      </c>
      <c r="I303">
        <v>6</v>
      </c>
      <c r="J303">
        <v>155</v>
      </c>
      <c r="K303">
        <v>107</v>
      </c>
      <c r="L303">
        <v>2472</v>
      </c>
      <c r="M303">
        <v>14</v>
      </c>
      <c r="N303">
        <v>1973</v>
      </c>
    </row>
    <row r="304" spans="1:14" x14ac:dyDescent="0.3">
      <c r="A304">
        <v>122</v>
      </c>
      <c r="B304" t="s">
        <v>20</v>
      </c>
      <c r="C304" t="s">
        <v>148</v>
      </c>
      <c r="D304" t="s">
        <v>149</v>
      </c>
      <c r="E304" t="s">
        <v>150</v>
      </c>
      <c r="F304" t="s">
        <v>149</v>
      </c>
      <c r="G304" t="s">
        <v>335</v>
      </c>
      <c r="H304">
        <v>26</v>
      </c>
      <c r="I304">
        <v>4</v>
      </c>
      <c r="J304">
        <v>98</v>
      </c>
      <c r="K304">
        <v>90</v>
      </c>
      <c r="L304">
        <v>2265</v>
      </c>
      <c r="M304">
        <v>15.5</v>
      </c>
      <c r="N304">
        <v>1973</v>
      </c>
    </row>
    <row r="305" spans="1:14" x14ac:dyDescent="0.3">
      <c r="A305">
        <v>123</v>
      </c>
      <c r="B305" t="s">
        <v>14</v>
      </c>
      <c r="C305" t="s">
        <v>15</v>
      </c>
      <c r="D305" t="s">
        <v>16</v>
      </c>
      <c r="E305" t="s">
        <v>17</v>
      </c>
      <c r="F305" t="s">
        <v>35</v>
      </c>
      <c r="G305" t="s">
        <v>336</v>
      </c>
      <c r="H305">
        <v>15</v>
      </c>
      <c r="I305">
        <v>8</v>
      </c>
      <c r="J305">
        <v>350</v>
      </c>
      <c r="K305">
        <v>145</v>
      </c>
      <c r="L305">
        <v>4082</v>
      </c>
      <c r="M305">
        <v>13</v>
      </c>
      <c r="N305">
        <v>1973</v>
      </c>
    </row>
    <row r="306" spans="1:14" x14ac:dyDescent="0.3">
      <c r="A306">
        <v>124</v>
      </c>
      <c r="B306" t="s">
        <v>14</v>
      </c>
      <c r="C306" t="s">
        <v>15</v>
      </c>
      <c r="D306" t="s">
        <v>16</v>
      </c>
      <c r="E306" t="s">
        <v>17</v>
      </c>
      <c r="F306" t="s">
        <v>49</v>
      </c>
      <c r="G306" t="s">
        <v>337</v>
      </c>
      <c r="H306">
        <v>16</v>
      </c>
      <c r="I306">
        <v>8</v>
      </c>
      <c r="J306">
        <v>400</v>
      </c>
      <c r="K306">
        <v>230</v>
      </c>
      <c r="L306">
        <v>4278</v>
      </c>
      <c r="M306">
        <v>9.5</v>
      </c>
      <c r="N306">
        <v>1973</v>
      </c>
    </row>
    <row r="307" spans="1:14" x14ac:dyDescent="0.3">
      <c r="A307">
        <v>125</v>
      </c>
      <c r="B307" t="s">
        <v>20</v>
      </c>
      <c r="C307" t="s">
        <v>148</v>
      </c>
      <c r="D307" t="s">
        <v>149</v>
      </c>
      <c r="E307" t="s">
        <v>150</v>
      </c>
      <c r="F307" t="s">
        <v>149</v>
      </c>
      <c r="G307" t="s">
        <v>338</v>
      </c>
      <c r="H307">
        <v>29</v>
      </c>
      <c r="I307">
        <v>4</v>
      </c>
      <c r="J307">
        <v>68</v>
      </c>
      <c r="K307">
        <v>49</v>
      </c>
      <c r="L307">
        <v>1867</v>
      </c>
      <c r="M307">
        <v>19.5</v>
      </c>
      <c r="N307">
        <v>1973</v>
      </c>
    </row>
    <row r="308" spans="1:14" x14ac:dyDescent="0.3">
      <c r="A308">
        <v>126</v>
      </c>
      <c r="B308" t="s">
        <v>20</v>
      </c>
      <c r="C308" t="s">
        <v>54</v>
      </c>
      <c r="D308" t="s">
        <v>284</v>
      </c>
      <c r="E308" t="s">
        <v>285</v>
      </c>
      <c r="F308" t="s">
        <v>284</v>
      </c>
      <c r="G308" t="s">
        <v>339</v>
      </c>
      <c r="H308">
        <v>24</v>
      </c>
      <c r="I308">
        <v>4</v>
      </c>
      <c r="J308">
        <v>116</v>
      </c>
      <c r="K308">
        <v>75</v>
      </c>
      <c r="L308">
        <v>2158</v>
      </c>
      <c r="M308">
        <v>15.5</v>
      </c>
      <c r="N308">
        <v>1973</v>
      </c>
    </row>
    <row r="309" spans="1:14" x14ac:dyDescent="0.3">
      <c r="A309">
        <v>127</v>
      </c>
      <c r="B309" t="s">
        <v>20</v>
      </c>
      <c r="C309" t="s">
        <v>54</v>
      </c>
      <c r="D309" t="s">
        <v>55</v>
      </c>
      <c r="E309" t="s">
        <v>56</v>
      </c>
      <c r="F309" t="s">
        <v>108</v>
      </c>
      <c r="G309" t="s">
        <v>340</v>
      </c>
      <c r="H309">
        <v>20</v>
      </c>
      <c r="I309">
        <v>4</v>
      </c>
      <c r="J309">
        <v>114</v>
      </c>
      <c r="K309">
        <v>91</v>
      </c>
      <c r="L309">
        <v>2582</v>
      </c>
      <c r="M309">
        <v>14</v>
      </c>
      <c r="N309">
        <v>1973</v>
      </c>
    </row>
    <row r="310" spans="1:14" x14ac:dyDescent="0.3">
      <c r="A310">
        <v>128</v>
      </c>
      <c r="B310" t="s">
        <v>20</v>
      </c>
      <c r="C310" t="s">
        <v>110</v>
      </c>
      <c r="D310" t="s">
        <v>111</v>
      </c>
      <c r="E310" t="s">
        <v>112</v>
      </c>
      <c r="F310" t="s">
        <v>111</v>
      </c>
      <c r="G310" t="s">
        <v>341</v>
      </c>
      <c r="H310">
        <v>19</v>
      </c>
      <c r="I310">
        <v>4</v>
      </c>
      <c r="J310">
        <v>121</v>
      </c>
      <c r="K310">
        <v>112</v>
      </c>
      <c r="L310">
        <v>2868</v>
      </c>
      <c r="M310">
        <v>15.5</v>
      </c>
      <c r="N310">
        <v>1973</v>
      </c>
    </row>
    <row r="311" spans="1:14" x14ac:dyDescent="0.3">
      <c r="A311">
        <v>129</v>
      </c>
      <c r="B311" t="s">
        <v>14</v>
      </c>
      <c r="C311" t="s">
        <v>15</v>
      </c>
      <c r="D311" t="s">
        <v>25</v>
      </c>
      <c r="E311" t="s">
        <v>26</v>
      </c>
      <c r="F311" t="s">
        <v>39</v>
      </c>
      <c r="G311" t="s">
        <v>342</v>
      </c>
      <c r="H311">
        <v>15</v>
      </c>
      <c r="I311">
        <v>8</v>
      </c>
      <c r="J311">
        <v>318</v>
      </c>
      <c r="K311">
        <v>150</v>
      </c>
      <c r="L311">
        <v>3399</v>
      </c>
      <c r="M311">
        <v>11</v>
      </c>
      <c r="N311">
        <v>1973</v>
      </c>
    </row>
    <row r="312" spans="1:14" x14ac:dyDescent="0.3">
      <c r="A312">
        <v>130</v>
      </c>
      <c r="B312" t="s">
        <v>20</v>
      </c>
      <c r="C312" t="s">
        <v>110</v>
      </c>
      <c r="D312" t="s">
        <v>114</v>
      </c>
      <c r="E312" t="s">
        <v>115</v>
      </c>
      <c r="F312" t="s">
        <v>114</v>
      </c>
      <c r="G312" t="s">
        <v>343</v>
      </c>
      <c r="H312">
        <v>24</v>
      </c>
      <c r="I312">
        <v>4</v>
      </c>
      <c r="J312">
        <v>121</v>
      </c>
      <c r="K312">
        <v>110</v>
      </c>
      <c r="L312">
        <v>2660</v>
      </c>
      <c r="M312">
        <v>14</v>
      </c>
      <c r="N312">
        <v>1973</v>
      </c>
    </row>
    <row r="313" spans="1:14" x14ac:dyDescent="0.3">
      <c r="A313">
        <v>131</v>
      </c>
      <c r="B313" t="s">
        <v>29</v>
      </c>
      <c r="C313" t="s">
        <v>30</v>
      </c>
      <c r="D313" t="s">
        <v>59</v>
      </c>
      <c r="E313" t="s">
        <v>60</v>
      </c>
      <c r="F313" t="s">
        <v>59</v>
      </c>
      <c r="G313" t="s">
        <v>344</v>
      </c>
      <c r="H313">
        <v>20</v>
      </c>
      <c r="I313">
        <v>6</v>
      </c>
      <c r="J313">
        <v>156</v>
      </c>
      <c r="K313">
        <v>122</v>
      </c>
      <c r="L313">
        <v>2807</v>
      </c>
      <c r="M313">
        <v>13.5</v>
      </c>
      <c r="N313">
        <v>1973</v>
      </c>
    </row>
    <row r="314" spans="1:14" x14ac:dyDescent="0.3">
      <c r="A314">
        <v>132</v>
      </c>
      <c r="B314" t="s">
        <v>14</v>
      </c>
      <c r="C314" t="s">
        <v>15</v>
      </c>
      <c r="D314" t="s">
        <v>16</v>
      </c>
      <c r="E314" t="s">
        <v>17</v>
      </c>
      <c r="F314" t="s">
        <v>37</v>
      </c>
      <c r="G314" t="s">
        <v>345</v>
      </c>
      <c r="H314">
        <v>11</v>
      </c>
      <c r="I314">
        <v>8</v>
      </c>
      <c r="J314">
        <v>350</v>
      </c>
      <c r="K314">
        <v>180</v>
      </c>
      <c r="L314">
        <v>3664</v>
      </c>
      <c r="M314">
        <v>11</v>
      </c>
      <c r="N314">
        <v>1973</v>
      </c>
    </row>
    <row r="315" spans="1:14" x14ac:dyDescent="0.3">
      <c r="A315">
        <v>133</v>
      </c>
      <c r="B315" t="s">
        <v>14</v>
      </c>
      <c r="C315" t="s">
        <v>15</v>
      </c>
      <c r="D315" t="s">
        <v>25</v>
      </c>
      <c r="E315" t="s">
        <v>26</v>
      </c>
      <c r="F315" t="s">
        <v>27</v>
      </c>
      <c r="G315" t="s">
        <v>258</v>
      </c>
      <c r="H315">
        <v>20</v>
      </c>
      <c r="I315">
        <v>6</v>
      </c>
      <c r="J315">
        <v>198</v>
      </c>
      <c r="K315">
        <v>95</v>
      </c>
      <c r="L315">
        <v>3102</v>
      </c>
      <c r="M315">
        <v>16.5</v>
      </c>
      <c r="N315">
        <v>1974</v>
      </c>
    </row>
    <row r="316" spans="1:14" x14ac:dyDescent="0.3">
      <c r="A316">
        <v>134</v>
      </c>
      <c r="B316" t="s">
        <v>14</v>
      </c>
      <c r="C316" t="s">
        <v>15</v>
      </c>
      <c r="D316" t="s">
        <v>41</v>
      </c>
      <c r="E316" t="s">
        <v>42</v>
      </c>
      <c r="F316" t="s">
        <v>41</v>
      </c>
      <c r="G316" t="s">
        <v>260</v>
      </c>
      <c r="H316">
        <v>21</v>
      </c>
      <c r="I316">
        <v>6</v>
      </c>
      <c r="J316">
        <v>200</v>
      </c>
      <c r="K316" t="s">
        <v>174</v>
      </c>
      <c r="L316">
        <v>2875</v>
      </c>
      <c r="M316">
        <v>17</v>
      </c>
      <c r="N316">
        <v>1974</v>
      </c>
    </row>
    <row r="317" spans="1:14" x14ac:dyDescent="0.3">
      <c r="A317">
        <v>135</v>
      </c>
      <c r="B317" t="s">
        <v>14</v>
      </c>
      <c r="C317" t="s">
        <v>15</v>
      </c>
      <c r="D317" t="s">
        <v>91</v>
      </c>
      <c r="E317" t="s">
        <v>92</v>
      </c>
      <c r="F317" t="s">
        <v>91</v>
      </c>
      <c r="G317" t="s">
        <v>259</v>
      </c>
      <c r="H317">
        <v>19</v>
      </c>
      <c r="I317">
        <v>6</v>
      </c>
      <c r="J317">
        <v>232</v>
      </c>
      <c r="K317">
        <v>100</v>
      </c>
      <c r="L317">
        <v>2901</v>
      </c>
      <c r="M317">
        <v>16</v>
      </c>
      <c r="N317">
        <v>1974</v>
      </c>
    </row>
    <row r="318" spans="1:14" x14ac:dyDescent="0.3">
      <c r="A318">
        <v>136</v>
      </c>
      <c r="B318" t="s">
        <v>14</v>
      </c>
      <c r="C318" t="s">
        <v>15</v>
      </c>
      <c r="D318" t="s">
        <v>16</v>
      </c>
      <c r="E318" t="s">
        <v>17</v>
      </c>
      <c r="F318" t="s">
        <v>35</v>
      </c>
      <c r="G318" t="s">
        <v>346</v>
      </c>
      <c r="H318">
        <v>15</v>
      </c>
      <c r="I318">
        <v>6</v>
      </c>
      <c r="J318">
        <v>250</v>
      </c>
      <c r="K318">
        <v>100</v>
      </c>
      <c r="L318">
        <v>3336</v>
      </c>
      <c r="M318">
        <v>17</v>
      </c>
      <c r="N318">
        <v>1974</v>
      </c>
    </row>
    <row r="319" spans="1:14" x14ac:dyDescent="0.3">
      <c r="A319">
        <v>137</v>
      </c>
      <c r="B319" t="s">
        <v>29</v>
      </c>
      <c r="C319" t="s">
        <v>30</v>
      </c>
      <c r="D319" t="s">
        <v>31</v>
      </c>
      <c r="E319" t="s">
        <v>32</v>
      </c>
      <c r="F319" t="s">
        <v>33</v>
      </c>
      <c r="G319" t="s">
        <v>347</v>
      </c>
      <c r="H319">
        <v>31</v>
      </c>
      <c r="I319">
        <v>4</v>
      </c>
      <c r="J319">
        <v>79</v>
      </c>
      <c r="K319">
        <v>67</v>
      </c>
      <c r="L319">
        <v>1950</v>
      </c>
      <c r="M319">
        <v>19</v>
      </c>
      <c r="N319">
        <v>1974</v>
      </c>
    </row>
    <row r="320" spans="1:14" x14ac:dyDescent="0.3">
      <c r="A320">
        <v>138</v>
      </c>
      <c r="B320" t="s">
        <v>14</v>
      </c>
      <c r="C320" t="s">
        <v>15</v>
      </c>
      <c r="D320" t="s">
        <v>41</v>
      </c>
      <c r="E320" t="s">
        <v>42</v>
      </c>
      <c r="F320" t="s">
        <v>41</v>
      </c>
      <c r="G320" t="s">
        <v>271</v>
      </c>
      <c r="H320">
        <v>26</v>
      </c>
      <c r="I320">
        <v>4</v>
      </c>
      <c r="J320">
        <v>122</v>
      </c>
      <c r="K320">
        <v>80</v>
      </c>
      <c r="L320">
        <v>2451</v>
      </c>
      <c r="M320">
        <v>16.5</v>
      </c>
      <c r="N320">
        <v>1974</v>
      </c>
    </row>
    <row r="321" spans="1:14" x14ac:dyDescent="0.3">
      <c r="A321">
        <v>139</v>
      </c>
      <c r="B321" t="s">
        <v>29</v>
      </c>
      <c r="C321" t="s">
        <v>30</v>
      </c>
      <c r="D321" t="s">
        <v>59</v>
      </c>
      <c r="E321" t="s">
        <v>60</v>
      </c>
      <c r="F321" t="s">
        <v>59</v>
      </c>
      <c r="G321" t="s">
        <v>289</v>
      </c>
      <c r="H321">
        <v>32</v>
      </c>
      <c r="I321">
        <v>4</v>
      </c>
      <c r="J321">
        <v>71</v>
      </c>
      <c r="K321">
        <v>65</v>
      </c>
      <c r="L321">
        <v>1836</v>
      </c>
      <c r="M321">
        <v>21</v>
      </c>
      <c r="N321">
        <v>1974</v>
      </c>
    </row>
    <row r="322" spans="1:14" x14ac:dyDescent="0.3">
      <c r="A322">
        <v>140</v>
      </c>
      <c r="B322" t="s">
        <v>14</v>
      </c>
      <c r="C322" t="s">
        <v>15</v>
      </c>
      <c r="D322" t="s">
        <v>16</v>
      </c>
      <c r="E322" t="s">
        <v>17</v>
      </c>
      <c r="F322" t="s">
        <v>35</v>
      </c>
      <c r="G322" t="s">
        <v>296</v>
      </c>
      <c r="H322">
        <v>25</v>
      </c>
      <c r="I322">
        <v>4</v>
      </c>
      <c r="J322">
        <v>140</v>
      </c>
      <c r="K322">
        <v>75</v>
      </c>
      <c r="L322">
        <v>2542</v>
      </c>
      <c r="M322">
        <v>17</v>
      </c>
      <c r="N322">
        <v>1974</v>
      </c>
    </row>
    <row r="323" spans="1:14" x14ac:dyDescent="0.3">
      <c r="A323">
        <v>141</v>
      </c>
      <c r="B323" t="s">
        <v>14</v>
      </c>
      <c r="C323" t="s">
        <v>15</v>
      </c>
      <c r="D323" t="s">
        <v>16</v>
      </c>
      <c r="E323" t="s">
        <v>17</v>
      </c>
      <c r="F323" t="s">
        <v>35</v>
      </c>
      <c r="G323" t="s">
        <v>348</v>
      </c>
      <c r="H323">
        <v>16</v>
      </c>
      <c r="I323">
        <v>6</v>
      </c>
      <c r="J323">
        <v>250</v>
      </c>
      <c r="K323">
        <v>100</v>
      </c>
      <c r="L323">
        <v>3781</v>
      </c>
      <c r="M323">
        <v>17</v>
      </c>
      <c r="N323">
        <v>1974</v>
      </c>
    </row>
    <row r="324" spans="1:14" x14ac:dyDescent="0.3">
      <c r="A324">
        <v>142</v>
      </c>
      <c r="B324" t="s">
        <v>14</v>
      </c>
      <c r="C324" t="s">
        <v>15</v>
      </c>
      <c r="D324" t="s">
        <v>91</v>
      </c>
      <c r="E324" t="s">
        <v>92</v>
      </c>
      <c r="F324" t="s">
        <v>91</v>
      </c>
      <c r="G324" t="s">
        <v>275</v>
      </c>
      <c r="H324">
        <v>16</v>
      </c>
      <c r="I324">
        <v>6</v>
      </c>
      <c r="J324">
        <v>258</v>
      </c>
      <c r="K324">
        <v>110</v>
      </c>
      <c r="L324">
        <v>3632</v>
      </c>
      <c r="M324">
        <v>18</v>
      </c>
      <c r="N324">
        <v>1974</v>
      </c>
    </row>
    <row r="325" spans="1:14" x14ac:dyDescent="0.3">
      <c r="A325">
        <v>143</v>
      </c>
      <c r="B325" t="s">
        <v>14</v>
      </c>
      <c r="C325" t="s">
        <v>15</v>
      </c>
      <c r="D325" t="s">
        <v>25</v>
      </c>
      <c r="E325" t="s">
        <v>26</v>
      </c>
      <c r="F325" t="s">
        <v>27</v>
      </c>
      <c r="G325" t="s">
        <v>349</v>
      </c>
      <c r="H325">
        <v>18</v>
      </c>
      <c r="I325">
        <v>6</v>
      </c>
      <c r="J325">
        <v>225</v>
      </c>
      <c r="K325">
        <v>105</v>
      </c>
      <c r="L325">
        <v>3613</v>
      </c>
      <c r="M325">
        <v>16.5</v>
      </c>
      <c r="N325">
        <v>1974</v>
      </c>
    </row>
    <row r="326" spans="1:14" x14ac:dyDescent="0.3">
      <c r="A326">
        <v>144</v>
      </c>
      <c r="B326" t="s">
        <v>14</v>
      </c>
      <c r="C326" t="s">
        <v>15</v>
      </c>
      <c r="D326" t="s">
        <v>41</v>
      </c>
      <c r="E326" t="s">
        <v>42</v>
      </c>
      <c r="F326" t="s">
        <v>41</v>
      </c>
      <c r="G326" t="s">
        <v>317</v>
      </c>
      <c r="H326">
        <v>16</v>
      </c>
      <c r="I326">
        <v>8</v>
      </c>
      <c r="J326">
        <v>302</v>
      </c>
      <c r="K326">
        <v>140</v>
      </c>
      <c r="L326">
        <v>4141</v>
      </c>
      <c r="M326">
        <v>14</v>
      </c>
      <c r="N326">
        <v>1974</v>
      </c>
    </row>
    <row r="327" spans="1:14" x14ac:dyDescent="0.3">
      <c r="A327">
        <v>145</v>
      </c>
      <c r="B327" t="s">
        <v>14</v>
      </c>
      <c r="C327" t="s">
        <v>15</v>
      </c>
      <c r="D327" t="s">
        <v>16</v>
      </c>
      <c r="E327" t="s">
        <v>17</v>
      </c>
      <c r="F327" t="s">
        <v>18</v>
      </c>
      <c r="G327" t="s">
        <v>350</v>
      </c>
      <c r="H327">
        <v>13</v>
      </c>
      <c r="I327">
        <v>8</v>
      </c>
      <c r="J327">
        <v>350</v>
      </c>
      <c r="K327">
        <v>150</v>
      </c>
      <c r="L327">
        <v>4699</v>
      </c>
      <c r="M327">
        <v>14.5</v>
      </c>
      <c r="N327">
        <v>1974</v>
      </c>
    </row>
    <row r="328" spans="1:14" x14ac:dyDescent="0.3">
      <c r="A328">
        <v>146</v>
      </c>
      <c r="B328" t="s">
        <v>14</v>
      </c>
      <c r="C328" t="s">
        <v>15</v>
      </c>
      <c r="D328" t="s">
        <v>25</v>
      </c>
      <c r="E328" t="s">
        <v>26</v>
      </c>
      <c r="F328" t="s">
        <v>39</v>
      </c>
      <c r="G328" t="s">
        <v>351</v>
      </c>
      <c r="H328">
        <v>14</v>
      </c>
      <c r="I328">
        <v>8</v>
      </c>
      <c r="J328">
        <v>318</v>
      </c>
      <c r="K328">
        <v>150</v>
      </c>
      <c r="L328">
        <v>4457</v>
      </c>
      <c r="M328">
        <v>13.5</v>
      </c>
      <c r="N328">
        <v>1974</v>
      </c>
    </row>
    <row r="329" spans="1:14" x14ac:dyDescent="0.3">
      <c r="A329">
        <v>147</v>
      </c>
      <c r="B329" t="s">
        <v>14</v>
      </c>
      <c r="C329" t="s">
        <v>15</v>
      </c>
      <c r="D329" t="s">
        <v>41</v>
      </c>
      <c r="E329" t="s">
        <v>42</v>
      </c>
      <c r="F329" t="s">
        <v>41</v>
      </c>
      <c r="G329" t="s">
        <v>305</v>
      </c>
      <c r="H329">
        <v>14</v>
      </c>
      <c r="I329">
        <v>8</v>
      </c>
      <c r="J329">
        <v>302</v>
      </c>
      <c r="K329">
        <v>140</v>
      </c>
      <c r="L329">
        <v>4638</v>
      </c>
      <c r="M329">
        <v>16</v>
      </c>
      <c r="N329">
        <v>1974</v>
      </c>
    </row>
    <row r="330" spans="1:14" x14ac:dyDescent="0.3">
      <c r="A330">
        <v>148</v>
      </c>
      <c r="B330" t="s">
        <v>14</v>
      </c>
      <c r="C330" t="s">
        <v>15</v>
      </c>
      <c r="D330" t="s">
        <v>91</v>
      </c>
      <c r="E330" t="s">
        <v>92</v>
      </c>
      <c r="F330" t="s">
        <v>91</v>
      </c>
      <c r="G330" t="s">
        <v>304</v>
      </c>
      <c r="H330">
        <v>14</v>
      </c>
      <c r="I330">
        <v>8</v>
      </c>
      <c r="J330">
        <v>304</v>
      </c>
      <c r="K330">
        <v>150</v>
      </c>
      <c r="L330">
        <v>4257</v>
      </c>
      <c r="M330">
        <v>15.5</v>
      </c>
      <c r="N330">
        <v>1974</v>
      </c>
    </row>
    <row r="331" spans="1:14" x14ac:dyDescent="0.3">
      <c r="A331">
        <v>149</v>
      </c>
      <c r="B331" t="s">
        <v>20</v>
      </c>
      <c r="C331" t="s">
        <v>54</v>
      </c>
      <c r="D331" t="s">
        <v>55</v>
      </c>
      <c r="E331" t="s">
        <v>56</v>
      </c>
      <c r="F331" t="s">
        <v>108</v>
      </c>
      <c r="G331" t="s">
        <v>352</v>
      </c>
      <c r="H331">
        <v>29</v>
      </c>
      <c r="I331">
        <v>4</v>
      </c>
      <c r="J331">
        <v>98</v>
      </c>
      <c r="K331">
        <v>83</v>
      </c>
      <c r="L331">
        <v>2219</v>
      </c>
      <c r="M331">
        <v>16.5</v>
      </c>
      <c r="N331">
        <v>1974</v>
      </c>
    </row>
    <row r="332" spans="1:14" x14ac:dyDescent="0.3">
      <c r="A332">
        <v>150</v>
      </c>
      <c r="B332" t="s">
        <v>20</v>
      </c>
      <c r="C332" t="s">
        <v>54</v>
      </c>
      <c r="D332" t="s">
        <v>55</v>
      </c>
      <c r="E332" t="s">
        <v>56</v>
      </c>
      <c r="F332" t="s">
        <v>55</v>
      </c>
      <c r="G332" t="s">
        <v>68</v>
      </c>
      <c r="H332">
        <v>26</v>
      </c>
      <c r="I332">
        <v>4</v>
      </c>
      <c r="J332">
        <v>79</v>
      </c>
      <c r="K332">
        <v>67</v>
      </c>
      <c r="L332">
        <v>1963</v>
      </c>
      <c r="M332">
        <v>15.5</v>
      </c>
      <c r="N332">
        <v>1974</v>
      </c>
    </row>
    <row r="333" spans="1:14" x14ac:dyDescent="0.3">
      <c r="A333">
        <v>151</v>
      </c>
      <c r="B333" t="s">
        <v>20</v>
      </c>
      <c r="C333" t="s">
        <v>54</v>
      </c>
      <c r="D333" t="s">
        <v>284</v>
      </c>
      <c r="E333" t="s">
        <v>285</v>
      </c>
      <c r="F333" t="s">
        <v>284</v>
      </c>
      <c r="G333" t="s">
        <v>339</v>
      </c>
      <c r="H333">
        <v>26</v>
      </c>
      <c r="I333">
        <v>4</v>
      </c>
      <c r="J333">
        <v>97</v>
      </c>
      <c r="K333">
        <v>78</v>
      </c>
      <c r="L333">
        <v>2300</v>
      </c>
      <c r="M333">
        <v>14.5</v>
      </c>
      <c r="N333">
        <v>1974</v>
      </c>
    </row>
    <row r="334" spans="1:14" x14ac:dyDescent="0.3">
      <c r="A334">
        <v>152</v>
      </c>
      <c r="B334" t="s">
        <v>29</v>
      </c>
      <c r="C334" t="s">
        <v>30</v>
      </c>
      <c r="D334" t="s">
        <v>59</v>
      </c>
      <c r="E334" t="s">
        <v>60</v>
      </c>
      <c r="F334" t="s">
        <v>59</v>
      </c>
      <c r="G334" t="s">
        <v>101</v>
      </c>
      <c r="H334">
        <v>31</v>
      </c>
      <c r="I334">
        <v>4</v>
      </c>
      <c r="J334">
        <v>76</v>
      </c>
      <c r="K334">
        <v>52</v>
      </c>
      <c r="L334">
        <v>1649</v>
      </c>
      <c r="M334">
        <v>16.5</v>
      </c>
      <c r="N334">
        <v>1974</v>
      </c>
    </row>
    <row r="335" spans="1:14" x14ac:dyDescent="0.3">
      <c r="A335">
        <v>153</v>
      </c>
      <c r="B335" t="s">
        <v>29</v>
      </c>
      <c r="C335" t="s">
        <v>30</v>
      </c>
      <c r="D335" t="s">
        <v>31</v>
      </c>
      <c r="E335" t="s">
        <v>32</v>
      </c>
      <c r="F335" t="s">
        <v>33</v>
      </c>
      <c r="G335" t="s">
        <v>353</v>
      </c>
      <c r="H335">
        <v>32</v>
      </c>
      <c r="I335">
        <v>4</v>
      </c>
      <c r="J335">
        <v>83</v>
      </c>
      <c r="K335">
        <v>61</v>
      </c>
      <c r="L335">
        <v>2003</v>
      </c>
      <c r="M335">
        <v>19</v>
      </c>
      <c r="N335">
        <v>1974</v>
      </c>
    </row>
    <row r="336" spans="1:14" x14ac:dyDescent="0.3">
      <c r="A336">
        <v>154</v>
      </c>
      <c r="B336" t="s">
        <v>14</v>
      </c>
      <c r="C336" t="s">
        <v>15</v>
      </c>
      <c r="D336" t="s">
        <v>25</v>
      </c>
      <c r="E336" t="s">
        <v>26</v>
      </c>
      <c r="F336" t="s">
        <v>39</v>
      </c>
      <c r="G336" t="s">
        <v>166</v>
      </c>
      <c r="H336">
        <v>28</v>
      </c>
      <c r="I336">
        <v>4</v>
      </c>
      <c r="J336">
        <v>90</v>
      </c>
      <c r="K336">
        <v>75</v>
      </c>
      <c r="L336">
        <v>2125</v>
      </c>
      <c r="M336">
        <v>14.5</v>
      </c>
      <c r="N336">
        <v>1974</v>
      </c>
    </row>
    <row r="337" spans="1:14" x14ac:dyDescent="0.3">
      <c r="A337">
        <v>155</v>
      </c>
      <c r="B337" t="s">
        <v>20</v>
      </c>
      <c r="C337" t="s">
        <v>148</v>
      </c>
      <c r="D337" t="s">
        <v>149</v>
      </c>
      <c r="E337" t="s">
        <v>150</v>
      </c>
      <c r="F337" t="s">
        <v>149</v>
      </c>
      <c r="G337" t="s">
        <v>338</v>
      </c>
      <c r="H337">
        <v>24</v>
      </c>
      <c r="I337">
        <v>4</v>
      </c>
      <c r="J337">
        <v>90</v>
      </c>
      <c r="K337">
        <v>75</v>
      </c>
      <c r="L337">
        <v>2108</v>
      </c>
      <c r="M337">
        <v>15.5</v>
      </c>
      <c r="N337">
        <v>1974</v>
      </c>
    </row>
    <row r="338" spans="1:14" x14ac:dyDescent="0.3">
      <c r="A338">
        <v>156</v>
      </c>
      <c r="B338" t="s">
        <v>20</v>
      </c>
      <c r="C338" t="s">
        <v>148</v>
      </c>
      <c r="D338" t="s">
        <v>149</v>
      </c>
      <c r="E338" t="s">
        <v>150</v>
      </c>
      <c r="F338" t="s">
        <v>149</v>
      </c>
      <c r="G338" t="s">
        <v>354</v>
      </c>
      <c r="H338">
        <v>26</v>
      </c>
      <c r="I338">
        <v>4</v>
      </c>
      <c r="J338">
        <v>116</v>
      </c>
      <c r="K338">
        <v>75</v>
      </c>
      <c r="L338">
        <v>2246</v>
      </c>
      <c r="M338">
        <v>14</v>
      </c>
      <c r="N338">
        <v>1974</v>
      </c>
    </row>
    <row r="339" spans="1:14" x14ac:dyDescent="0.3">
      <c r="A339">
        <v>157</v>
      </c>
      <c r="B339" t="s">
        <v>29</v>
      </c>
      <c r="C339" t="s">
        <v>30</v>
      </c>
      <c r="D339" t="s">
        <v>80</v>
      </c>
      <c r="E339" t="s">
        <v>81</v>
      </c>
      <c r="F339" t="s">
        <v>80</v>
      </c>
      <c r="G339" t="s">
        <v>221</v>
      </c>
      <c r="H339">
        <v>24</v>
      </c>
      <c r="I339">
        <v>4</v>
      </c>
      <c r="J339">
        <v>120</v>
      </c>
      <c r="K339">
        <v>97</v>
      </c>
      <c r="L339">
        <v>2489</v>
      </c>
      <c r="M339">
        <v>15</v>
      </c>
      <c r="N339">
        <v>1974</v>
      </c>
    </row>
    <row r="340" spans="1:14" x14ac:dyDescent="0.3">
      <c r="A340">
        <v>158</v>
      </c>
      <c r="B340" t="s">
        <v>29</v>
      </c>
      <c r="C340" t="s">
        <v>30</v>
      </c>
      <c r="D340" t="s">
        <v>65</v>
      </c>
      <c r="E340" t="s">
        <v>66</v>
      </c>
      <c r="F340" t="s">
        <v>65</v>
      </c>
      <c r="G340" t="s">
        <v>65</v>
      </c>
      <c r="H340">
        <v>26</v>
      </c>
      <c r="I340">
        <v>4</v>
      </c>
      <c r="J340">
        <v>108</v>
      </c>
      <c r="K340">
        <v>93</v>
      </c>
      <c r="L340">
        <v>2391</v>
      </c>
      <c r="M340">
        <v>15.5</v>
      </c>
      <c r="N340">
        <v>1974</v>
      </c>
    </row>
    <row r="341" spans="1:14" x14ac:dyDescent="0.3">
      <c r="A341">
        <v>159</v>
      </c>
      <c r="B341" t="s">
        <v>20</v>
      </c>
      <c r="C341" t="s">
        <v>148</v>
      </c>
      <c r="D341" t="s">
        <v>149</v>
      </c>
      <c r="E341" t="s">
        <v>150</v>
      </c>
      <c r="F341" t="s">
        <v>149</v>
      </c>
      <c r="G341" t="s">
        <v>355</v>
      </c>
      <c r="H341">
        <v>31</v>
      </c>
      <c r="I341">
        <v>4</v>
      </c>
      <c r="J341">
        <v>79</v>
      </c>
      <c r="K341">
        <v>67</v>
      </c>
      <c r="L341">
        <v>2000</v>
      </c>
      <c r="M341">
        <v>16</v>
      </c>
      <c r="N341">
        <v>1974</v>
      </c>
    </row>
    <row r="342" spans="1:14" x14ac:dyDescent="0.3">
      <c r="A342">
        <v>160</v>
      </c>
      <c r="B342" t="s">
        <v>14</v>
      </c>
      <c r="C342" t="s">
        <v>15</v>
      </c>
      <c r="D342" t="s">
        <v>25</v>
      </c>
      <c r="E342" t="s">
        <v>26</v>
      </c>
      <c r="F342" t="s">
        <v>27</v>
      </c>
      <c r="G342" t="s">
        <v>356</v>
      </c>
      <c r="H342">
        <v>19</v>
      </c>
      <c r="I342">
        <v>6</v>
      </c>
      <c r="J342">
        <v>225</v>
      </c>
      <c r="K342">
        <v>95</v>
      </c>
      <c r="L342">
        <v>3264</v>
      </c>
      <c r="M342">
        <v>16</v>
      </c>
      <c r="N342">
        <v>1975</v>
      </c>
    </row>
    <row r="343" spans="1:14" x14ac:dyDescent="0.3">
      <c r="A343">
        <v>161</v>
      </c>
      <c r="B343" t="s">
        <v>14</v>
      </c>
      <c r="C343" t="s">
        <v>15</v>
      </c>
      <c r="D343" t="s">
        <v>16</v>
      </c>
      <c r="E343" t="s">
        <v>17</v>
      </c>
      <c r="F343" t="s">
        <v>35</v>
      </c>
      <c r="G343" t="s">
        <v>346</v>
      </c>
      <c r="H343">
        <v>18</v>
      </c>
      <c r="I343">
        <v>6</v>
      </c>
      <c r="J343">
        <v>250</v>
      </c>
      <c r="K343">
        <v>105</v>
      </c>
      <c r="L343">
        <v>3459</v>
      </c>
      <c r="M343">
        <v>16</v>
      </c>
      <c r="N343">
        <v>1975</v>
      </c>
    </row>
    <row r="344" spans="1:14" x14ac:dyDescent="0.3">
      <c r="A344">
        <v>162</v>
      </c>
      <c r="B344" t="s">
        <v>14</v>
      </c>
      <c r="C344" t="s">
        <v>15</v>
      </c>
      <c r="D344" t="s">
        <v>41</v>
      </c>
      <c r="E344" t="s">
        <v>42</v>
      </c>
      <c r="F344" t="s">
        <v>43</v>
      </c>
      <c r="G344" t="s">
        <v>357</v>
      </c>
      <c r="H344">
        <v>15</v>
      </c>
      <c r="I344">
        <v>6</v>
      </c>
      <c r="J344">
        <v>250</v>
      </c>
      <c r="K344">
        <v>72</v>
      </c>
      <c r="L344">
        <v>3432</v>
      </c>
      <c r="M344">
        <v>21</v>
      </c>
      <c r="N344">
        <v>1975</v>
      </c>
    </row>
    <row r="345" spans="1:14" x14ac:dyDescent="0.3">
      <c r="A345">
        <v>163</v>
      </c>
      <c r="B345" t="s">
        <v>14</v>
      </c>
      <c r="C345" t="s">
        <v>15</v>
      </c>
      <c r="D345" t="s">
        <v>41</v>
      </c>
      <c r="E345" t="s">
        <v>42</v>
      </c>
      <c r="F345" t="s">
        <v>41</v>
      </c>
      <c r="G345" t="s">
        <v>260</v>
      </c>
      <c r="H345">
        <v>15</v>
      </c>
      <c r="I345">
        <v>6</v>
      </c>
      <c r="J345">
        <v>250</v>
      </c>
      <c r="K345">
        <v>72</v>
      </c>
      <c r="L345">
        <v>3158</v>
      </c>
      <c r="M345">
        <v>19.5</v>
      </c>
      <c r="N345">
        <v>1975</v>
      </c>
    </row>
    <row r="346" spans="1:14" x14ac:dyDescent="0.3">
      <c r="A346">
        <v>164</v>
      </c>
      <c r="B346" t="s">
        <v>14</v>
      </c>
      <c r="C346" t="s">
        <v>15</v>
      </c>
      <c r="D346" t="s">
        <v>16</v>
      </c>
      <c r="E346" t="s">
        <v>17</v>
      </c>
      <c r="F346" t="s">
        <v>49</v>
      </c>
      <c r="G346" t="s">
        <v>244</v>
      </c>
      <c r="H346">
        <v>16</v>
      </c>
      <c r="I346">
        <v>8</v>
      </c>
      <c r="J346">
        <v>400</v>
      </c>
      <c r="K346">
        <v>170</v>
      </c>
      <c r="L346">
        <v>4668</v>
      </c>
      <c r="M346">
        <v>11.5</v>
      </c>
      <c r="N346">
        <v>1975</v>
      </c>
    </row>
    <row r="347" spans="1:14" x14ac:dyDescent="0.3">
      <c r="A347">
        <v>165</v>
      </c>
      <c r="B347" t="s">
        <v>14</v>
      </c>
      <c r="C347" t="s">
        <v>15</v>
      </c>
      <c r="D347" t="s">
        <v>16</v>
      </c>
      <c r="E347" t="s">
        <v>17</v>
      </c>
      <c r="F347" t="s">
        <v>35</v>
      </c>
      <c r="G347" t="s">
        <v>358</v>
      </c>
      <c r="H347">
        <v>15</v>
      </c>
      <c r="I347">
        <v>8</v>
      </c>
      <c r="J347">
        <v>350</v>
      </c>
      <c r="K347">
        <v>145</v>
      </c>
      <c r="L347">
        <v>4440</v>
      </c>
      <c r="M347">
        <v>14</v>
      </c>
      <c r="N347">
        <v>1975</v>
      </c>
    </row>
    <row r="348" spans="1:14" x14ac:dyDescent="0.3">
      <c r="A348">
        <v>166</v>
      </c>
      <c r="B348" t="s">
        <v>14</v>
      </c>
      <c r="C348" t="s">
        <v>15</v>
      </c>
      <c r="D348" t="s">
        <v>25</v>
      </c>
      <c r="E348" t="s">
        <v>26</v>
      </c>
      <c r="F348" t="s">
        <v>27</v>
      </c>
      <c r="G348" t="s">
        <v>359</v>
      </c>
      <c r="H348">
        <v>16</v>
      </c>
      <c r="I348">
        <v>8</v>
      </c>
      <c r="J348">
        <v>318</v>
      </c>
      <c r="K348">
        <v>150</v>
      </c>
      <c r="L348">
        <v>4498</v>
      </c>
      <c r="M348">
        <v>14.5</v>
      </c>
      <c r="N348">
        <v>1975</v>
      </c>
    </row>
    <row r="349" spans="1:14" x14ac:dyDescent="0.3">
      <c r="A349">
        <v>167</v>
      </c>
      <c r="B349" t="s">
        <v>14</v>
      </c>
      <c r="C349" t="s">
        <v>15</v>
      </c>
      <c r="D349" t="s">
        <v>41</v>
      </c>
      <c r="E349" t="s">
        <v>42</v>
      </c>
      <c r="F349" t="s">
        <v>41</v>
      </c>
      <c r="G349" t="s">
        <v>320</v>
      </c>
      <c r="H349">
        <v>14</v>
      </c>
      <c r="I349">
        <v>8</v>
      </c>
      <c r="J349">
        <v>351</v>
      </c>
      <c r="K349">
        <v>148</v>
      </c>
      <c r="L349">
        <v>4657</v>
      </c>
      <c r="M349">
        <v>13.5</v>
      </c>
      <c r="N349">
        <v>1975</v>
      </c>
    </row>
    <row r="350" spans="1:14" x14ac:dyDescent="0.3">
      <c r="A350">
        <v>168</v>
      </c>
      <c r="B350" t="s">
        <v>14</v>
      </c>
      <c r="C350" t="s">
        <v>15</v>
      </c>
      <c r="D350" t="s">
        <v>16</v>
      </c>
      <c r="E350" t="s">
        <v>17</v>
      </c>
      <c r="F350" t="s">
        <v>18</v>
      </c>
      <c r="G350" t="s">
        <v>204</v>
      </c>
      <c r="H350">
        <v>17</v>
      </c>
      <c r="I350">
        <v>6</v>
      </c>
      <c r="J350">
        <v>231</v>
      </c>
      <c r="K350">
        <v>110</v>
      </c>
      <c r="L350">
        <v>3907</v>
      </c>
      <c r="M350">
        <v>21</v>
      </c>
      <c r="N350">
        <v>1975</v>
      </c>
    </row>
    <row r="351" spans="1:14" x14ac:dyDescent="0.3">
      <c r="A351">
        <v>169</v>
      </c>
      <c r="B351" t="s">
        <v>14</v>
      </c>
      <c r="C351" t="s">
        <v>15</v>
      </c>
      <c r="D351" t="s">
        <v>16</v>
      </c>
      <c r="E351" t="s">
        <v>17</v>
      </c>
      <c r="F351" t="s">
        <v>35</v>
      </c>
      <c r="G351" t="s">
        <v>236</v>
      </c>
      <c r="H351">
        <v>16</v>
      </c>
      <c r="I351">
        <v>6</v>
      </c>
      <c r="J351">
        <v>250</v>
      </c>
      <c r="K351">
        <v>105</v>
      </c>
      <c r="L351">
        <v>3897</v>
      </c>
      <c r="M351">
        <v>18.5</v>
      </c>
      <c r="N351">
        <v>1975</v>
      </c>
    </row>
    <row r="352" spans="1:14" x14ac:dyDescent="0.3">
      <c r="A352">
        <v>170</v>
      </c>
      <c r="B352" t="s">
        <v>14</v>
      </c>
      <c r="C352" t="s">
        <v>15</v>
      </c>
      <c r="D352" t="s">
        <v>91</v>
      </c>
      <c r="E352" t="s">
        <v>92</v>
      </c>
      <c r="F352" t="s">
        <v>91</v>
      </c>
      <c r="G352" t="s">
        <v>275</v>
      </c>
      <c r="H352">
        <v>15</v>
      </c>
      <c r="I352">
        <v>6</v>
      </c>
      <c r="J352">
        <v>258</v>
      </c>
      <c r="K352">
        <v>110</v>
      </c>
      <c r="L352">
        <v>3730</v>
      </c>
      <c r="M352">
        <v>19</v>
      </c>
      <c r="N352">
        <v>1975</v>
      </c>
    </row>
    <row r="353" spans="1:14" x14ac:dyDescent="0.3">
      <c r="A353">
        <v>171</v>
      </c>
      <c r="B353" t="s">
        <v>14</v>
      </c>
      <c r="C353" t="s">
        <v>15</v>
      </c>
      <c r="D353" t="s">
        <v>25</v>
      </c>
      <c r="E353" t="s">
        <v>26</v>
      </c>
      <c r="F353" t="s">
        <v>27</v>
      </c>
      <c r="G353" t="s">
        <v>360</v>
      </c>
      <c r="H353">
        <v>18</v>
      </c>
      <c r="I353">
        <v>6</v>
      </c>
      <c r="J353">
        <v>225</v>
      </c>
      <c r="K353">
        <v>95</v>
      </c>
      <c r="L353">
        <v>3785</v>
      </c>
      <c r="M353">
        <v>19</v>
      </c>
      <c r="N353">
        <v>1975</v>
      </c>
    </row>
    <row r="354" spans="1:14" x14ac:dyDescent="0.3">
      <c r="A354">
        <v>172</v>
      </c>
      <c r="B354" t="s">
        <v>14</v>
      </c>
      <c r="C354" t="s">
        <v>15</v>
      </c>
      <c r="D354" t="s">
        <v>16</v>
      </c>
      <c r="E354" t="s">
        <v>17</v>
      </c>
      <c r="F354" t="s">
        <v>18</v>
      </c>
      <c r="G354" t="s">
        <v>361</v>
      </c>
      <c r="H354">
        <v>21</v>
      </c>
      <c r="I354">
        <v>6</v>
      </c>
      <c r="J354">
        <v>231</v>
      </c>
      <c r="K354">
        <v>110</v>
      </c>
      <c r="L354">
        <v>3039</v>
      </c>
      <c r="M354">
        <v>15</v>
      </c>
      <c r="N354">
        <v>1975</v>
      </c>
    </row>
    <row r="355" spans="1:14" x14ac:dyDescent="0.3">
      <c r="A355">
        <v>173</v>
      </c>
      <c r="B355" t="s">
        <v>14</v>
      </c>
      <c r="C355" t="s">
        <v>15</v>
      </c>
      <c r="D355" t="s">
        <v>16</v>
      </c>
      <c r="E355" t="s">
        <v>17</v>
      </c>
      <c r="F355" t="s">
        <v>35</v>
      </c>
      <c r="G355" t="s">
        <v>362</v>
      </c>
      <c r="H355">
        <v>20</v>
      </c>
      <c r="I355">
        <v>8</v>
      </c>
      <c r="J355">
        <v>262</v>
      </c>
      <c r="K355">
        <v>110</v>
      </c>
      <c r="L355">
        <v>3221</v>
      </c>
      <c r="M355">
        <v>13.5</v>
      </c>
      <c r="N355">
        <v>1975</v>
      </c>
    </row>
    <row r="356" spans="1:14" x14ac:dyDescent="0.3">
      <c r="A356">
        <v>174</v>
      </c>
      <c r="B356" t="s">
        <v>14</v>
      </c>
      <c r="C356" t="s">
        <v>15</v>
      </c>
      <c r="D356" t="s">
        <v>41</v>
      </c>
      <c r="E356" t="s">
        <v>42</v>
      </c>
      <c r="F356" t="s">
        <v>41</v>
      </c>
      <c r="G356" t="s">
        <v>363</v>
      </c>
      <c r="H356">
        <v>13</v>
      </c>
      <c r="I356">
        <v>8</v>
      </c>
      <c r="J356">
        <v>302</v>
      </c>
      <c r="K356">
        <v>129</v>
      </c>
      <c r="L356">
        <v>3169</v>
      </c>
      <c r="M356">
        <v>12</v>
      </c>
      <c r="N356">
        <v>1975</v>
      </c>
    </row>
    <row r="357" spans="1:14" x14ac:dyDescent="0.3">
      <c r="A357">
        <v>175</v>
      </c>
      <c r="B357" t="s">
        <v>29</v>
      </c>
      <c r="C357" t="s">
        <v>30</v>
      </c>
      <c r="D357" t="s">
        <v>59</v>
      </c>
      <c r="E357" t="s">
        <v>60</v>
      </c>
      <c r="F357" t="s">
        <v>59</v>
      </c>
      <c r="G357" t="s">
        <v>164</v>
      </c>
      <c r="H357">
        <v>29</v>
      </c>
      <c r="I357">
        <v>4</v>
      </c>
      <c r="J357">
        <v>97</v>
      </c>
      <c r="K357">
        <v>75</v>
      </c>
      <c r="L357">
        <v>2171</v>
      </c>
      <c r="M357">
        <v>16</v>
      </c>
      <c r="N357">
        <v>1975</v>
      </c>
    </row>
    <row r="358" spans="1:14" x14ac:dyDescent="0.3">
      <c r="A358">
        <v>176</v>
      </c>
      <c r="B358" t="s">
        <v>14</v>
      </c>
      <c r="C358" t="s">
        <v>15</v>
      </c>
      <c r="D358" t="s">
        <v>41</v>
      </c>
      <c r="E358" t="s">
        <v>42</v>
      </c>
      <c r="F358" t="s">
        <v>41</v>
      </c>
      <c r="G358" t="s">
        <v>271</v>
      </c>
      <c r="H358">
        <v>23</v>
      </c>
      <c r="I358">
        <v>4</v>
      </c>
      <c r="J358">
        <v>140</v>
      </c>
      <c r="K358">
        <v>83</v>
      </c>
      <c r="L358">
        <v>2639</v>
      </c>
      <c r="M358">
        <v>17</v>
      </c>
      <c r="N358">
        <v>1975</v>
      </c>
    </row>
    <row r="359" spans="1:14" x14ac:dyDescent="0.3">
      <c r="A359">
        <v>177</v>
      </c>
      <c r="B359" t="s">
        <v>14</v>
      </c>
      <c r="C359" t="s">
        <v>15</v>
      </c>
      <c r="D359" t="s">
        <v>91</v>
      </c>
      <c r="E359" t="s">
        <v>92</v>
      </c>
      <c r="F359" t="s">
        <v>91</v>
      </c>
      <c r="G359" t="s">
        <v>266</v>
      </c>
      <c r="H359">
        <v>20</v>
      </c>
      <c r="I359">
        <v>6</v>
      </c>
      <c r="J359">
        <v>232</v>
      </c>
      <c r="K359">
        <v>100</v>
      </c>
      <c r="L359">
        <v>2914</v>
      </c>
      <c r="M359">
        <v>16</v>
      </c>
      <c r="N359">
        <v>1975</v>
      </c>
    </row>
    <row r="360" spans="1:14" x14ac:dyDescent="0.3">
      <c r="A360">
        <v>178</v>
      </c>
      <c r="B360" t="s">
        <v>14</v>
      </c>
      <c r="C360" t="s">
        <v>15</v>
      </c>
      <c r="D360" t="s">
        <v>16</v>
      </c>
      <c r="E360" t="s">
        <v>17</v>
      </c>
      <c r="F360" t="s">
        <v>49</v>
      </c>
      <c r="G360" t="s">
        <v>364</v>
      </c>
      <c r="H360">
        <v>23</v>
      </c>
      <c r="I360">
        <v>4</v>
      </c>
      <c r="J360">
        <v>140</v>
      </c>
      <c r="K360">
        <v>78</v>
      </c>
      <c r="L360">
        <v>2592</v>
      </c>
      <c r="M360">
        <v>18.5</v>
      </c>
      <c r="N360">
        <v>1975</v>
      </c>
    </row>
    <row r="361" spans="1:14" x14ac:dyDescent="0.3">
      <c r="A361">
        <v>179</v>
      </c>
      <c r="B361" t="s">
        <v>29</v>
      </c>
      <c r="C361" t="s">
        <v>30</v>
      </c>
      <c r="D361" t="s">
        <v>59</v>
      </c>
      <c r="E361" t="s">
        <v>60</v>
      </c>
      <c r="F361" t="s">
        <v>59</v>
      </c>
      <c r="G361" t="s">
        <v>101</v>
      </c>
      <c r="H361">
        <v>24</v>
      </c>
      <c r="I361">
        <v>4</v>
      </c>
      <c r="J361">
        <v>134</v>
      </c>
      <c r="K361">
        <v>96</v>
      </c>
      <c r="L361">
        <v>2702</v>
      </c>
      <c r="M361">
        <v>13.5</v>
      </c>
      <c r="N361">
        <v>1975</v>
      </c>
    </row>
    <row r="362" spans="1:14" x14ac:dyDescent="0.3">
      <c r="A362">
        <v>180</v>
      </c>
      <c r="B362" t="s">
        <v>20</v>
      </c>
      <c r="C362" t="s">
        <v>54</v>
      </c>
      <c r="D362" t="s">
        <v>55</v>
      </c>
      <c r="E362" t="s">
        <v>56</v>
      </c>
      <c r="F362" t="s">
        <v>55</v>
      </c>
      <c r="G362" t="s">
        <v>68</v>
      </c>
      <c r="H362">
        <v>25</v>
      </c>
      <c r="I362">
        <v>4</v>
      </c>
      <c r="J362">
        <v>90</v>
      </c>
      <c r="K362">
        <v>71</v>
      </c>
      <c r="L362">
        <v>2223</v>
      </c>
      <c r="M362">
        <v>16.5</v>
      </c>
      <c r="N362">
        <v>1975</v>
      </c>
    </row>
    <row r="363" spans="1:14" x14ac:dyDescent="0.3">
      <c r="A363">
        <v>181</v>
      </c>
      <c r="B363" t="s">
        <v>29</v>
      </c>
      <c r="C363" t="s">
        <v>30</v>
      </c>
      <c r="D363" t="s">
        <v>31</v>
      </c>
      <c r="E363" t="s">
        <v>32</v>
      </c>
      <c r="F363" t="s">
        <v>33</v>
      </c>
      <c r="G363" t="s">
        <v>353</v>
      </c>
      <c r="H363">
        <v>24</v>
      </c>
      <c r="I363">
        <v>4</v>
      </c>
      <c r="J363">
        <v>119</v>
      </c>
      <c r="K363">
        <v>97</v>
      </c>
      <c r="L363">
        <v>2545</v>
      </c>
      <c r="M363">
        <v>17</v>
      </c>
      <c r="N363">
        <v>1975</v>
      </c>
    </row>
    <row r="364" spans="1:14" x14ac:dyDescent="0.3">
      <c r="A364">
        <v>182</v>
      </c>
      <c r="B364" t="s">
        <v>14</v>
      </c>
      <c r="C364" t="s">
        <v>15</v>
      </c>
      <c r="D364" t="s">
        <v>41</v>
      </c>
      <c r="E364" t="s">
        <v>42</v>
      </c>
      <c r="F364" t="s">
        <v>41</v>
      </c>
      <c r="G364" t="s">
        <v>271</v>
      </c>
      <c r="H364">
        <v>18</v>
      </c>
      <c r="I364">
        <v>6</v>
      </c>
      <c r="J364">
        <v>171</v>
      </c>
      <c r="K364">
        <v>97</v>
      </c>
      <c r="L364">
        <v>2984</v>
      </c>
      <c r="M364">
        <v>14.5</v>
      </c>
      <c r="N364">
        <v>1975</v>
      </c>
    </row>
    <row r="365" spans="1:14" x14ac:dyDescent="0.3">
      <c r="A365">
        <v>183</v>
      </c>
      <c r="B365" t="s">
        <v>20</v>
      </c>
      <c r="C365" t="s">
        <v>54</v>
      </c>
      <c r="D365" t="s">
        <v>55</v>
      </c>
      <c r="E365" t="s">
        <v>56</v>
      </c>
      <c r="F365" t="s">
        <v>55</v>
      </c>
      <c r="G365" t="s">
        <v>175</v>
      </c>
      <c r="H365">
        <v>29</v>
      </c>
      <c r="I365">
        <v>4</v>
      </c>
      <c r="J365">
        <v>90</v>
      </c>
      <c r="K365">
        <v>70</v>
      </c>
      <c r="L365">
        <v>1937</v>
      </c>
      <c r="M365">
        <v>14</v>
      </c>
      <c r="N365">
        <v>1975</v>
      </c>
    </row>
    <row r="366" spans="1:14" x14ac:dyDescent="0.3">
      <c r="A366">
        <v>184</v>
      </c>
      <c r="B366" t="s">
        <v>14</v>
      </c>
      <c r="C366" t="s">
        <v>15</v>
      </c>
      <c r="D366" t="s">
        <v>91</v>
      </c>
      <c r="E366" t="s">
        <v>92</v>
      </c>
      <c r="F366" t="s">
        <v>91</v>
      </c>
      <c r="G366" t="s">
        <v>365</v>
      </c>
      <c r="H366">
        <v>19</v>
      </c>
      <c r="I366">
        <v>6</v>
      </c>
      <c r="J366">
        <v>232</v>
      </c>
      <c r="K366">
        <v>90</v>
      </c>
      <c r="L366">
        <v>3211</v>
      </c>
      <c r="M366">
        <v>17</v>
      </c>
      <c r="N366">
        <v>1975</v>
      </c>
    </row>
    <row r="367" spans="1:14" x14ac:dyDescent="0.3">
      <c r="A367">
        <v>185</v>
      </c>
      <c r="B367" t="s">
        <v>20</v>
      </c>
      <c r="C367" t="s">
        <v>54</v>
      </c>
      <c r="D367" t="s">
        <v>55</v>
      </c>
      <c r="E367" t="s">
        <v>56</v>
      </c>
      <c r="F367" t="s">
        <v>108</v>
      </c>
      <c r="G367" t="s">
        <v>340</v>
      </c>
      <c r="H367">
        <v>23</v>
      </c>
      <c r="I367">
        <v>4</v>
      </c>
      <c r="J367">
        <v>115</v>
      </c>
      <c r="K367">
        <v>95</v>
      </c>
      <c r="L367">
        <v>2694</v>
      </c>
      <c r="M367">
        <v>15</v>
      </c>
      <c r="N367">
        <v>1975</v>
      </c>
    </row>
    <row r="368" spans="1:14" x14ac:dyDescent="0.3">
      <c r="A368">
        <v>186</v>
      </c>
      <c r="B368" t="s">
        <v>20</v>
      </c>
      <c r="C368" t="s">
        <v>21</v>
      </c>
      <c r="D368" t="s">
        <v>117</v>
      </c>
      <c r="E368" t="s">
        <v>118</v>
      </c>
      <c r="F368" t="s">
        <v>119</v>
      </c>
      <c r="G368" t="s">
        <v>144</v>
      </c>
      <c r="H368">
        <v>23</v>
      </c>
      <c r="I368">
        <v>4</v>
      </c>
      <c r="J368">
        <v>120</v>
      </c>
      <c r="K368">
        <v>88</v>
      </c>
      <c r="L368">
        <v>2957</v>
      </c>
      <c r="M368">
        <v>17</v>
      </c>
      <c r="N368">
        <v>1975</v>
      </c>
    </row>
    <row r="369" spans="1:14" x14ac:dyDescent="0.3">
      <c r="A369">
        <v>187</v>
      </c>
      <c r="B369" t="s">
        <v>20</v>
      </c>
      <c r="C369" t="s">
        <v>110</v>
      </c>
      <c r="D369" t="s">
        <v>111</v>
      </c>
      <c r="E369" t="s">
        <v>112</v>
      </c>
      <c r="F369" t="s">
        <v>111</v>
      </c>
      <c r="G369" t="s">
        <v>366</v>
      </c>
      <c r="H369">
        <v>22</v>
      </c>
      <c r="I369">
        <v>4</v>
      </c>
      <c r="J369">
        <v>121</v>
      </c>
      <c r="K369">
        <v>98</v>
      </c>
      <c r="L369">
        <v>2945</v>
      </c>
      <c r="M369">
        <v>14.5</v>
      </c>
      <c r="N369">
        <v>1975</v>
      </c>
    </row>
    <row r="370" spans="1:14" x14ac:dyDescent="0.3">
      <c r="A370">
        <v>188</v>
      </c>
      <c r="B370" t="s">
        <v>20</v>
      </c>
      <c r="C370" t="s">
        <v>110</v>
      </c>
      <c r="D370" t="s">
        <v>114</v>
      </c>
      <c r="E370" t="s">
        <v>115</v>
      </c>
      <c r="F370" t="s">
        <v>114</v>
      </c>
      <c r="G370" t="s">
        <v>343</v>
      </c>
      <c r="H370">
        <v>25</v>
      </c>
      <c r="I370">
        <v>4</v>
      </c>
      <c r="J370">
        <v>121</v>
      </c>
      <c r="K370">
        <v>115</v>
      </c>
      <c r="L370">
        <v>2671</v>
      </c>
      <c r="M370">
        <v>13.5</v>
      </c>
      <c r="N370">
        <v>1975</v>
      </c>
    </row>
    <row r="371" spans="1:14" x14ac:dyDescent="0.3">
      <c r="A371">
        <v>189</v>
      </c>
      <c r="B371" t="s">
        <v>29</v>
      </c>
      <c r="C371" t="s">
        <v>30</v>
      </c>
      <c r="D371" t="s">
        <v>80</v>
      </c>
      <c r="E371" t="s">
        <v>81</v>
      </c>
      <c r="F371" t="s">
        <v>80</v>
      </c>
      <c r="G371" t="s">
        <v>82</v>
      </c>
      <c r="H371">
        <v>33</v>
      </c>
      <c r="I371">
        <v>4</v>
      </c>
      <c r="J371">
        <v>91</v>
      </c>
      <c r="K371">
        <v>53</v>
      </c>
      <c r="L371">
        <v>1795</v>
      </c>
      <c r="M371">
        <v>17.5</v>
      </c>
      <c r="N371">
        <v>1975</v>
      </c>
    </row>
    <row r="372" spans="1:14" x14ac:dyDescent="0.3">
      <c r="A372">
        <v>190</v>
      </c>
      <c r="B372" t="s">
        <v>20</v>
      </c>
      <c r="C372" t="s">
        <v>148</v>
      </c>
      <c r="D372" t="s">
        <v>149</v>
      </c>
      <c r="E372" t="s">
        <v>150</v>
      </c>
      <c r="F372" t="s">
        <v>149</v>
      </c>
      <c r="G372" t="s">
        <v>367</v>
      </c>
      <c r="H372">
        <v>28</v>
      </c>
      <c r="I372">
        <v>4</v>
      </c>
      <c r="J372">
        <v>107</v>
      </c>
      <c r="K372">
        <v>86</v>
      </c>
      <c r="L372">
        <v>2464</v>
      </c>
      <c r="M372">
        <v>15.5</v>
      </c>
      <c r="N372">
        <v>1976</v>
      </c>
    </row>
    <row r="373" spans="1:14" x14ac:dyDescent="0.3">
      <c r="A373">
        <v>191</v>
      </c>
      <c r="B373" t="s">
        <v>20</v>
      </c>
      <c r="C373" t="s">
        <v>54</v>
      </c>
      <c r="D373" t="s">
        <v>284</v>
      </c>
      <c r="E373" t="s">
        <v>285</v>
      </c>
      <c r="F373" t="s">
        <v>284</v>
      </c>
      <c r="G373" t="s">
        <v>286</v>
      </c>
      <c r="H373">
        <v>25</v>
      </c>
      <c r="I373">
        <v>4</v>
      </c>
      <c r="J373">
        <v>116</v>
      </c>
      <c r="K373">
        <v>81</v>
      </c>
      <c r="L373">
        <v>2220</v>
      </c>
      <c r="M373">
        <v>16.899999999999999</v>
      </c>
      <c r="N373">
        <v>1976</v>
      </c>
    </row>
    <row r="374" spans="1:14" x14ac:dyDescent="0.3">
      <c r="A374">
        <v>192</v>
      </c>
      <c r="B374" t="s">
        <v>14</v>
      </c>
      <c r="C374" t="s">
        <v>15</v>
      </c>
      <c r="D374" t="s">
        <v>41</v>
      </c>
      <c r="E374" t="s">
        <v>42</v>
      </c>
      <c r="F374" t="s">
        <v>368</v>
      </c>
      <c r="G374" t="s">
        <v>369</v>
      </c>
      <c r="H374">
        <v>25</v>
      </c>
      <c r="I374">
        <v>4</v>
      </c>
      <c r="J374">
        <v>140</v>
      </c>
      <c r="K374">
        <v>92</v>
      </c>
      <c r="L374">
        <v>2572</v>
      </c>
      <c r="M374">
        <v>14.9</v>
      </c>
      <c r="N374">
        <v>1976</v>
      </c>
    </row>
    <row r="375" spans="1:14" x14ac:dyDescent="0.3">
      <c r="A375">
        <v>193</v>
      </c>
      <c r="B375" t="s">
        <v>14</v>
      </c>
      <c r="C375" t="s">
        <v>15</v>
      </c>
      <c r="D375" t="s">
        <v>25</v>
      </c>
      <c r="E375" t="s">
        <v>26</v>
      </c>
      <c r="F375" t="s">
        <v>39</v>
      </c>
      <c r="G375" t="s">
        <v>166</v>
      </c>
      <c r="H375">
        <v>26</v>
      </c>
      <c r="I375">
        <v>4</v>
      </c>
      <c r="J375">
        <v>98</v>
      </c>
      <c r="K375">
        <v>79</v>
      </c>
      <c r="L375">
        <v>2255</v>
      </c>
      <c r="M375">
        <v>17.7</v>
      </c>
      <c r="N375">
        <v>1976</v>
      </c>
    </row>
    <row r="376" spans="1:14" x14ac:dyDescent="0.3">
      <c r="A376">
        <v>194</v>
      </c>
      <c r="B376" t="s">
        <v>20</v>
      </c>
      <c r="C376" t="s">
        <v>21</v>
      </c>
      <c r="D376" t="s">
        <v>22</v>
      </c>
      <c r="E376" t="s">
        <v>23</v>
      </c>
      <c r="F376" t="s">
        <v>22</v>
      </c>
      <c r="G376" t="s">
        <v>370</v>
      </c>
      <c r="H376">
        <v>27</v>
      </c>
      <c r="I376">
        <v>4</v>
      </c>
      <c r="J376">
        <v>101</v>
      </c>
      <c r="K376">
        <v>83</v>
      </c>
      <c r="L376">
        <v>2202</v>
      </c>
      <c r="M376">
        <v>15.3</v>
      </c>
      <c r="N376">
        <v>1976</v>
      </c>
    </row>
    <row r="377" spans="1:14" x14ac:dyDescent="0.3">
      <c r="A377">
        <v>195</v>
      </c>
      <c r="B377" t="s">
        <v>14</v>
      </c>
      <c r="C377" t="s">
        <v>15</v>
      </c>
      <c r="D377" t="s">
        <v>16</v>
      </c>
      <c r="E377" t="s">
        <v>17</v>
      </c>
      <c r="F377" t="s">
        <v>35</v>
      </c>
      <c r="G377" t="s">
        <v>348</v>
      </c>
      <c r="H377">
        <v>17.5</v>
      </c>
      <c r="I377">
        <v>8</v>
      </c>
      <c r="J377">
        <v>305</v>
      </c>
      <c r="K377">
        <v>140</v>
      </c>
      <c r="L377">
        <v>4215</v>
      </c>
      <c r="M377">
        <v>13</v>
      </c>
      <c r="N377">
        <v>1976</v>
      </c>
    </row>
    <row r="378" spans="1:14" x14ac:dyDescent="0.3">
      <c r="A378">
        <v>196</v>
      </c>
      <c r="B378" t="s">
        <v>14</v>
      </c>
      <c r="C378" t="s">
        <v>15</v>
      </c>
      <c r="D378" t="s">
        <v>25</v>
      </c>
      <c r="E378" t="s">
        <v>26</v>
      </c>
      <c r="F378" t="s">
        <v>39</v>
      </c>
      <c r="G378" t="s">
        <v>371</v>
      </c>
      <c r="H378">
        <v>16</v>
      </c>
      <c r="I378">
        <v>8</v>
      </c>
      <c r="J378">
        <v>318</v>
      </c>
      <c r="K378">
        <v>150</v>
      </c>
      <c r="L378">
        <v>4190</v>
      </c>
      <c r="M378">
        <v>13</v>
      </c>
      <c r="N378">
        <v>1976</v>
      </c>
    </row>
    <row r="379" spans="1:14" x14ac:dyDescent="0.3">
      <c r="A379">
        <v>197</v>
      </c>
      <c r="B379" t="s">
        <v>14</v>
      </c>
      <c r="C379" t="s">
        <v>15</v>
      </c>
      <c r="D379" t="s">
        <v>91</v>
      </c>
      <c r="E379" t="s">
        <v>92</v>
      </c>
      <c r="F379" t="s">
        <v>91</v>
      </c>
      <c r="G379" t="s">
        <v>275</v>
      </c>
      <c r="H379">
        <v>15.5</v>
      </c>
      <c r="I379">
        <v>8</v>
      </c>
      <c r="J379">
        <v>304</v>
      </c>
      <c r="K379">
        <v>120</v>
      </c>
      <c r="L379">
        <v>3962</v>
      </c>
      <c r="M379">
        <v>13.9</v>
      </c>
      <c r="N379">
        <v>1976</v>
      </c>
    </row>
    <row r="380" spans="1:14" x14ac:dyDescent="0.3">
      <c r="A380">
        <v>198</v>
      </c>
      <c r="B380" t="s">
        <v>14</v>
      </c>
      <c r="C380" t="s">
        <v>15</v>
      </c>
      <c r="D380" t="s">
        <v>41</v>
      </c>
      <c r="E380" t="s">
        <v>42</v>
      </c>
      <c r="F380" t="s">
        <v>41</v>
      </c>
      <c r="G380" t="s">
        <v>317</v>
      </c>
      <c r="H380">
        <v>14.5</v>
      </c>
      <c r="I380">
        <v>8</v>
      </c>
      <c r="J380">
        <v>351</v>
      </c>
      <c r="K380">
        <v>152</v>
      </c>
      <c r="L380">
        <v>4215</v>
      </c>
      <c r="M380">
        <v>12.8</v>
      </c>
      <c r="N380">
        <v>1976</v>
      </c>
    </row>
    <row r="381" spans="1:14" x14ac:dyDescent="0.3">
      <c r="A381">
        <v>199</v>
      </c>
      <c r="B381" t="s">
        <v>14</v>
      </c>
      <c r="C381" t="s">
        <v>15</v>
      </c>
      <c r="D381" t="s">
        <v>25</v>
      </c>
      <c r="E381" t="s">
        <v>26</v>
      </c>
      <c r="F381" t="s">
        <v>27</v>
      </c>
      <c r="G381" t="s">
        <v>325</v>
      </c>
      <c r="H381">
        <v>22</v>
      </c>
      <c r="I381">
        <v>6</v>
      </c>
      <c r="J381">
        <v>225</v>
      </c>
      <c r="K381">
        <v>100</v>
      </c>
      <c r="L381">
        <v>3233</v>
      </c>
      <c r="M381">
        <v>15.4</v>
      </c>
      <c r="N381">
        <v>1976</v>
      </c>
    </row>
    <row r="382" spans="1:14" x14ac:dyDescent="0.3">
      <c r="A382">
        <v>200</v>
      </c>
      <c r="B382" t="s">
        <v>14</v>
      </c>
      <c r="C382" t="s">
        <v>15</v>
      </c>
      <c r="D382" t="s">
        <v>16</v>
      </c>
      <c r="E382" t="s">
        <v>17</v>
      </c>
      <c r="F382" t="s">
        <v>35</v>
      </c>
      <c r="G382" t="s">
        <v>346</v>
      </c>
      <c r="H382">
        <v>22</v>
      </c>
      <c r="I382">
        <v>6</v>
      </c>
      <c r="J382">
        <v>250</v>
      </c>
      <c r="K382">
        <v>105</v>
      </c>
      <c r="L382">
        <v>3353</v>
      </c>
      <c r="M382">
        <v>14.5</v>
      </c>
      <c r="N382">
        <v>1976</v>
      </c>
    </row>
    <row r="383" spans="1:14" x14ac:dyDescent="0.3">
      <c r="A383">
        <v>201</v>
      </c>
      <c r="B383" t="s">
        <v>14</v>
      </c>
      <c r="C383" t="s">
        <v>15</v>
      </c>
      <c r="D383" t="s">
        <v>41</v>
      </c>
      <c r="E383" t="s">
        <v>42</v>
      </c>
      <c r="F383" t="s">
        <v>41</v>
      </c>
      <c r="G383" t="s">
        <v>260</v>
      </c>
      <c r="H383">
        <v>24</v>
      </c>
      <c r="I383">
        <v>6</v>
      </c>
      <c r="J383">
        <v>200</v>
      </c>
      <c r="K383">
        <v>81</v>
      </c>
      <c r="L383">
        <v>3012</v>
      </c>
      <c r="M383">
        <v>17.600000000000001</v>
      </c>
      <c r="N383">
        <v>1976</v>
      </c>
    </row>
    <row r="384" spans="1:14" x14ac:dyDescent="0.3">
      <c r="A384">
        <v>202</v>
      </c>
      <c r="B384" t="s">
        <v>14</v>
      </c>
      <c r="C384" t="s">
        <v>15</v>
      </c>
      <c r="D384" t="s">
        <v>91</v>
      </c>
      <c r="E384" t="s">
        <v>92</v>
      </c>
      <c r="F384" t="s">
        <v>91</v>
      </c>
      <c r="G384" t="s">
        <v>259</v>
      </c>
      <c r="H384">
        <v>22.5</v>
      </c>
      <c r="I384">
        <v>6</v>
      </c>
      <c r="J384">
        <v>232</v>
      </c>
      <c r="K384">
        <v>90</v>
      </c>
      <c r="L384">
        <v>3085</v>
      </c>
      <c r="M384">
        <v>17.600000000000001</v>
      </c>
      <c r="N384">
        <v>1976</v>
      </c>
    </row>
    <row r="385" spans="1:14" x14ac:dyDescent="0.3">
      <c r="A385">
        <v>203</v>
      </c>
      <c r="B385" t="s">
        <v>14</v>
      </c>
      <c r="C385" t="s">
        <v>15</v>
      </c>
      <c r="D385" t="s">
        <v>16</v>
      </c>
      <c r="E385" t="s">
        <v>17</v>
      </c>
      <c r="F385" t="s">
        <v>35</v>
      </c>
      <c r="G385" t="s">
        <v>63</v>
      </c>
      <c r="H385">
        <v>29</v>
      </c>
      <c r="I385">
        <v>4</v>
      </c>
      <c r="J385">
        <v>85</v>
      </c>
      <c r="K385">
        <v>52</v>
      </c>
      <c r="L385">
        <v>2035</v>
      </c>
      <c r="M385">
        <v>22.2</v>
      </c>
      <c r="N385">
        <v>1976</v>
      </c>
    </row>
    <row r="386" spans="1:14" x14ac:dyDescent="0.3">
      <c r="A386">
        <v>204</v>
      </c>
      <c r="B386" t="s">
        <v>14</v>
      </c>
      <c r="C386" t="s">
        <v>15</v>
      </c>
      <c r="D386" t="s">
        <v>16</v>
      </c>
      <c r="E386" t="s">
        <v>17</v>
      </c>
      <c r="F386" t="s">
        <v>35</v>
      </c>
      <c r="G386" t="s">
        <v>372</v>
      </c>
      <c r="H386">
        <v>24.5</v>
      </c>
      <c r="I386">
        <v>4</v>
      </c>
      <c r="J386">
        <v>98</v>
      </c>
      <c r="K386">
        <v>60</v>
      </c>
      <c r="L386">
        <v>2164</v>
      </c>
      <c r="M386">
        <v>22.1</v>
      </c>
      <c r="N386">
        <v>1976</v>
      </c>
    </row>
    <row r="387" spans="1:14" x14ac:dyDescent="0.3">
      <c r="A387">
        <v>205</v>
      </c>
      <c r="B387" t="s">
        <v>20</v>
      </c>
      <c r="C387" t="s">
        <v>54</v>
      </c>
      <c r="D387" t="s">
        <v>55</v>
      </c>
      <c r="E387" t="s">
        <v>56</v>
      </c>
      <c r="F387" t="s">
        <v>55</v>
      </c>
      <c r="G387" t="s">
        <v>156</v>
      </c>
      <c r="H387">
        <v>29</v>
      </c>
      <c r="I387">
        <v>4</v>
      </c>
      <c r="J387">
        <v>90</v>
      </c>
      <c r="K387">
        <v>70</v>
      </c>
      <c r="L387">
        <v>1937</v>
      </c>
      <c r="M387">
        <v>14.2</v>
      </c>
      <c r="N387">
        <v>1976</v>
      </c>
    </row>
    <row r="388" spans="1:14" x14ac:dyDescent="0.3">
      <c r="A388">
        <v>206</v>
      </c>
      <c r="B388" t="s">
        <v>29</v>
      </c>
      <c r="C388" t="s">
        <v>30</v>
      </c>
      <c r="D388" t="s">
        <v>80</v>
      </c>
      <c r="E388" t="s">
        <v>81</v>
      </c>
      <c r="F388" t="s">
        <v>80</v>
      </c>
      <c r="G388" t="s">
        <v>221</v>
      </c>
      <c r="H388">
        <v>33</v>
      </c>
      <c r="I388">
        <v>4</v>
      </c>
      <c r="J388">
        <v>91</v>
      </c>
      <c r="K388">
        <v>53</v>
      </c>
      <c r="L388">
        <v>1795</v>
      </c>
      <c r="M388">
        <v>17.399999999999999</v>
      </c>
      <c r="N388">
        <v>1976</v>
      </c>
    </row>
    <row r="389" spans="1:14" x14ac:dyDescent="0.3">
      <c r="A389">
        <v>207</v>
      </c>
      <c r="B389" t="s">
        <v>14</v>
      </c>
      <c r="C389" t="s">
        <v>15</v>
      </c>
      <c r="D389" t="s">
        <v>25</v>
      </c>
      <c r="E389" t="s">
        <v>26</v>
      </c>
      <c r="F389" t="s">
        <v>39</v>
      </c>
      <c r="G389" t="s">
        <v>373</v>
      </c>
      <c r="H389">
        <v>20</v>
      </c>
      <c r="I389">
        <v>6</v>
      </c>
      <c r="J389">
        <v>225</v>
      </c>
      <c r="K389">
        <v>100</v>
      </c>
      <c r="L389">
        <v>3651</v>
      </c>
      <c r="M389">
        <v>17.7</v>
      </c>
      <c r="N389">
        <v>1976</v>
      </c>
    </row>
    <row r="390" spans="1:14" x14ac:dyDescent="0.3">
      <c r="A390">
        <v>208</v>
      </c>
      <c r="B390" t="s">
        <v>14</v>
      </c>
      <c r="C390" t="s">
        <v>15</v>
      </c>
      <c r="D390" t="s">
        <v>41</v>
      </c>
      <c r="E390" t="s">
        <v>42</v>
      </c>
      <c r="F390" t="s">
        <v>41</v>
      </c>
      <c r="G390" t="s">
        <v>374</v>
      </c>
      <c r="H390">
        <v>18</v>
      </c>
      <c r="I390">
        <v>6</v>
      </c>
      <c r="J390">
        <v>250</v>
      </c>
      <c r="K390">
        <v>78</v>
      </c>
      <c r="L390">
        <v>3574</v>
      </c>
      <c r="M390">
        <v>21</v>
      </c>
      <c r="N390">
        <v>1976</v>
      </c>
    </row>
    <row r="391" spans="1:14" x14ac:dyDescent="0.3">
      <c r="A391">
        <v>209</v>
      </c>
      <c r="B391" t="s">
        <v>14</v>
      </c>
      <c r="C391" t="s">
        <v>15</v>
      </c>
      <c r="D391" t="s">
        <v>16</v>
      </c>
      <c r="E391" t="s">
        <v>17</v>
      </c>
      <c r="F391" t="s">
        <v>49</v>
      </c>
      <c r="G391" t="s">
        <v>375</v>
      </c>
      <c r="H391">
        <v>18.5</v>
      </c>
      <c r="I391">
        <v>6</v>
      </c>
      <c r="J391">
        <v>250</v>
      </c>
      <c r="K391">
        <v>110</v>
      </c>
      <c r="L391">
        <v>3645</v>
      </c>
      <c r="M391">
        <v>16.2</v>
      </c>
      <c r="N391">
        <v>1976</v>
      </c>
    </row>
    <row r="392" spans="1:14" x14ac:dyDescent="0.3">
      <c r="A392">
        <v>210</v>
      </c>
      <c r="B392" t="s">
        <v>14</v>
      </c>
      <c r="C392" t="s">
        <v>15</v>
      </c>
      <c r="D392" t="s">
        <v>91</v>
      </c>
      <c r="E392" t="s">
        <v>92</v>
      </c>
      <c r="F392" t="s">
        <v>91</v>
      </c>
      <c r="G392" t="s">
        <v>376</v>
      </c>
      <c r="H392">
        <v>17.5</v>
      </c>
      <c r="I392">
        <v>6</v>
      </c>
      <c r="J392">
        <v>258</v>
      </c>
      <c r="K392">
        <v>95</v>
      </c>
      <c r="L392">
        <v>3193</v>
      </c>
      <c r="M392">
        <v>17.8</v>
      </c>
      <c r="N392">
        <v>1976</v>
      </c>
    </row>
    <row r="393" spans="1:14" x14ac:dyDescent="0.3">
      <c r="A393">
        <v>211</v>
      </c>
      <c r="B393" t="s">
        <v>20</v>
      </c>
      <c r="C393" t="s">
        <v>54</v>
      </c>
      <c r="D393" t="s">
        <v>55</v>
      </c>
      <c r="E393" t="s">
        <v>56</v>
      </c>
      <c r="F393" t="s">
        <v>55</v>
      </c>
      <c r="G393" t="s">
        <v>175</v>
      </c>
      <c r="H393">
        <v>29.5</v>
      </c>
      <c r="I393">
        <v>4</v>
      </c>
      <c r="J393">
        <v>97</v>
      </c>
      <c r="K393">
        <v>71</v>
      </c>
      <c r="L393">
        <v>1825</v>
      </c>
      <c r="M393">
        <v>12.2</v>
      </c>
      <c r="N393">
        <v>1976</v>
      </c>
    </row>
    <row r="394" spans="1:14" x14ac:dyDescent="0.3">
      <c r="A394">
        <v>212</v>
      </c>
      <c r="B394" t="s">
        <v>29</v>
      </c>
      <c r="C394" t="s">
        <v>30</v>
      </c>
      <c r="D394" t="s">
        <v>31</v>
      </c>
      <c r="E394" t="s">
        <v>32</v>
      </c>
      <c r="F394" t="s">
        <v>33</v>
      </c>
      <c r="G394" t="s">
        <v>377</v>
      </c>
      <c r="H394">
        <v>32</v>
      </c>
      <c r="I394">
        <v>4</v>
      </c>
      <c r="J394">
        <v>85</v>
      </c>
      <c r="K394">
        <v>70</v>
      </c>
      <c r="L394">
        <v>1990</v>
      </c>
      <c r="M394">
        <v>17</v>
      </c>
      <c r="N394">
        <v>1976</v>
      </c>
    </row>
    <row r="395" spans="1:14" x14ac:dyDescent="0.3">
      <c r="A395">
        <v>213</v>
      </c>
      <c r="B395" t="s">
        <v>29</v>
      </c>
      <c r="C395" t="s">
        <v>30</v>
      </c>
      <c r="D395" t="s">
        <v>59</v>
      </c>
      <c r="E395" t="s">
        <v>60</v>
      </c>
      <c r="F395" t="s">
        <v>59</v>
      </c>
      <c r="G395" t="s">
        <v>164</v>
      </c>
      <c r="H395">
        <v>28</v>
      </c>
      <c r="I395">
        <v>4</v>
      </c>
      <c r="J395">
        <v>97</v>
      </c>
      <c r="K395">
        <v>75</v>
      </c>
      <c r="L395">
        <v>2155</v>
      </c>
      <c r="M395">
        <v>16.399999999999999</v>
      </c>
      <c r="N395">
        <v>1976</v>
      </c>
    </row>
    <row r="396" spans="1:14" x14ac:dyDescent="0.3">
      <c r="A396">
        <v>214</v>
      </c>
      <c r="B396" t="s">
        <v>14</v>
      </c>
      <c r="C396" t="s">
        <v>15</v>
      </c>
      <c r="D396" t="s">
        <v>41</v>
      </c>
      <c r="E396" t="s">
        <v>42</v>
      </c>
      <c r="F396" t="s">
        <v>41</v>
      </c>
      <c r="G396" t="s">
        <v>271</v>
      </c>
      <c r="H396">
        <v>26.5</v>
      </c>
      <c r="I396">
        <v>4</v>
      </c>
      <c r="J396">
        <v>140</v>
      </c>
      <c r="K396">
        <v>72</v>
      </c>
      <c r="L396">
        <v>2565</v>
      </c>
      <c r="M396">
        <v>13.6</v>
      </c>
      <c r="N396">
        <v>1976</v>
      </c>
    </row>
    <row r="397" spans="1:14" x14ac:dyDescent="0.3">
      <c r="A397">
        <v>215</v>
      </c>
      <c r="B397" t="s">
        <v>20</v>
      </c>
      <c r="C397" t="s">
        <v>110</v>
      </c>
      <c r="D397" t="s">
        <v>111</v>
      </c>
      <c r="E397" t="s">
        <v>112</v>
      </c>
      <c r="F397" t="s">
        <v>111</v>
      </c>
      <c r="G397" t="s">
        <v>378</v>
      </c>
      <c r="H397">
        <v>20</v>
      </c>
      <c r="I397">
        <v>4</v>
      </c>
      <c r="J397">
        <v>130</v>
      </c>
      <c r="K397">
        <v>102</v>
      </c>
      <c r="L397">
        <v>3150</v>
      </c>
      <c r="M397">
        <v>15.7</v>
      </c>
      <c r="N397">
        <v>1976</v>
      </c>
    </row>
    <row r="398" spans="1:14" x14ac:dyDescent="0.3">
      <c r="A398">
        <v>216</v>
      </c>
      <c r="B398" t="s">
        <v>14</v>
      </c>
      <c r="C398" t="s">
        <v>15</v>
      </c>
      <c r="D398" t="s">
        <v>25</v>
      </c>
      <c r="E398" t="s">
        <v>26</v>
      </c>
      <c r="F398" t="s">
        <v>27</v>
      </c>
      <c r="G398" t="s">
        <v>379</v>
      </c>
      <c r="H398">
        <v>13</v>
      </c>
      <c r="I398">
        <v>8</v>
      </c>
      <c r="J398">
        <v>318</v>
      </c>
      <c r="K398">
        <v>150</v>
      </c>
      <c r="L398">
        <v>3940</v>
      </c>
      <c r="M398">
        <v>13.2</v>
      </c>
      <c r="N398">
        <v>1976</v>
      </c>
    </row>
    <row r="399" spans="1:14" x14ac:dyDescent="0.3">
      <c r="A399">
        <v>217</v>
      </c>
      <c r="B399" t="s">
        <v>20</v>
      </c>
      <c r="C399" t="s">
        <v>21</v>
      </c>
      <c r="D399" t="s">
        <v>117</v>
      </c>
      <c r="E399" t="s">
        <v>118</v>
      </c>
      <c r="F399" t="s">
        <v>119</v>
      </c>
      <c r="G399" t="s">
        <v>144</v>
      </c>
      <c r="H399">
        <v>19</v>
      </c>
      <c r="I399">
        <v>4</v>
      </c>
      <c r="J399">
        <v>120</v>
      </c>
      <c r="K399">
        <v>88</v>
      </c>
      <c r="L399">
        <v>3270</v>
      </c>
      <c r="M399">
        <v>21.9</v>
      </c>
      <c r="N399">
        <v>1976</v>
      </c>
    </row>
    <row r="400" spans="1:14" x14ac:dyDescent="0.3">
      <c r="A400">
        <v>218</v>
      </c>
      <c r="B400" t="s">
        <v>29</v>
      </c>
      <c r="C400" t="s">
        <v>30</v>
      </c>
      <c r="D400" t="s">
        <v>59</v>
      </c>
      <c r="E400" t="s">
        <v>60</v>
      </c>
      <c r="F400" t="s">
        <v>59</v>
      </c>
      <c r="G400" t="s">
        <v>344</v>
      </c>
      <c r="H400">
        <v>19</v>
      </c>
      <c r="I400">
        <v>6</v>
      </c>
      <c r="J400">
        <v>156</v>
      </c>
      <c r="K400">
        <v>108</v>
      </c>
      <c r="L400">
        <v>2930</v>
      </c>
      <c r="M400">
        <v>15.5</v>
      </c>
      <c r="N400">
        <v>1976</v>
      </c>
    </row>
    <row r="401" spans="1:14" x14ac:dyDescent="0.3">
      <c r="A401">
        <v>219</v>
      </c>
      <c r="B401" t="s">
        <v>20</v>
      </c>
      <c r="C401" t="s">
        <v>54</v>
      </c>
      <c r="D401" t="s">
        <v>138</v>
      </c>
      <c r="E401" t="s">
        <v>139</v>
      </c>
      <c r="F401" t="s">
        <v>170</v>
      </c>
      <c r="G401" t="s">
        <v>380</v>
      </c>
      <c r="H401">
        <v>16.5</v>
      </c>
      <c r="I401">
        <v>6</v>
      </c>
      <c r="J401">
        <v>168</v>
      </c>
      <c r="K401">
        <v>120</v>
      </c>
      <c r="L401">
        <v>3820</v>
      </c>
      <c r="M401">
        <v>16.7</v>
      </c>
      <c r="N401">
        <v>1976</v>
      </c>
    </row>
    <row r="402" spans="1:14" x14ac:dyDescent="0.3">
      <c r="A402">
        <v>220</v>
      </c>
      <c r="B402" t="s">
        <v>14</v>
      </c>
      <c r="C402" t="s">
        <v>15</v>
      </c>
      <c r="D402" t="s">
        <v>16</v>
      </c>
      <c r="E402" t="s">
        <v>17</v>
      </c>
      <c r="F402" t="s">
        <v>142</v>
      </c>
      <c r="G402" t="s">
        <v>381</v>
      </c>
      <c r="H402">
        <v>16.5</v>
      </c>
      <c r="I402">
        <v>8</v>
      </c>
      <c r="J402">
        <v>350</v>
      </c>
      <c r="K402">
        <v>180</v>
      </c>
      <c r="L402">
        <v>4380</v>
      </c>
      <c r="M402">
        <v>12.1</v>
      </c>
      <c r="N402">
        <v>1976</v>
      </c>
    </row>
    <row r="403" spans="1:14" x14ac:dyDescent="0.3">
      <c r="A403">
        <v>221</v>
      </c>
      <c r="B403" t="s">
        <v>14</v>
      </c>
      <c r="C403" t="s">
        <v>15</v>
      </c>
      <c r="D403" t="s">
        <v>16</v>
      </c>
      <c r="E403" t="s">
        <v>17</v>
      </c>
      <c r="F403" t="s">
        <v>35</v>
      </c>
      <c r="G403" t="s">
        <v>382</v>
      </c>
      <c r="H403">
        <v>13</v>
      </c>
      <c r="I403">
        <v>8</v>
      </c>
      <c r="J403">
        <v>350</v>
      </c>
      <c r="K403">
        <v>145</v>
      </c>
      <c r="L403">
        <v>4055</v>
      </c>
      <c r="M403">
        <v>12</v>
      </c>
      <c r="N403">
        <v>1976</v>
      </c>
    </row>
    <row r="404" spans="1:14" x14ac:dyDescent="0.3">
      <c r="A404">
        <v>222</v>
      </c>
      <c r="B404" t="s">
        <v>14</v>
      </c>
      <c r="C404" t="s">
        <v>15</v>
      </c>
      <c r="D404" t="s">
        <v>41</v>
      </c>
      <c r="E404" t="s">
        <v>42</v>
      </c>
      <c r="F404" t="s">
        <v>41</v>
      </c>
      <c r="G404" t="s">
        <v>383</v>
      </c>
      <c r="H404">
        <v>13</v>
      </c>
      <c r="I404">
        <v>8</v>
      </c>
      <c r="J404">
        <v>302</v>
      </c>
      <c r="K404">
        <v>130</v>
      </c>
      <c r="L404">
        <v>3870</v>
      </c>
      <c r="M404">
        <v>15</v>
      </c>
      <c r="N404">
        <v>1976</v>
      </c>
    </row>
    <row r="405" spans="1:14" x14ac:dyDescent="0.3">
      <c r="A405">
        <v>223</v>
      </c>
      <c r="B405" t="s">
        <v>14</v>
      </c>
      <c r="C405" t="s">
        <v>15</v>
      </c>
      <c r="D405" t="s">
        <v>25</v>
      </c>
      <c r="E405" t="s">
        <v>26</v>
      </c>
      <c r="F405" t="s">
        <v>39</v>
      </c>
      <c r="G405" t="s">
        <v>384</v>
      </c>
      <c r="H405">
        <v>13</v>
      </c>
      <c r="I405">
        <v>8</v>
      </c>
      <c r="J405">
        <v>318</v>
      </c>
      <c r="K405">
        <v>150</v>
      </c>
      <c r="L405">
        <v>3755</v>
      </c>
      <c r="M405">
        <v>14</v>
      </c>
      <c r="N405">
        <v>1976</v>
      </c>
    </row>
    <row r="406" spans="1:14" x14ac:dyDescent="0.3">
      <c r="A406">
        <v>224</v>
      </c>
      <c r="B406" t="s">
        <v>29</v>
      </c>
      <c r="C406" t="s">
        <v>30</v>
      </c>
      <c r="D406" t="s">
        <v>80</v>
      </c>
      <c r="E406" t="s">
        <v>81</v>
      </c>
      <c r="F406" t="s">
        <v>80</v>
      </c>
      <c r="G406" t="s">
        <v>385</v>
      </c>
      <c r="H406">
        <v>31.5</v>
      </c>
      <c r="I406">
        <v>4</v>
      </c>
      <c r="J406">
        <v>98</v>
      </c>
      <c r="K406">
        <v>68</v>
      </c>
      <c r="L406">
        <v>2045</v>
      </c>
      <c r="M406">
        <v>18.5</v>
      </c>
      <c r="N406">
        <v>1977</v>
      </c>
    </row>
  </sheetData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Chaitanya Waghaye</dc:creator>
  <cp:lastModifiedBy>Chaitanya Waghaye</cp:lastModifiedBy>
  <dcterms:created xsi:type="dcterms:W3CDTF">2024-02-10T16:55:56Z</dcterms:created>
  <dcterms:modified xsi:type="dcterms:W3CDTF">2024-02-10T20:29:51Z</dcterms:modified>
</cp:coreProperties>
</file>