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rths\Desktop\Girish\Education &amp; Learning\Data Science\Python Training\SILC\CS421\"/>
    </mc:Choice>
  </mc:AlternateContent>
  <xr:revisionPtr revIDLastSave="0" documentId="13_ncr:1_{71887C41-CDDF-4884-AA48-B95BB324D9CB}" xr6:coauthVersionLast="46" xr6:coauthVersionMax="46" xr10:uidLastSave="{00000000-0000-0000-0000-000000000000}"/>
  <bookViews>
    <workbookView xWindow="-120" yWindow="-120" windowWidth="29040" windowHeight="15840" xr2:uid="{E8AEAD38-FAFA-4032-AEB2-B08D0FE2B1E0}"/>
  </bookViews>
  <sheets>
    <sheet name="Raw Data(Paragraph - WordSplit)" sheetId="1" r:id="rId1"/>
    <sheet name="Processed Data(Words in Column)" sheetId="2" r:id="rId2"/>
    <sheet name="Summary (Pivot Tables)" sheetId="3" r:id="rId3"/>
  </sheets>
  <calcPr calcId="191029"/>
  <pivotCaches>
    <pivotCache cacheId="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a="1"/>
  <c r="A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<sst xmlns="http://schemas.openxmlformats.org/spreadsheetml/2006/main" count="537" uniqueCount="158">
  <si>
    <t>This</t>
  </si>
  <si>
    <t>is</t>
  </si>
  <si>
    <t>and</t>
  </si>
  <si>
    <t>to</t>
  </si>
  <si>
    <t>a</t>
  </si>
  <si>
    <t>of</t>
  </si>
  <si>
    <t>the</t>
  </si>
  <si>
    <t>Word</t>
  </si>
  <si>
    <t>Row Labels</t>
  </si>
  <si>
    <t>Grand Total</t>
  </si>
  <si>
    <t>Count of Word</t>
  </si>
  <si>
    <t xml:space="preserve">In cryptocurrency networks, mining is a validation of transactions. For this effort, successful miners obtain new cryptocurrency as a reward. The reward decreases transaction fees by creating a complementary incentive to contribute to the processing power of the network. The rate of generating hashes, which validate any transaction, has been increased by the use of specialized machines such as FPGAs and ASICs running complex hashing algorithms like SHA-256 and scrypt.[39] This arms race for cheaper-yet-efficient machines has existed since the day the first cryptocurrency, bitcoin, was introduced in 2009.[39] With more people venturing into the world of virtual currency, generating hashes for this validation has become far more complex over the years, with miners having to invest large sums of money on employing multiple high performance ASICs. Thus the value of the currency obtained for finding a hash often does not justify the amount of money spent on setting up the machines, the cooling facilities to overcome the heat they produce, and the electricity required to run them.[40] As of July 2019, bitcoin's electricity consumption is estimated to about 7 gigawatts, 0.2% of the global total, or equivalent to that of Switzerland.[41]  Some miners pool resources, sharing their processing power over a network to split the reward equally, according to the amount of work they contributed to the probability of finding a block. A "share" is awarded to members of the mining pool who present a valid partial proof-of-work. </t>
  </si>
  <si>
    <t>In</t>
  </si>
  <si>
    <t>cryptocurrency</t>
  </si>
  <si>
    <t>networks</t>
  </si>
  <si>
    <t>mining</t>
  </si>
  <si>
    <t>validation</t>
  </si>
  <si>
    <t>transactions</t>
  </si>
  <si>
    <t>For</t>
  </si>
  <si>
    <t>this</t>
  </si>
  <si>
    <t>effort</t>
  </si>
  <si>
    <t>successful</t>
  </si>
  <si>
    <t>miners</t>
  </si>
  <si>
    <t>obtain</t>
  </si>
  <si>
    <t>new</t>
  </si>
  <si>
    <t>as</t>
  </si>
  <si>
    <t>reward</t>
  </si>
  <si>
    <t>The</t>
  </si>
  <si>
    <t>decreases</t>
  </si>
  <si>
    <t>transaction</t>
  </si>
  <si>
    <t>fees</t>
  </si>
  <si>
    <t>by</t>
  </si>
  <si>
    <t>creating</t>
  </si>
  <si>
    <t>complementary</t>
  </si>
  <si>
    <t>incentive</t>
  </si>
  <si>
    <t>contribute</t>
  </si>
  <si>
    <t>processing</t>
  </si>
  <si>
    <t>power</t>
  </si>
  <si>
    <t>network</t>
  </si>
  <si>
    <t>rate</t>
  </si>
  <si>
    <t>generating</t>
  </si>
  <si>
    <t>hashes</t>
  </si>
  <si>
    <t>which</t>
  </si>
  <si>
    <t>validate</t>
  </si>
  <si>
    <t>any</t>
  </si>
  <si>
    <t>has</t>
  </si>
  <si>
    <t>been</t>
  </si>
  <si>
    <t>increased</t>
  </si>
  <si>
    <t>use</t>
  </si>
  <si>
    <t>specialized</t>
  </si>
  <si>
    <t>machines</t>
  </si>
  <si>
    <t>such</t>
  </si>
  <si>
    <t>FPGAs</t>
  </si>
  <si>
    <t>ASICs</t>
  </si>
  <si>
    <t>running</t>
  </si>
  <si>
    <t>complex</t>
  </si>
  <si>
    <t>hashing</t>
  </si>
  <si>
    <t>algorithms</t>
  </si>
  <si>
    <t>like</t>
  </si>
  <si>
    <t>SHA-256</t>
  </si>
  <si>
    <t>scrypt</t>
  </si>
  <si>
    <t>[39]</t>
  </si>
  <si>
    <t>arms</t>
  </si>
  <si>
    <t>race</t>
  </si>
  <si>
    <t>for</t>
  </si>
  <si>
    <t>cheaper-yet-efficient</t>
  </si>
  <si>
    <t>existed</t>
  </si>
  <si>
    <t>since</t>
  </si>
  <si>
    <t>day</t>
  </si>
  <si>
    <t>first</t>
  </si>
  <si>
    <t>bitcoin</t>
  </si>
  <si>
    <t>was</t>
  </si>
  <si>
    <t>introduced</t>
  </si>
  <si>
    <t>in</t>
  </si>
  <si>
    <t>With</t>
  </si>
  <si>
    <t>more</t>
  </si>
  <si>
    <t>people</t>
  </si>
  <si>
    <t>venturing</t>
  </si>
  <si>
    <t>into</t>
  </si>
  <si>
    <t>world</t>
  </si>
  <si>
    <t>virtual</t>
  </si>
  <si>
    <t>currency</t>
  </si>
  <si>
    <t>become</t>
  </si>
  <si>
    <t>far</t>
  </si>
  <si>
    <t>over</t>
  </si>
  <si>
    <t>years</t>
  </si>
  <si>
    <t>with</t>
  </si>
  <si>
    <t>having</t>
  </si>
  <si>
    <t>invest</t>
  </si>
  <si>
    <t>large</t>
  </si>
  <si>
    <t>sums</t>
  </si>
  <si>
    <t>money</t>
  </si>
  <si>
    <t>on</t>
  </si>
  <si>
    <t>employing</t>
  </si>
  <si>
    <t>multiple</t>
  </si>
  <si>
    <t>high</t>
  </si>
  <si>
    <t>performance</t>
  </si>
  <si>
    <t>Thus</t>
  </si>
  <si>
    <t>value</t>
  </si>
  <si>
    <t>obtained</t>
  </si>
  <si>
    <t>finding</t>
  </si>
  <si>
    <t>hash</t>
  </si>
  <si>
    <t>often</t>
  </si>
  <si>
    <t>does</t>
  </si>
  <si>
    <t>not</t>
  </si>
  <si>
    <t>justify</t>
  </si>
  <si>
    <t>amount</t>
  </si>
  <si>
    <t>spent</t>
  </si>
  <si>
    <t>setting</t>
  </si>
  <si>
    <t>up</t>
  </si>
  <si>
    <t>cooling</t>
  </si>
  <si>
    <t>facilities</t>
  </si>
  <si>
    <t>overcome</t>
  </si>
  <si>
    <t>heat</t>
  </si>
  <si>
    <t>they</t>
  </si>
  <si>
    <t>produce</t>
  </si>
  <si>
    <t>electricity</t>
  </si>
  <si>
    <t>required</t>
  </si>
  <si>
    <t>run</t>
  </si>
  <si>
    <t>them</t>
  </si>
  <si>
    <t>[40]</t>
  </si>
  <si>
    <t>As</t>
  </si>
  <si>
    <t>July</t>
  </si>
  <si>
    <t>bitcoin's</t>
  </si>
  <si>
    <t>consumption</t>
  </si>
  <si>
    <t>estimated</t>
  </si>
  <si>
    <t>about</t>
  </si>
  <si>
    <t>gigawatts</t>
  </si>
  <si>
    <t>global</t>
  </si>
  <si>
    <t>total</t>
  </si>
  <si>
    <t>or</t>
  </si>
  <si>
    <t>equivalent</t>
  </si>
  <si>
    <t>that</t>
  </si>
  <si>
    <t>Switzerland</t>
  </si>
  <si>
    <t>[41]</t>
  </si>
  <si>
    <t>Some</t>
  </si>
  <si>
    <t>pool</t>
  </si>
  <si>
    <t>resources</t>
  </si>
  <si>
    <t>sharing</t>
  </si>
  <si>
    <t>their</t>
  </si>
  <si>
    <t>split</t>
  </si>
  <si>
    <t>equally</t>
  </si>
  <si>
    <t>according</t>
  </si>
  <si>
    <t>work</t>
  </si>
  <si>
    <t>contributed</t>
  </si>
  <si>
    <t>probability</t>
  </si>
  <si>
    <t>block</t>
  </si>
  <si>
    <t>A</t>
  </si>
  <si>
    <t>share</t>
  </si>
  <si>
    <t>awarded</t>
  </si>
  <si>
    <t>members</t>
  </si>
  <si>
    <t>who</t>
  </si>
  <si>
    <t>present</t>
  </si>
  <si>
    <t>valid</t>
  </si>
  <si>
    <t>partial</t>
  </si>
  <si>
    <t>proof-of-work</t>
  </si>
  <si>
    <t>TEXT-TO-COLUMNS</t>
  </si>
  <si>
    <t>TRANSPOSE(List of Words from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</si>
</sst>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ethi aare" refreshedDate="44240.020678125002" createdVersion="6" refreshedVersion="6" minRefreshableVersion="3" recordCount="244" xr:uid="{DFAACCB0-2040-495D-923E-F79F41DC8363}">
  <cacheSource type="worksheet">
    <worksheetSource ref="A1:A245" sheet="Processed Data(Words in Column)"/>
  </cacheSource>
  <cacheFields count="1">
    <cacheField name="Word" numFmtId="0">
      <sharedItems containsMixedTypes="1" containsNumber="1" minValue="0" maxValue="2019" count="149">
        <s v="In"/>
        <s v="cryptocurrency"/>
        <s v="networks"/>
        <s v="mining"/>
        <s v="is"/>
        <s v="a"/>
        <s v="validation"/>
        <s v="of"/>
        <s v="transactions"/>
        <s v="For"/>
        <s v="this"/>
        <s v="effort"/>
        <s v="successful"/>
        <s v="miners"/>
        <s v="obtain"/>
        <s v="new"/>
        <s v="as"/>
        <s v="reward"/>
        <s v="The"/>
        <s v="decreases"/>
        <s v="transaction"/>
        <s v="fees"/>
        <s v="by"/>
        <s v="creating"/>
        <s v="complementary"/>
        <s v="incentive"/>
        <s v="to"/>
        <s v="contribute"/>
        <s v="processing"/>
        <s v="power"/>
        <s v="network"/>
        <s v="rate"/>
        <s v="generating"/>
        <s v="hashes"/>
        <s v="which"/>
        <s v="validate"/>
        <s v="any"/>
        <s v="has"/>
        <s v="been"/>
        <s v="increased"/>
        <s v="use"/>
        <s v="specialized"/>
        <s v="machines"/>
        <s v="such"/>
        <s v="FPGAs"/>
        <s v="and"/>
        <s v="ASICs"/>
        <s v="running"/>
        <s v="complex"/>
        <s v="hashing"/>
        <s v="algorithms"/>
        <s v="like"/>
        <s v="SHA-256"/>
        <s v="scrypt"/>
        <s v="[39]"/>
        <s v="arms"/>
        <s v="race"/>
        <s v="cheaper-yet-efficient"/>
        <s v="existed"/>
        <s v="since"/>
        <s v="day"/>
        <s v="first"/>
        <s v="bitcoin"/>
        <s v="was"/>
        <s v="introduced"/>
        <n v="2009"/>
        <s v="With"/>
        <s v="more"/>
        <s v="people"/>
        <s v="venturing"/>
        <s v="into"/>
        <s v="world"/>
        <s v="virtual"/>
        <s v="currency"/>
        <s v="become"/>
        <s v="far"/>
        <s v="over"/>
        <s v="years"/>
        <s v="having"/>
        <s v="invest"/>
        <s v="large"/>
        <s v="sums"/>
        <s v="money"/>
        <s v="on"/>
        <s v="employing"/>
        <s v="multiple"/>
        <s v="high"/>
        <s v="performance"/>
        <s v="Thus"/>
        <s v="value"/>
        <s v="obtained"/>
        <s v="finding"/>
        <s v="hash"/>
        <s v="often"/>
        <s v="does"/>
        <s v="not"/>
        <s v="justify"/>
        <s v="amount"/>
        <s v="spent"/>
        <s v="setting"/>
        <s v="up"/>
        <s v="cooling"/>
        <s v="facilities"/>
        <s v="overcome"/>
        <s v="heat"/>
        <s v="they"/>
        <s v="produce"/>
        <s v="electricity"/>
        <s v="required"/>
        <s v="run"/>
        <s v="them"/>
        <s v="[40]"/>
        <s v="July"/>
        <n v="2019"/>
        <s v="bitcoin's"/>
        <s v="consumption"/>
        <s v="estimated"/>
        <s v="about"/>
        <n v="7"/>
        <s v="gigawatts"/>
        <n v="0"/>
        <n v="0.02"/>
        <s v="global"/>
        <s v="total"/>
        <s v="or"/>
        <s v="equivalent"/>
        <s v="that"/>
        <s v="Switzerland"/>
        <s v="[41]"/>
        <s v="Some"/>
        <s v="pool"/>
        <s v="resources"/>
        <s v="sharing"/>
        <s v="their"/>
        <s v="split"/>
        <s v="equally"/>
        <s v="according"/>
        <s v="work"/>
        <s v="contributed"/>
        <s v="probability"/>
        <s v="block"/>
        <s v="share"/>
        <s v="awarded"/>
        <s v="members"/>
        <s v="who"/>
        <s v="present"/>
        <s v="valid"/>
        <s v="partial"/>
        <s v="proof-of-work"/>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x v="0"/>
  </r>
  <r>
    <x v="1"/>
  </r>
  <r>
    <x v="2"/>
  </r>
  <r>
    <x v="3"/>
  </r>
  <r>
    <x v="4"/>
  </r>
  <r>
    <x v="5"/>
  </r>
  <r>
    <x v="6"/>
  </r>
  <r>
    <x v="7"/>
  </r>
  <r>
    <x v="8"/>
  </r>
  <r>
    <x v="9"/>
  </r>
  <r>
    <x v="10"/>
  </r>
  <r>
    <x v="11"/>
  </r>
  <r>
    <x v="12"/>
  </r>
  <r>
    <x v="13"/>
  </r>
  <r>
    <x v="14"/>
  </r>
  <r>
    <x v="15"/>
  </r>
  <r>
    <x v="1"/>
  </r>
  <r>
    <x v="16"/>
  </r>
  <r>
    <x v="5"/>
  </r>
  <r>
    <x v="17"/>
  </r>
  <r>
    <x v="18"/>
  </r>
  <r>
    <x v="17"/>
  </r>
  <r>
    <x v="19"/>
  </r>
  <r>
    <x v="20"/>
  </r>
  <r>
    <x v="21"/>
  </r>
  <r>
    <x v="22"/>
  </r>
  <r>
    <x v="23"/>
  </r>
  <r>
    <x v="5"/>
  </r>
  <r>
    <x v="24"/>
  </r>
  <r>
    <x v="25"/>
  </r>
  <r>
    <x v="26"/>
  </r>
  <r>
    <x v="27"/>
  </r>
  <r>
    <x v="26"/>
  </r>
  <r>
    <x v="18"/>
  </r>
  <r>
    <x v="28"/>
  </r>
  <r>
    <x v="29"/>
  </r>
  <r>
    <x v="7"/>
  </r>
  <r>
    <x v="18"/>
  </r>
  <r>
    <x v="30"/>
  </r>
  <r>
    <x v="18"/>
  </r>
  <r>
    <x v="31"/>
  </r>
  <r>
    <x v="7"/>
  </r>
  <r>
    <x v="32"/>
  </r>
  <r>
    <x v="33"/>
  </r>
  <r>
    <x v="34"/>
  </r>
  <r>
    <x v="35"/>
  </r>
  <r>
    <x v="36"/>
  </r>
  <r>
    <x v="20"/>
  </r>
  <r>
    <x v="37"/>
  </r>
  <r>
    <x v="38"/>
  </r>
  <r>
    <x v="39"/>
  </r>
  <r>
    <x v="22"/>
  </r>
  <r>
    <x v="18"/>
  </r>
  <r>
    <x v="40"/>
  </r>
  <r>
    <x v="7"/>
  </r>
  <r>
    <x v="41"/>
  </r>
  <r>
    <x v="42"/>
  </r>
  <r>
    <x v="43"/>
  </r>
  <r>
    <x v="16"/>
  </r>
  <r>
    <x v="44"/>
  </r>
  <r>
    <x v="45"/>
  </r>
  <r>
    <x v="46"/>
  </r>
  <r>
    <x v="47"/>
  </r>
  <r>
    <x v="48"/>
  </r>
  <r>
    <x v="49"/>
  </r>
  <r>
    <x v="50"/>
  </r>
  <r>
    <x v="51"/>
  </r>
  <r>
    <x v="52"/>
  </r>
  <r>
    <x v="45"/>
  </r>
  <r>
    <x v="53"/>
  </r>
  <r>
    <x v="54"/>
  </r>
  <r>
    <x v="10"/>
  </r>
  <r>
    <x v="55"/>
  </r>
  <r>
    <x v="56"/>
  </r>
  <r>
    <x v="9"/>
  </r>
  <r>
    <x v="57"/>
  </r>
  <r>
    <x v="42"/>
  </r>
  <r>
    <x v="37"/>
  </r>
  <r>
    <x v="58"/>
  </r>
  <r>
    <x v="59"/>
  </r>
  <r>
    <x v="18"/>
  </r>
  <r>
    <x v="60"/>
  </r>
  <r>
    <x v="18"/>
  </r>
  <r>
    <x v="61"/>
  </r>
  <r>
    <x v="1"/>
  </r>
  <r>
    <x v="62"/>
  </r>
  <r>
    <x v="63"/>
  </r>
  <r>
    <x v="64"/>
  </r>
  <r>
    <x v="0"/>
  </r>
  <r>
    <x v="65"/>
  </r>
  <r>
    <x v="54"/>
  </r>
  <r>
    <x v="66"/>
  </r>
  <r>
    <x v="67"/>
  </r>
  <r>
    <x v="68"/>
  </r>
  <r>
    <x v="69"/>
  </r>
  <r>
    <x v="70"/>
  </r>
  <r>
    <x v="18"/>
  </r>
  <r>
    <x v="71"/>
  </r>
  <r>
    <x v="7"/>
  </r>
  <r>
    <x v="72"/>
  </r>
  <r>
    <x v="73"/>
  </r>
  <r>
    <x v="32"/>
  </r>
  <r>
    <x v="33"/>
  </r>
  <r>
    <x v="9"/>
  </r>
  <r>
    <x v="10"/>
  </r>
  <r>
    <x v="6"/>
  </r>
  <r>
    <x v="37"/>
  </r>
  <r>
    <x v="74"/>
  </r>
  <r>
    <x v="75"/>
  </r>
  <r>
    <x v="67"/>
  </r>
  <r>
    <x v="48"/>
  </r>
  <r>
    <x v="76"/>
  </r>
  <r>
    <x v="18"/>
  </r>
  <r>
    <x v="77"/>
  </r>
  <r>
    <x v="66"/>
  </r>
  <r>
    <x v="13"/>
  </r>
  <r>
    <x v="78"/>
  </r>
  <r>
    <x v="26"/>
  </r>
  <r>
    <x v="79"/>
  </r>
  <r>
    <x v="80"/>
  </r>
  <r>
    <x v="81"/>
  </r>
  <r>
    <x v="7"/>
  </r>
  <r>
    <x v="82"/>
  </r>
  <r>
    <x v="83"/>
  </r>
  <r>
    <x v="84"/>
  </r>
  <r>
    <x v="85"/>
  </r>
  <r>
    <x v="86"/>
  </r>
  <r>
    <x v="87"/>
  </r>
  <r>
    <x v="46"/>
  </r>
  <r>
    <x v="88"/>
  </r>
  <r>
    <x v="18"/>
  </r>
  <r>
    <x v="89"/>
  </r>
  <r>
    <x v="7"/>
  </r>
  <r>
    <x v="18"/>
  </r>
  <r>
    <x v="73"/>
  </r>
  <r>
    <x v="90"/>
  </r>
  <r>
    <x v="9"/>
  </r>
  <r>
    <x v="91"/>
  </r>
  <r>
    <x v="5"/>
  </r>
  <r>
    <x v="92"/>
  </r>
  <r>
    <x v="93"/>
  </r>
  <r>
    <x v="94"/>
  </r>
  <r>
    <x v="95"/>
  </r>
  <r>
    <x v="96"/>
  </r>
  <r>
    <x v="18"/>
  </r>
  <r>
    <x v="97"/>
  </r>
  <r>
    <x v="7"/>
  </r>
  <r>
    <x v="82"/>
  </r>
  <r>
    <x v="98"/>
  </r>
  <r>
    <x v="83"/>
  </r>
  <r>
    <x v="99"/>
  </r>
  <r>
    <x v="100"/>
  </r>
  <r>
    <x v="18"/>
  </r>
  <r>
    <x v="42"/>
  </r>
  <r>
    <x v="18"/>
  </r>
  <r>
    <x v="101"/>
  </r>
  <r>
    <x v="102"/>
  </r>
  <r>
    <x v="26"/>
  </r>
  <r>
    <x v="103"/>
  </r>
  <r>
    <x v="18"/>
  </r>
  <r>
    <x v="104"/>
  </r>
  <r>
    <x v="105"/>
  </r>
  <r>
    <x v="106"/>
  </r>
  <r>
    <x v="45"/>
  </r>
  <r>
    <x v="18"/>
  </r>
  <r>
    <x v="107"/>
  </r>
  <r>
    <x v="108"/>
  </r>
  <r>
    <x v="26"/>
  </r>
  <r>
    <x v="109"/>
  </r>
  <r>
    <x v="110"/>
  </r>
  <r>
    <x v="111"/>
  </r>
  <r>
    <x v="16"/>
  </r>
  <r>
    <x v="7"/>
  </r>
  <r>
    <x v="112"/>
  </r>
  <r>
    <x v="113"/>
  </r>
  <r>
    <x v="114"/>
  </r>
  <r>
    <x v="107"/>
  </r>
  <r>
    <x v="115"/>
  </r>
  <r>
    <x v="4"/>
  </r>
  <r>
    <x v="116"/>
  </r>
  <r>
    <x v="26"/>
  </r>
  <r>
    <x v="117"/>
  </r>
  <r>
    <x v="118"/>
  </r>
  <r>
    <x v="119"/>
  </r>
  <r>
    <x v="120"/>
  </r>
  <r>
    <x v="121"/>
  </r>
  <r>
    <x v="7"/>
  </r>
  <r>
    <x v="18"/>
  </r>
  <r>
    <x v="122"/>
  </r>
  <r>
    <x v="123"/>
  </r>
  <r>
    <x v="124"/>
  </r>
  <r>
    <x v="125"/>
  </r>
  <r>
    <x v="26"/>
  </r>
  <r>
    <x v="126"/>
  </r>
  <r>
    <x v="7"/>
  </r>
  <r>
    <x v="127"/>
  </r>
  <r>
    <x v="128"/>
  </r>
  <r>
    <x v="129"/>
  </r>
  <r>
    <x v="13"/>
  </r>
  <r>
    <x v="130"/>
  </r>
  <r>
    <x v="131"/>
  </r>
  <r>
    <x v="132"/>
  </r>
  <r>
    <x v="133"/>
  </r>
  <r>
    <x v="28"/>
  </r>
  <r>
    <x v="29"/>
  </r>
  <r>
    <x v="76"/>
  </r>
  <r>
    <x v="5"/>
  </r>
  <r>
    <x v="30"/>
  </r>
  <r>
    <x v="26"/>
  </r>
  <r>
    <x v="134"/>
  </r>
  <r>
    <x v="18"/>
  </r>
  <r>
    <x v="17"/>
  </r>
  <r>
    <x v="135"/>
  </r>
  <r>
    <x v="136"/>
  </r>
  <r>
    <x v="26"/>
  </r>
  <r>
    <x v="18"/>
  </r>
  <r>
    <x v="97"/>
  </r>
  <r>
    <x v="7"/>
  </r>
  <r>
    <x v="137"/>
  </r>
  <r>
    <x v="105"/>
  </r>
  <r>
    <x v="138"/>
  </r>
  <r>
    <x v="26"/>
  </r>
  <r>
    <x v="18"/>
  </r>
  <r>
    <x v="139"/>
  </r>
  <r>
    <x v="7"/>
  </r>
  <r>
    <x v="91"/>
  </r>
  <r>
    <x v="5"/>
  </r>
  <r>
    <x v="140"/>
  </r>
  <r>
    <x v="5"/>
  </r>
  <r>
    <x v="141"/>
  </r>
  <r>
    <x v="4"/>
  </r>
  <r>
    <x v="142"/>
  </r>
  <r>
    <x v="26"/>
  </r>
  <r>
    <x v="143"/>
  </r>
  <r>
    <x v="7"/>
  </r>
  <r>
    <x v="18"/>
  </r>
  <r>
    <x v="3"/>
  </r>
  <r>
    <x v="130"/>
  </r>
  <r>
    <x v="144"/>
  </r>
  <r>
    <x v="145"/>
  </r>
  <r>
    <x v="5"/>
  </r>
  <r>
    <x v="146"/>
  </r>
  <r>
    <x v="147"/>
  </r>
  <r>
    <x v="1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B44856-F2E8-4D0F-881A-7324A9E2C4EB}"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2:G152" firstHeaderRow="1" firstDataRow="1" firstDataCol="1"/>
  <pivotFields count="1">
    <pivotField axis="axisRow" dataField="1" showAll="0" sortType="descending">
      <items count="150">
        <item x="120"/>
        <item x="121"/>
        <item x="118"/>
        <item x="65"/>
        <item x="113"/>
        <item x="112"/>
        <item x="54"/>
        <item x="111"/>
        <item x="128"/>
        <item x="5"/>
        <item x="117"/>
        <item x="136"/>
        <item x="50"/>
        <item x="97"/>
        <item x="45"/>
        <item x="36"/>
        <item x="55"/>
        <item x="16"/>
        <item x="46"/>
        <item x="142"/>
        <item x="74"/>
        <item x="38"/>
        <item x="62"/>
        <item x="114"/>
        <item x="140"/>
        <item x="22"/>
        <item x="57"/>
        <item x="24"/>
        <item x="48"/>
        <item x="115"/>
        <item x="27"/>
        <item x="138"/>
        <item x="101"/>
        <item x="23"/>
        <item x="1"/>
        <item x="73"/>
        <item x="60"/>
        <item x="19"/>
        <item x="94"/>
        <item x="11"/>
        <item x="107"/>
        <item x="84"/>
        <item x="135"/>
        <item x="125"/>
        <item x="116"/>
        <item x="58"/>
        <item x="102"/>
        <item x="75"/>
        <item x="21"/>
        <item x="91"/>
        <item x="61"/>
        <item x="9"/>
        <item x="44"/>
        <item x="32"/>
        <item x="119"/>
        <item x="122"/>
        <item x="37"/>
        <item x="92"/>
        <item x="33"/>
        <item x="49"/>
        <item x="78"/>
        <item x="104"/>
        <item x="86"/>
        <item x="0"/>
        <item x="25"/>
        <item x="39"/>
        <item x="70"/>
        <item x="64"/>
        <item x="79"/>
        <item x="4"/>
        <item x="96"/>
        <item x="80"/>
        <item x="51"/>
        <item x="42"/>
        <item x="143"/>
        <item x="13"/>
        <item x="3"/>
        <item x="82"/>
        <item x="67"/>
        <item x="85"/>
        <item x="30"/>
        <item x="2"/>
        <item x="15"/>
        <item x="95"/>
        <item x="14"/>
        <item x="90"/>
        <item x="7"/>
        <item x="93"/>
        <item x="83"/>
        <item x="124"/>
        <item x="76"/>
        <item x="103"/>
        <item x="147"/>
        <item x="68"/>
        <item x="87"/>
        <item x="130"/>
        <item x="29"/>
        <item x="145"/>
        <item x="139"/>
        <item x="28"/>
        <item x="106"/>
        <item x="148"/>
        <item x="56"/>
        <item x="31"/>
        <item x="108"/>
        <item x="131"/>
        <item x="17"/>
        <item x="109"/>
        <item x="47"/>
        <item x="53"/>
        <item x="99"/>
        <item x="52"/>
        <item x="141"/>
        <item x="132"/>
        <item x="59"/>
        <item x="129"/>
        <item x="41"/>
        <item x="98"/>
        <item x="134"/>
        <item x="12"/>
        <item x="43"/>
        <item x="81"/>
        <item x="127"/>
        <item x="126"/>
        <item x="18"/>
        <item x="133"/>
        <item x="110"/>
        <item x="105"/>
        <item x="10"/>
        <item x="88"/>
        <item x="26"/>
        <item x="123"/>
        <item x="20"/>
        <item x="8"/>
        <item x="100"/>
        <item x="40"/>
        <item x="146"/>
        <item x="35"/>
        <item x="6"/>
        <item x="89"/>
        <item x="69"/>
        <item x="72"/>
        <item x="63"/>
        <item x="34"/>
        <item x="144"/>
        <item x="66"/>
        <item x="137"/>
        <item x="71"/>
        <item x="77"/>
        <item t="default"/>
      </items>
      <autoSortScope>
        <pivotArea dataOnly="0" outline="0" fieldPosition="0">
          <references count="1">
            <reference field="4294967294" count="1" selected="0">
              <x v="0"/>
            </reference>
          </references>
        </pivotArea>
      </autoSortScope>
    </pivotField>
  </pivotFields>
  <rowFields count="1">
    <field x="0"/>
  </rowFields>
  <rowItems count="150">
    <i>
      <x v="124"/>
    </i>
    <i>
      <x v="86"/>
    </i>
    <i>
      <x v="130"/>
    </i>
    <i>
      <x v="9"/>
    </i>
    <i>
      <x v="51"/>
    </i>
    <i>
      <x v="128"/>
    </i>
    <i>
      <x v="106"/>
    </i>
    <i>
      <x v="17"/>
    </i>
    <i>
      <x v="14"/>
    </i>
    <i>
      <x v="34"/>
    </i>
    <i>
      <x v="69"/>
    </i>
    <i>
      <x v="75"/>
    </i>
    <i>
      <x v="56"/>
    </i>
    <i>
      <x v="73"/>
    </i>
    <i>
      <x v="90"/>
    </i>
    <i>
      <x v="145"/>
    </i>
    <i>
      <x v="127"/>
    </i>
    <i>
      <x v="18"/>
    </i>
    <i>
      <x v="78"/>
    </i>
    <i>
      <x v="25"/>
    </i>
    <i>
      <x v="96"/>
    </i>
    <i>
      <x v="28"/>
    </i>
    <i>
      <x v="132"/>
    </i>
    <i>
      <x v="35"/>
    </i>
    <i>
      <x v="77"/>
    </i>
    <i>
      <x v="40"/>
    </i>
    <i>
      <x v="88"/>
    </i>
    <i>
      <x v="49"/>
    </i>
    <i>
      <x v="95"/>
    </i>
    <i>
      <x v="53"/>
    </i>
    <i>
      <x v="99"/>
    </i>
    <i>
      <x v="6"/>
    </i>
    <i>
      <x v="13"/>
    </i>
    <i>
      <x v="58"/>
    </i>
    <i>
      <x v="138"/>
    </i>
    <i>
      <x v="63"/>
    </i>
    <i>
      <x v="76"/>
    </i>
    <i>
      <x v="80"/>
    </i>
    <i>
      <x v="101"/>
    </i>
    <i>
      <x v="133"/>
    </i>
    <i>
      <x v="117"/>
    </i>
    <i>
      <x v="39"/>
    </i>
    <i>
      <x v="93"/>
    </i>
    <i>
      <x v="19"/>
    </i>
    <i>
      <x v="109"/>
    </i>
    <i>
      <x v="41"/>
    </i>
    <i>
      <x v="125"/>
    </i>
    <i>
      <x v="42"/>
    </i>
    <i>
      <x v="141"/>
    </i>
    <i>
      <x v="43"/>
    </i>
    <i>
      <x v="97"/>
    </i>
    <i>
      <x v="44"/>
    </i>
    <i>
      <x v="105"/>
    </i>
    <i>
      <x v="45"/>
    </i>
    <i>
      <x v="113"/>
    </i>
    <i>
      <x v="46"/>
    </i>
    <i>
      <x v="121"/>
    </i>
    <i>
      <x v="47"/>
    </i>
    <i>
      <x v="129"/>
    </i>
    <i>
      <x v="48"/>
    </i>
    <i>
      <x v="137"/>
    </i>
    <i>
      <x v="20"/>
    </i>
    <i>
      <x v="37"/>
    </i>
    <i>
      <x v="50"/>
    </i>
    <i>
      <x v="30"/>
    </i>
    <i>
      <x v="5"/>
    </i>
    <i>
      <x v="32"/>
    </i>
    <i>
      <x v="52"/>
    </i>
    <i>
      <x v="103"/>
    </i>
    <i>
      <x v="21"/>
    </i>
    <i>
      <x v="107"/>
    </i>
    <i>
      <x v="54"/>
    </i>
    <i>
      <x v="111"/>
    </i>
    <i>
      <x v="55"/>
    </i>
    <i>
      <x v="115"/>
    </i>
    <i>
      <x v="22"/>
    </i>
    <i>
      <x v="119"/>
    </i>
    <i>
      <x v="57"/>
    </i>
    <i>
      <x v="123"/>
    </i>
    <i>
      <x v="23"/>
    </i>
    <i>
      <x v="33"/>
    </i>
    <i>
      <x v="59"/>
    </i>
    <i>
      <x v="131"/>
    </i>
    <i>
      <x v="60"/>
    </i>
    <i>
      <x v="135"/>
    </i>
    <i>
      <x v="61"/>
    </i>
    <i>
      <x v="139"/>
    </i>
    <i>
      <x v="62"/>
    </i>
    <i>
      <x v="143"/>
    </i>
    <i>
      <x v="24"/>
    </i>
    <i>
      <x v="147"/>
    </i>
    <i>
      <x v="64"/>
    </i>
    <i>
      <x v="94"/>
    </i>
    <i>
      <x v="65"/>
    </i>
    <i>
      <x v="31"/>
    </i>
    <i>
      <x v="66"/>
    </i>
    <i>
      <x v="98"/>
    </i>
    <i>
      <x v="67"/>
    </i>
    <i>
      <x v="100"/>
    </i>
    <i>
      <x v="68"/>
    </i>
    <i>
      <x v="102"/>
    </i>
    <i>
      <x v="7"/>
    </i>
    <i>
      <x v="104"/>
    </i>
    <i>
      <x v="70"/>
    </i>
    <i>
      <x v="10"/>
    </i>
    <i>
      <x v="71"/>
    </i>
    <i>
      <x v="108"/>
    </i>
    <i>
      <x v="72"/>
    </i>
    <i>
      <x v="110"/>
    </i>
    <i>
      <x v="148"/>
    </i>
    <i>
      <x v="112"/>
    </i>
    <i>
      <x/>
    </i>
    <i>
      <x v="114"/>
    </i>
    <i>
      <x v="8"/>
    </i>
    <i>
      <x v="116"/>
    </i>
    <i>
      <x v="16"/>
    </i>
    <i>
      <x v="118"/>
    </i>
    <i>
      <x v="26"/>
    </i>
    <i>
      <x v="120"/>
    </i>
    <i>
      <x v="27"/>
    </i>
    <i>
      <x v="122"/>
    </i>
    <i>
      <x v="79"/>
    </i>
    <i>
      <x v="11"/>
    </i>
    <i>
      <x v="2"/>
    </i>
    <i>
      <x v="126"/>
    </i>
    <i>
      <x v="81"/>
    </i>
    <i>
      <x v="12"/>
    </i>
    <i>
      <x v="82"/>
    </i>
    <i>
      <x v="4"/>
    </i>
    <i>
      <x v="83"/>
    </i>
    <i>
      <x v="15"/>
    </i>
    <i>
      <x v="84"/>
    </i>
    <i>
      <x v="134"/>
    </i>
    <i>
      <x v="85"/>
    </i>
    <i>
      <x v="136"/>
    </i>
    <i>
      <x v="1"/>
    </i>
    <i>
      <x v="36"/>
    </i>
    <i>
      <x v="87"/>
    </i>
    <i>
      <x v="140"/>
    </i>
    <i>
      <x v="3"/>
    </i>
    <i>
      <x v="142"/>
    </i>
    <i>
      <x v="89"/>
    </i>
    <i>
      <x v="144"/>
    </i>
    <i>
      <x v="29"/>
    </i>
    <i>
      <x v="146"/>
    </i>
    <i>
      <x v="91"/>
    </i>
    <i>
      <x v="38"/>
    </i>
    <i>
      <x v="92"/>
    </i>
    <i>
      <x v="74"/>
    </i>
    <i t="grand">
      <x/>
    </i>
  </rowItems>
  <colItems count="1">
    <i/>
  </colItems>
  <dataFields count="1">
    <dataField name="Count of 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BA03A6-3170-4B00-A7BC-2ED5581B5A32}"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B152" firstHeaderRow="1" firstDataRow="1" firstDataCol="1"/>
  <pivotFields count="1">
    <pivotField axis="axisRow" dataField="1" showAll="0">
      <items count="150">
        <item x="120"/>
        <item x="121"/>
        <item x="118"/>
        <item x="65"/>
        <item x="113"/>
        <item x="112"/>
        <item x="54"/>
        <item x="111"/>
        <item x="128"/>
        <item x="5"/>
        <item x="117"/>
        <item x="136"/>
        <item x="50"/>
        <item x="97"/>
        <item x="45"/>
        <item x="36"/>
        <item x="55"/>
        <item x="16"/>
        <item x="46"/>
        <item x="142"/>
        <item x="74"/>
        <item x="38"/>
        <item x="62"/>
        <item x="114"/>
        <item x="140"/>
        <item x="22"/>
        <item x="57"/>
        <item x="24"/>
        <item x="48"/>
        <item x="115"/>
        <item x="27"/>
        <item x="138"/>
        <item x="101"/>
        <item x="23"/>
        <item x="1"/>
        <item x="73"/>
        <item x="60"/>
        <item x="19"/>
        <item x="94"/>
        <item x="11"/>
        <item x="107"/>
        <item x="84"/>
        <item x="135"/>
        <item x="125"/>
        <item x="116"/>
        <item x="58"/>
        <item x="102"/>
        <item x="75"/>
        <item x="21"/>
        <item x="91"/>
        <item x="61"/>
        <item x="9"/>
        <item x="44"/>
        <item x="32"/>
        <item x="119"/>
        <item x="122"/>
        <item x="37"/>
        <item x="92"/>
        <item x="33"/>
        <item x="49"/>
        <item x="78"/>
        <item x="104"/>
        <item x="86"/>
        <item x="0"/>
        <item x="25"/>
        <item x="39"/>
        <item x="70"/>
        <item x="64"/>
        <item x="79"/>
        <item x="4"/>
        <item x="96"/>
        <item x="80"/>
        <item x="51"/>
        <item x="42"/>
        <item x="143"/>
        <item x="13"/>
        <item x="3"/>
        <item x="82"/>
        <item x="67"/>
        <item x="85"/>
        <item x="30"/>
        <item x="2"/>
        <item x="15"/>
        <item x="95"/>
        <item x="14"/>
        <item x="90"/>
        <item x="7"/>
        <item x="93"/>
        <item x="83"/>
        <item x="124"/>
        <item x="76"/>
        <item x="103"/>
        <item x="147"/>
        <item x="68"/>
        <item x="87"/>
        <item x="130"/>
        <item x="29"/>
        <item x="145"/>
        <item x="139"/>
        <item x="28"/>
        <item x="106"/>
        <item x="148"/>
        <item x="56"/>
        <item x="31"/>
        <item x="108"/>
        <item x="131"/>
        <item x="17"/>
        <item x="109"/>
        <item x="47"/>
        <item x="53"/>
        <item x="99"/>
        <item x="52"/>
        <item x="141"/>
        <item x="132"/>
        <item x="59"/>
        <item x="129"/>
        <item x="41"/>
        <item x="98"/>
        <item x="134"/>
        <item x="12"/>
        <item x="43"/>
        <item x="81"/>
        <item x="127"/>
        <item x="126"/>
        <item x="18"/>
        <item x="133"/>
        <item x="110"/>
        <item x="105"/>
        <item x="10"/>
        <item x="88"/>
        <item x="26"/>
        <item x="123"/>
        <item x="20"/>
        <item x="8"/>
        <item x="100"/>
        <item x="40"/>
        <item x="146"/>
        <item x="35"/>
        <item x="6"/>
        <item x="89"/>
        <item x="69"/>
        <item x="72"/>
        <item x="63"/>
        <item x="34"/>
        <item x="144"/>
        <item x="66"/>
        <item x="137"/>
        <item x="71"/>
        <item x="77"/>
        <item t="default"/>
      </items>
    </pivotField>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t="grand">
      <x/>
    </i>
  </rowItems>
  <colItems count="1">
    <i/>
  </colItems>
  <dataFields count="1">
    <dataField name="Count of 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5B05-745D-4C88-9F00-D4787CB5042D}">
  <dimension ref="A1:IJ4"/>
  <sheetViews>
    <sheetView tabSelected="1" workbookViewId="0"/>
  </sheetViews>
  <sheetFormatPr defaultRowHeight="15" x14ac:dyDescent="0.25"/>
  <sheetData>
    <row r="1" spans="1:244" x14ac:dyDescent="0.25">
      <c r="A1" t="s">
        <v>11</v>
      </c>
    </row>
    <row r="3" spans="1:244" x14ac:dyDescent="0.25">
      <c r="A3" s="1" t="s">
        <v>156</v>
      </c>
    </row>
    <row r="4" spans="1:244" x14ac:dyDescent="0.25">
      <c r="A4" t="s">
        <v>12</v>
      </c>
      <c r="B4" t="s">
        <v>13</v>
      </c>
      <c r="C4" t="s">
        <v>14</v>
      </c>
      <c r="D4" t="s">
        <v>15</v>
      </c>
      <c r="E4" t="s">
        <v>1</v>
      </c>
      <c r="F4" t="s">
        <v>4</v>
      </c>
      <c r="G4" t="s">
        <v>16</v>
      </c>
      <c r="H4" t="s">
        <v>5</v>
      </c>
      <c r="I4" t="s">
        <v>17</v>
      </c>
      <c r="J4" t="s">
        <v>18</v>
      </c>
      <c r="K4" t="s">
        <v>19</v>
      </c>
      <c r="L4" t="s">
        <v>20</v>
      </c>
      <c r="M4" t="s">
        <v>21</v>
      </c>
      <c r="N4" t="s">
        <v>22</v>
      </c>
      <c r="O4" t="s">
        <v>23</v>
      </c>
      <c r="P4" t="s">
        <v>24</v>
      </c>
      <c r="Q4" t="s">
        <v>13</v>
      </c>
      <c r="R4" t="s">
        <v>25</v>
      </c>
      <c r="S4" t="s">
        <v>4</v>
      </c>
      <c r="T4" t="s">
        <v>26</v>
      </c>
      <c r="U4" t="s">
        <v>27</v>
      </c>
      <c r="V4" t="s">
        <v>26</v>
      </c>
      <c r="W4" t="s">
        <v>28</v>
      </c>
      <c r="X4" t="s">
        <v>29</v>
      </c>
      <c r="Y4" t="s">
        <v>30</v>
      </c>
      <c r="Z4" t="s">
        <v>31</v>
      </c>
      <c r="AA4" t="s">
        <v>32</v>
      </c>
      <c r="AB4" t="s">
        <v>4</v>
      </c>
      <c r="AC4" t="s">
        <v>33</v>
      </c>
      <c r="AD4" t="s">
        <v>34</v>
      </c>
      <c r="AE4" t="s">
        <v>3</v>
      </c>
      <c r="AF4" t="s">
        <v>35</v>
      </c>
      <c r="AG4" t="s">
        <v>3</v>
      </c>
      <c r="AH4" t="s">
        <v>6</v>
      </c>
      <c r="AI4" t="s">
        <v>36</v>
      </c>
      <c r="AJ4" t="s">
        <v>37</v>
      </c>
      <c r="AK4" t="s">
        <v>5</v>
      </c>
      <c r="AL4" t="s">
        <v>6</v>
      </c>
      <c r="AM4" t="s">
        <v>38</v>
      </c>
      <c r="AN4" t="s">
        <v>27</v>
      </c>
      <c r="AO4" t="s">
        <v>39</v>
      </c>
      <c r="AP4" t="s">
        <v>5</v>
      </c>
      <c r="AQ4" t="s">
        <v>40</v>
      </c>
      <c r="AR4" t="s">
        <v>41</v>
      </c>
      <c r="AS4" t="s">
        <v>42</v>
      </c>
      <c r="AT4" t="s">
        <v>43</v>
      </c>
      <c r="AU4" t="s">
        <v>44</v>
      </c>
      <c r="AV4" t="s">
        <v>29</v>
      </c>
      <c r="AW4" t="s">
        <v>45</v>
      </c>
      <c r="AX4" t="s">
        <v>46</v>
      </c>
      <c r="AY4" t="s">
        <v>47</v>
      </c>
      <c r="AZ4" t="s">
        <v>31</v>
      </c>
      <c r="BA4" t="s">
        <v>6</v>
      </c>
      <c r="BB4" t="s">
        <v>48</v>
      </c>
      <c r="BC4" t="s">
        <v>5</v>
      </c>
      <c r="BD4" t="s">
        <v>49</v>
      </c>
      <c r="BE4" t="s">
        <v>50</v>
      </c>
      <c r="BF4" t="s">
        <v>51</v>
      </c>
      <c r="BG4" t="s">
        <v>25</v>
      </c>
      <c r="BH4" t="s">
        <v>52</v>
      </c>
      <c r="BI4" t="s">
        <v>2</v>
      </c>
      <c r="BJ4" t="s">
        <v>53</v>
      </c>
      <c r="BK4" t="s">
        <v>54</v>
      </c>
      <c r="BL4" t="s">
        <v>55</v>
      </c>
      <c r="BM4" t="s">
        <v>56</v>
      </c>
      <c r="BN4" t="s">
        <v>57</v>
      </c>
      <c r="BO4" t="s">
        <v>58</v>
      </c>
      <c r="BP4" t="s">
        <v>59</v>
      </c>
      <c r="BQ4" t="s">
        <v>2</v>
      </c>
      <c r="BR4" t="s">
        <v>60</v>
      </c>
      <c r="BS4" t="s">
        <v>61</v>
      </c>
      <c r="BT4" t="s">
        <v>0</v>
      </c>
      <c r="BU4" t="s">
        <v>62</v>
      </c>
      <c r="BV4" t="s">
        <v>63</v>
      </c>
      <c r="BW4" t="s">
        <v>64</v>
      </c>
      <c r="BX4" t="s">
        <v>65</v>
      </c>
      <c r="BY4" t="s">
        <v>50</v>
      </c>
      <c r="BZ4" t="s">
        <v>45</v>
      </c>
      <c r="CA4" t="s">
        <v>66</v>
      </c>
      <c r="CB4" t="s">
        <v>67</v>
      </c>
      <c r="CC4" t="s">
        <v>6</v>
      </c>
      <c r="CD4" t="s">
        <v>68</v>
      </c>
      <c r="CE4" t="s">
        <v>6</v>
      </c>
      <c r="CF4" t="s">
        <v>69</v>
      </c>
      <c r="CG4" t="s">
        <v>13</v>
      </c>
      <c r="CH4" t="s">
        <v>70</v>
      </c>
      <c r="CI4" t="s">
        <v>71</v>
      </c>
      <c r="CJ4" t="s">
        <v>72</v>
      </c>
      <c r="CK4" t="s">
        <v>73</v>
      </c>
      <c r="CL4">
        <v>2009</v>
      </c>
      <c r="CM4" t="s">
        <v>61</v>
      </c>
      <c r="CN4" t="s">
        <v>74</v>
      </c>
      <c r="CO4" t="s">
        <v>75</v>
      </c>
      <c r="CP4" t="s">
        <v>76</v>
      </c>
      <c r="CQ4" t="s">
        <v>77</v>
      </c>
      <c r="CR4" t="s">
        <v>78</v>
      </c>
      <c r="CS4" t="s">
        <v>6</v>
      </c>
      <c r="CT4" t="s">
        <v>79</v>
      </c>
      <c r="CU4" t="s">
        <v>5</v>
      </c>
      <c r="CV4" t="s">
        <v>80</v>
      </c>
      <c r="CW4" t="s">
        <v>81</v>
      </c>
      <c r="CX4" t="s">
        <v>40</v>
      </c>
      <c r="CY4" t="s">
        <v>41</v>
      </c>
      <c r="CZ4" t="s">
        <v>64</v>
      </c>
      <c r="DA4" t="s">
        <v>19</v>
      </c>
      <c r="DB4" t="s">
        <v>16</v>
      </c>
      <c r="DC4" t="s">
        <v>45</v>
      </c>
      <c r="DD4" t="s">
        <v>82</v>
      </c>
      <c r="DE4" t="s">
        <v>83</v>
      </c>
      <c r="DF4" t="s">
        <v>75</v>
      </c>
      <c r="DG4" t="s">
        <v>55</v>
      </c>
      <c r="DH4" t="s">
        <v>84</v>
      </c>
      <c r="DI4" t="s">
        <v>6</v>
      </c>
      <c r="DJ4" t="s">
        <v>85</v>
      </c>
      <c r="DK4" t="s">
        <v>86</v>
      </c>
      <c r="DL4" t="s">
        <v>22</v>
      </c>
      <c r="DM4" t="s">
        <v>87</v>
      </c>
      <c r="DN4" t="s">
        <v>3</v>
      </c>
      <c r="DO4" t="s">
        <v>88</v>
      </c>
      <c r="DP4" t="s">
        <v>89</v>
      </c>
      <c r="DQ4" t="s">
        <v>90</v>
      </c>
      <c r="DR4" t="s">
        <v>5</v>
      </c>
      <c r="DS4" t="s">
        <v>91</v>
      </c>
      <c r="DT4" t="s">
        <v>92</v>
      </c>
      <c r="DU4" t="s">
        <v>93</v>
      </c>
      <c r="DV4" t="s">
        <v>94</v>
      </c>
      <c r="DW4" t="s">
        <v>95</v>
      </c>
      <c r="DX4" t="s">
        <v>96</v>
      </c>
      <c r="DY4" t="s">
        <v>53</v>
      </c>
      <c r="DZ4" t="s">
        <v>97</v>
      </c>
      <c r="EA4" t="s">
        <v>6</v>
      </c>
      <c r="EB4" t="s">
        <v>98</v>
      </c>
      <c r="EC4" t="s">
        <v>5</v>
      </c>
      <c r="ED4" t="s">
        <v>6</v>
      </c>
      <c r="EE4" t="s">
        <v>81</v>
      </c>
      <c r="EF4" t="s">
        <v>99</v>
      </c>
      <c r="EG4" t="s">
        <v>64</v>
      </c>
      <c r="EH4" t="s">
        <v>100</v>
      </c>
      <c r="EI4" t="s">
        <v>4</v>
      </c>
      <c r="EJ4" t="s">
        <v>101</v>
      </c>
      <c r="EK4" t="s">
        <v>102</v>
      </c>
      <c r="EL4" t="s">
        <v>103</v>
      </c>
      <c r="EM4" t="s">
        <v>104</v>
      </c>
      <c r="EN4" t="s">
        <v>105</v>
      </c>
      <c r="EO4" t="s">
        <v>6</v>
      </c>
      <c r="EP4" t="s">
        <v>106</v>
      </c>
      <c r="EQ4" t="s">
        <v>5</v>
      </c>
      <c r="ER4" t="s">
        <v>91</v>
      </c>
      <c r="ES4" t="s">
        <v>107</v>
      </c>
      <c r="ET4" t="s">
        <v>92</v>
      </c>
      <c r="EU4" t="s">
        <v>108</v>
      </c>
      <c r="EV4" t="s">
        <v>109</v>
      </c>
      <c r="EW4" t="s">
        <v>6</v>
      </c>
      <c r="EX4" t="s">
        <v>50</v>
      </c>
      <c r="EY4" t="s">
        <v>6</v>
      </c>
      <c r="EZ4" t="s">
        <v>110</v>
      </c>
      <c r="FA4" t="s">
        <v>111</v>
      </c>
      <c r="FB4" t="s">
        <v>3</v>
      </c>
      <c r="FC4" t="s">
        <v>112</v>
      </c>
      <c r="FD4" t="s">
        <v>6</v>
      </c>
      <c r="FE4" t="s">
        <v>113</v>
      </c>
      <c r="FF4" t="s">
        <v>114</v>
      </c>
      <c r="FG4" t="s">
        <v>115</v>
      </c>
      <c r="FH4" t="s">
        <v>2</v>
      </c>
      <c r="FI4" t="s">
        <v>6</v>
      </c>
      <c r="FJ4" t="s">
        <v>116</v>
      </c>
      <c r="FK4" t="s">
        <v>117</v>
      </c>
      <c r="FL4" t="s">
        <v>3</v>
      </c>
      <c r="FM4" t="s">
        <v>118</v>
      </c>
      <c r="FN4" t="s">
        <v>119</v>
      </c>
      <c r="FO4" t="s">
        <v>120</v>
      </c>
      <c r="FP4" t="s">
        <v>121</v>
      </c>
      <c r="FQ4" t="s">
        <v>5</v>
      </c>
      <c r="FR4" t="s">
        <v>122</v>
      </c>
      <c r="FS4">
        <v>2019</v>
      </c>
      <c r="FT4" t="s">
        <v>123</v>
      </c>
      <c r="FU4" t="s">
        <v>116</v>
      </c>
      <c r="FV4" t="s">
        <v>124</v>
      </c>
      <c r="FW4" t="s">
        <v>1</v>
      </c>
      <c r="FX4" t="s">
        <v>125</v>
      </c>
      <c r="FY4" t="s">
        <v>3</v>
      </c>
      <c r="FZ4" t="s">
        <v>126</v>
      </c>
      <c r="GA4">
        <v>7</v>
      </c>
      <c r="GB4" t="s">
        <v>127</v>
      </c>
      <c r="GC4">
        <v>0</v>
      </c>
      <c r="GD4" s="5">
        <v>0.02</v>
      </c>
      <c r="GE4" t="s">
        <v>5</v>
      </c>
      <c r="GF4" t="s">
        <v>6</v>
      </c>
      <c r="GG4" t="s">
        <v>128</v>
      </c>
      <c r="GH4" t="s">
        <v>129</v>
      </c>
      <c r="GI4" t="s">
        <v>130</v>
      </c>
      <c r="GJ4" t="s">
        <v>131</v>
      </c>
      <c r="GK4" t="s">
        <v>3</v>
      </c>
      <c r="GL4" t="s">
        <v>132</v>
      </c>
      <c r="GM4" t="s">
        <v>5</v>
      </c>
      <c r="GN4" t="s">
        <v>133</v>
      </c>
      <c r="GO4" t="s">
        <v>134</v>
      </c>
      <c r="GP4" t="s">
        <v>135</v>
      </c>
      <c r="GQ4" t="s">
        <v>22</v>
      </c>
      <c r="GR4" t="s">
        <v>136</v>
      </c>
      <c r="GS4" t="s">
        <v>137</v>
      </c>
      <c r="GT4" t="s">
        <v>138</v>
      </c>
      <c r="GU4" t="s">
        <v>139</v>
      </c>
      <c r="GV4" t="s">
        <v>36</v>
      </c>
      <c r="GW4" t="s">
        <v>37</v>
      </c>
      <c r="GX4" t="s">
        <v>84</v>
      </c>
      <c r="GY4" t="s">
        <v>4</v>
      </c>
      <c r="GZ4" t="s">
        <v>38</v>
      </c>
      <c r="HA4" t="s">
        <v>3</v>
      </c>
      <c r="HB4" t="s">
        <v>140</v>
      </c>
      <c r="HC4" t="s">
        <v>6</v>
      </c>
      <c r="HD4" t="s">
        <v>26</v>
      </c>
      <c r="HE4" t="s">
        <v>141</v>
      </c>
      <c r="HF4" t="s">
        <v>142</v>
      </c>
      <c r="HG4" t="s">
        <v>3</v>
      </c>
      <c r="HH4" t="s">
        <v>6</v>
      </c>
      <c r="HI4" t="s">
        <v>106</v>
      </c>
      <c r="HJ4" t="s">
        <v>5</v>
      </c>
      <c r="HK4" t="s">
        <v>143</v>
      </c>
      <c r="HL4" t="s">
        <v>114</v>
      </c>
      <c r="HM4" t="s">
        <v>144</v>
      </c>
      <c r="HN4" t="s">
        <v>3</v>
      </c>
      <c r="HO4" t="s">
        <v>6</v>
      </c>
      <c r="HP4" t="s">
        <v>145</v>
      </c>
      <c r="HQ4" t="s">
        <v>5</v>
      </c>
      <c r="HR4" t="s">
        <v>100</v>
      </c>
      <c r="HS4" t="s">
        <v>4</v>
      </c>
      <c r="HT4" t="s">
        <v>146</v>
      </c>
      <c r="HU4" t="s">
        <v>147</v>
      </c>
      <c r="HV4" t="s">
        <v>148</v>
      </c>
      <c r="HW4" t="s">
        <v>1</v>
      </c>
      <c r="HX4" t="s">
        <v>149</v>
      </c>
      <c r="HY4" t="s">
        <v>3</v>
      </c>
      <c r="HZ4" t="s">
        <v>150</v>
      </c>
      <c r="IA4" t="s">
        <v>5</v>
      </c>
      <c r="IB4" t="s">
        <v>6</v>
      </c>
      <c r="IC4" t="s">
        <v>15</v>
      </c>
      <c r="ID4" t="s">
        <v>136</v>
      </c>
      <c r="IE4" t="s">
        <v>151</v>
      </c>
      <c r="IF4" t="s">
        <v>152</v>
      </c>
      <c r="IG4" t="s">
        <v>4</v>
      </c>
      <c r="IH4" t="s">
        <v>153</v>
      </c>
      <c r="II4" t="s">
        <v>154</v>
      </c>
      <c r="IJ4"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52FDC-9836-4FDC-95AE-62C6106E8E2F}">
  <dimension ref="A1:D245"/>
  <sheetViews>
    <sheetView workbookViewId="0">
      <selection activeCell="E11" sqref="E11"/>
    </sheetView>
  </sheetViews>
  <sheetFormatPr defaultRowHeight="15" x14ac:dyDescent="0.25"/>
  <cols>
    <col min="1" max="1" width="20.28515625" bestFit="1" customWidth="1"/>
  </cols>
  <sheetData>
    <row r="1" spans="1:4" x14ac:dyDescent="0.25">
      <c r="A1" s="1" t="s">
        <v>7</v>
      </c>
    </row>
    <row r="2" spans="1:4" x14ac:dyDescent="0.25">
      <c r="A2" t="str" cm="1">
        <f t="array" ref="A2:A245">TRANSPOSE('Raw Data(Paragraph - WordSplit)'!A4:IJ4)</f>
        <v>In</v>
      </c>
      <c r="D2" t="s">
        <v>157</v>
      </c>
    </row>
    <row r="3" spans="1:4" x14ac:dyDescent="0.25">
      <c r="A3" t="str">
        <v>cryptocurrency</v>
      </c>
    </row>
    <row r="4" spans="1:4" x14ac:dyDescent="0.25">
      <c r="A4" t="str">
        <v>networks</v>
      </c>
    </row>
    <row r="5" spans="1:4" x14ac:dyDescent="0.25">
      <c r="A5" t="str">
        <v>mining</v>
      </c>
    </row>
    <row r="6" spans="1:4" x14ac:dyDescent="0.25">
      <c r="A6" t="str">
        <v>is</v>
      </c>
    </row>
    <row r="7" spans="1:4" x14ac:dyDescent="0.25">
      <c r="A7" t="str">
        <v>a</v>
      </c>
    </row>
    <row r="8" spans="1:4" x14ac:dyDescent="0.25">
      <c r="A8" t="str">
        <v>validation</v>
      </c>
    </row>
    <row r="9" spans="1:4" x14ac:dyDescent="0.25">
      <c r="A9" t="str">
        <v>of</v>
      </c>
    </row>
    <row r="10" spans="1:4" x14ac:dyDescent="0.25">
      <c r="A10" t="str">
        <v>transactions</v>
      </c>
    </row>
    <row r="11" spans="1:4" x14ac:dyDescent="0.25">
      <c r="A11" t="str">
        <v>For</v>
      </c>
    </row>
    <row r="12" spans="1:4" x14ac:dyDescent="0.25">
      <c r="A12" t="str">
        <v>this</v>
      </c>
    </row>
    <row r="13" spans="1:4" x14ac:dyDescent="0.25">
      <c r="A13" t="str">
        <v>effort</v>
      </c>
    </row>
    <row r="14" spans="1:4" x14ac:dyDescent="0.25">
      <c r="A14" t="str">
        <v>successful</v>
      </c>
    </row>
    <row r="15" spans="1:4" x14ac:dyDescent="0.25">
      <c r="A15" t="str">
        <v>miners</v>
      </c>
    </row>
    <row r="16" spans="1:4" x14ac:dyDescent="0.25">
      <c r="A16" t="str">
        <v>obtain</v>
      </c>
    </row>
    <row r="17" spans="1:1" x14ac:dyDescent="0.25">
      <c r="A17" t="str">
        <v>new</v>
      </c>
    </row>
    <row r="18" spans="1:1" x14ac:dyDescent="0.25">
      <c r="A18" t="str">
        <v>cryptocurrency</v>
      </c>
    </row>
    <row r="19" spans="1:1" x14ac:dyDescent="0.25">
      <c r="A19" t="str">
        <v>as</v>
      </c>
    </row>
    <row r="20" spans="1:1" x14ac:dyDescent="0.25">
      <c r="A20" t="str">
        <v>a</v>
      </c>
    </row>
    <row r="21" spans="1:1" x14ac:dyDescent="0.25">
      <c r="A21" t="str">
        <v>reward</v>
      </c>
    </row>
    <row r="22" spans="1:1" x14ac:dyDescent="0.25">
      <c r="A22" t="str">
        <v>The</v>
      </c>
    </row>
    <row r="23" spans="1:1" x14ac:dyDescent="0.25">
      <c r="A23" t="str">
        <v>reward</v>
      </c>
    </row>
    <row r="24" spans="1:1" x14ac:dyDescent="0.25">
      <c r="A24" t="str">
        <v>decreases</v>
      </c>
    </row>
    <row r="25" spans="1:1" x14ac:dyDescent="0.25">
      <c r="A25" t="str">
        <v>transaction</v>
      </c>
    </row>
    <row r="26" spans="1:1" x14ac:dyDescent="0.25">
      <c r="A26" t="str">
        <v>fees</v>
      </c>
    </row>
    <row r="27" spans="1:1" x14ac:dyDescent="0.25">
      <c r="A27" t="str">
        <v>by</v>
      </c>
    </row>
    <row r="28" spans="1:1" x14ac:dyDescent="0.25">
      <c r="A28" t="str">
        <v>creating</v>
      </c>
    </row>
    <row r="29" spans="1:1" x14ac:dyDescent="0.25">
      <c r="A29" t="str">
        <v>a</v>
      </c>
    </row>
    <row r="30" spans="1:1" x14ac:dyDescent="0.25">
      <c r="A30" t="str">
        <v>complementary</v>
      </c>
    </row>
    <row r="31" spans="1:1" x14ac:dyDescent="0.25">
      <c r="A31" t="str">
        <v>incentive</v>
      </c>
    </row>
    <row r="32" spans="1:1" x14ac:dyDescent="0.25">
      <c r="A32" t="str">
        <v>to</v>
      </c>
    </row>
    <row r="33" spans="1:1" x14ac:dyDescent="0.25">
      <c r="A33" t="str">
        <v>contribute</v>
      </c>
    </row>
    <row r="34" spans="1:1" x14ac:dyDescent="0.25">
      <c r="A34" t="str">
        <v>to</v>
      </c>
    </row>
    <row r="35" spans="1:1" x14ac:dyDescent="0.25">
      <c r="A35" t="str">
        <v>the</v>
      </c>
    </row>
    <row r="36" spans="1:1" x14ac:dyDescent="0.25">
      <c r="A36" t="str">
        <v>processing</v>
      </c>
    </row>
    <row r="37" spans="1:1" x14ac:dyDescent="0.25">
      <c r="A37" t="str">
        <v>power</v>
      </c>
    </row>
    <row r="38" spans="1:1" x14ac:dyDescent="0.25">
      <c r="A38" t="str">
        <v>of</v>
      </c>
    </row>
    <row r="39" spans="1:1" x14ac:dyDescent="0.25">
      <c r="A39" t="str">
        <v>the</v>
      </c>
    </row>
    <row r="40" spans="1:1" x14ac:dyDescent="0.25">
      <c r="A40" t="str">
        <v>network</v>
      </c>
    </row>
    <row r="41" spans="1:1" x14ac:dyDescent="0.25">
      <c r="A41" t="str">
        <v>The</v>
      </c>
    </row>
    <row r="42" spans="1:1" x14ac:dyDescent="0.25">
      <c r="A42" t="str">
        <v>rate</v>
      </c>
    </row>
    <row r="43" spans="1:1" x14ac:dyDescent="0.25">
      <c r="A43" t="str">
        <v>of</v>
      </c>
    </row>
    <row r="44" spans="1:1" x14ac:dyDescent="0.25">
      <c r="A44" t="str">
        <v>generating</v>
      </c>
    </row>
    <row r="45" spans="1:1" x14ac:dyDescent="0.25">
      <c r="A45" t="str">
        <v>hashes</v>
      </c>
    </row>
    <row r="46" spans="1:1" x14ac:dyDescent="0.25">
      <c r="A46" t="str">
        <v>which</v>
      </c>
    </row>
    <row r="47" spans="1:1" x14ac:dyDescent="0.25">
      <c r="A47" t="str">
        <v>validate</v>
      </c>
    </row>
    <row r="48" spans="1:1" x14ac:dyDescent="0.25">
      <c r="A48" t="str">
        <v>any</v>
      </c>
    </row>
    <row r="49" spans="1:1" x14ac:dyDescent="0.25">
      <c r="A49" t="str">
        <v>transaction</v>
      </c>
    </row>
    <row r="50" spans="1:1" x14ac:dyDescent="0.25">
      <c r="A50" t="str">
        <v>has</v>
      </c>
    </row>
    <row r="51" spans="1:1" x14ac:dyDescent="0.25">
      <c r="A51" t="str">
        <v>been</v>
      </c>
    </row>
    <row r="52" spans="1:1" x14ac:dyDescent="0.25">
      <c r="A52" t="str">
        <v>increased</v>
      </c>
    </row>
    <row r="53" spans="1:1" x14ac:dyDescent="0.25">
      <c r="A53" t="str">
        <v>by</v>
      </c>
    </row>
    <row r="54" spans="1:1" x14ac:dyDescent="0.25">
      <c r="A54" t="str">
        <v>the</v>
      </c>
    </row>
    <row r="55" spans="1:1" x14ac:dyDescent="0.25">
      <c r="A55" t="str">
        <v>use</v>
      </c>
    </row>
    <row r="56" spans="1:1" x14ac:dyDescent="0.25">
      <c r="A56" t="str">
        <v>of</v>
      </c>
    </row>
    <row r="57" spans="1:1" x14ac:dyDescent="0.25">
      <c r="A57" t="str">
        <v>specialized</v>
      </c>
    </row>
    <row r="58" spans="1:1" x14ac:dyDescent="0.25">
      <c r="A58" t="str">
        <v>machines</v>
      </c>
    </row>
    <row r="59" spans="1:1" x14ac:dyDescent="0.25">
      <c r="A59" t="str">
        <v>such</v>
      </c>
    </row>
    <row r="60" spans="1:1" x14ac:dyDescent="0.25">
      <c r="A60" t="str">
        <v>as</v>
      </c>
    </row>
    <row r="61" spans="1:1" x14ac:dyDescent="0.25">
      <c r="A61" t="str">
        <v>FPGAs</v>
      </c>
    </row>
    <row r="62" spans="1:1" x14ac:dyDescent="0.25">
      <c r="A62" t="str">
        <v>and</v>
      </c>
    </row>
    <row r="63" spans="1:1" x14ac:dyDescent="0.25">
      <c r="A63" t="str">
        <v>ASICs</v>
      </c>
    </row>
    <row r="64" spans="1:1" x14ac:dyDescent="0.25">
      <c r="A64" t="str">
        <v>running</v>
      </c>
    </row>
    <row r="65" spans="1:1" x14ac:dyDescent="0.25">
      <c r="A65" t="str">
        <v>complex</v>
      </c>
    </row>
    <row r="66" spans="1:1" x14ac:dyDescent="0.25">
      <c r="A66" t="str">
        <v>hashing</v>
      </c>
    </row>
    <row r="67" spans="1:1" x14ac:dyDescent="0.25">
      <c r="A67" t="str">
        <v>algorithms</v>
      </c>
    </row>
    <row r="68" spans="1:1" x14ac:dyDescent="0.25">
      <c r="A68" t="str">
        <v>like</v>
      </c>
    </row>
    <row r="69" spans="1:1" x14ac:dyDescent="0.25">
      <c r="A69" t="str">
        <v>SHA-256</v>
      </c>
    </row>
    <row r="70" spans="1:1" x14ac:dyDescent="0.25">
      <c r="A70" t="str">
        <v>and</v>
      </c>
    </row>
    <row r="71" spans="1:1" x14ac:dyDescent="0.25">
      <c r="A71" t="str">
        <v>scrypt</v>
      </c>
    </row>
    <row r="72" spans="1:1" x14ac:dyDescent="0.25">
      <c r="A72" t="str">
        <v>[39]</v>
      </c>
    </row>
    <row r="73" spans="1:1" x14ac:dyDescent="0.25">
      <c r="A73" t="str">
        <v>This</v>
      </c>
    </row>
    <row r="74" spans="1:1" x14ac:dyDescent="0.25">
      <c r="A74" t="str">
        <v>arms</v>
      </c>
    </row>
    <row r="75" spans="1:1" x14ac:dyDescent="0.25">
      <c r="A75" t="str">
        <v>race</v>
      </c>
    </row>
    <row r="76" spans="1:1" x14ac:dyDescent="0.25">
      <c r="A76" t="str">
        <v>for</v>
      </c>
    </row>
    <row r="77" spans="1:1" x14ac:dyDescent="0.25">
      <c r="A77" t="str">
        <v>cheaper-yet-efficient</v>
      </c>
    </row>
    <row r="78" spans="1:1" x14ac:dyDescent="0.25">
      <c r="A78" t="str">
        <v>machines</v>
      </c>
    </row>
    <row r="79" spans="1:1" x14ac:dyDescent="0.25">
      <c r="A79" t="str">
        <v>has</v>
      </c>
    </row>
    <row r="80" spans="1:1" x14ac:dyDescent="0.25">
      <c r="A80" t="str">
        <v>existed</v>
      </c>
    </row>
    <row r="81" spans="1:1" x14ac:dyDescent="0.25">
      <c r="A81" t="str">
        <v>since</v>
      </c>
    </row>
    <row r="82" spans="1:1" x14ac:dyDescent="0.25">
      <c r="A82" t="str">
        <v>the</v>
      </c>
    </row>
    <row r="83" spans="1:1" x14ac:dyDescent="0.25">
      <c r="A83" t="str">
        <v>day</v>
      </c>
    </row>
    <row r="84" spans="1:1" x14ac:dyDescent="0.25">
      <c r="A84" t="str">
        <v>the</v>
      </c>
    </row>
    <row r="85" spans="1:1" x14ac:dyDescent="0.25">
      <c r="A85" t="str">
        <v>first</v>
      </c>
    </row>
    <row r="86" spans="1:1" x14ac:dyDescent="0.25">
      <c r="A86" t="str">
        <v>cryptocurrency</v>
      </c>
    </row>
    <row r="87" spans="1:1" x14ac:dyDescent="0.25">
      <c r="A87" t="str">
        <v>bitcoin</v>
      </c>
    </row>
    <row r="88" spans="1:1" x14ac:dyDescent="0.25">
      <c r="A88" t="str">
        <v>was</v>
      </c>
    </row>
    <row r="89" spans="1:1" x14ac:dyDescent="0.25">
      <c r="A89" t="str">
        <v>introduced</v>
      </c>
    </row>
    <row r="90" spans="1:1" x14ac:dyDescent="0.25">
      <c r="A90" t="str">
        <v>in</v>
      </c>
    </row>
    <row r="91" spans="1:1" x14ac:dyDescent="0.25">
      <c r="A91">
        <v>2009</v>
      </c>
    </row>
    <row r="92" spans="1:1" x14ac:dyDescent="0.25">
      <c r="A92" t="str">
        <v>[39]</v>
      </c>
    </row>
    <row r="93" spans="1:1" x14ac:dyDescent="0.25">
      <c r="A93" t="str">
        <v>With</v>
      </c>
    </row>
    <row r="94" spans="1:1" x14ac:dyDescent="0.25">
      <c r="A94" t="str">
        <v>more</v>
      </c>
    </row>
    <row r="95" spans="1:1" x14ac:dyDescent="0.25">
      <c r="A95" t="str">
        <v>people</v>
      </c>
    </row>
    <row r="96" spans="1:1" x14ac:dyDescent="0.25">
      <c r="A96" t="str">
        <v>venturing</v>
      </c>
    </row>
    <row r="97" spans="1:1" x14ac:dyDescent="0.25">
      <c r="A97" t="str">
        <v>into</v>
      </c>
    </row>
    <row r="98" spans="1:1" x14ac:dyDescent="0.25">
      <c r="A98" t="str">
        <v>the</v>
      </c>
    </row>
    <row r="99" spans="1:1" x14ac:dyDescent="0.25">
      <c r="A99" t="str">
        <v>world</v>
      </c>
    </row>
    <row r="100" spans="1:1" x14ac:dyDescent="0.25">
      <c r="A100" t="str">
        <v>of</v>
      </c>
    </row>
    <row r="101" spans="1:1" x14ac:dyDescent="0.25">
      <c r="A101" t="str">
        <v>virtual</v>
      </c>
    </row>
    <row r="102" spans="1:1" x14ac:dyDescent="0.25">
      <c r="A102" t="str">
        <v>currency</v>
      </c>
    </row>
    <row r="103" spans="1:1" x14ac:dyDescent="0.25">
      <c r="A103" t="str">
        <v>generating</v>
      </c>
    </row>
    <row r="104" spans="1:1" x14ac:dyDescent="0.25">
      <c r="A104" t="str">
        <v>hashes</v>
      </c>
    </row>
    <row r="105" spans="1:1" x14ac:dyDescent="0.25">
      <c r="A105" t="str">
        <v>for</v>
      </c>
    </row>
    <row r="106" spans="1:1" x14ac:dyDescent="0.25">
      <c r="A106" t="str">
        <v>this</v>
      </c>
    </row>
    <row r="107" spans="1:1" x14ac:dyDescent="0.25">
      <c r="A107" t="str">
        <v>validation</v>
      </c>
    </row>
    <row r="108" spans="1:1" x14ac:dyDescent="0.25">
      <c r="A108" t="str">
        <v>has</v>
      </c>
    </row>
    <row r="109" spans="1:1" x14ac:dyDescent="0.25">
      <c r="A109" t="str">
        <v>become</v>
      </c>
    </row>
    <row r="110" spans="1:1" x14ac:dyDescent="0.25">
      <c r="A110" t="str">
        <v>far</v>
      </c>
    </row>
    <row r="111" spans="1:1" x14ac:dyDescent="0.25">
      <c r="A111" t="str">
        <v>more</v>
      </c>
    </row>
    <row r="112" spans="1:1" x14ac:dyDescent="0.25">
      <c r="A112" t="str">
        <v>complex</v>
      </c>
    </row>
    <row r="113" spans="1:1" x14ac:dyDescent="0.25">
      <c r="A113" t="str">
        <v>over</v>
      </c>
    </row>
    <row r="114" spans="1:1" x14ac:dyDescent="0.25">
      <c r="A114" t="str">
        <v>the</v>
      </c>
    </row>
    <row r="115" spans="1:1" x14ac:dyDescent="0.25">
      <c r="A115" t="str">
        <v>years</v>
      </c>
    </row>
    <row r="116" spans="1:1" x14ac:dyDescent="0.25">
      <c r="A116" t="str">
        <v>with</v>
      </c>
    </row>
    <row r="117" spans="1:1" x14ac:dyDescent="0.25">
      <c r="A117" t="str">
        <v>miners</v>
      </c>
    </row>
    <row r="118" spans="1:1" x14ac:dyDescent="0.25">
      <c r="A118" t="str">
        <v>having</v>
      </c>
    </row>
    <row r="119" spans="1:1" x14ac:dyDescent="0.25">
      <c r="A119" t="str">
        <v>to</v>
      </c>
    </row>
    <row r="120" spans="1:1" x14ac:dyDescent="0.25">
      <c r="A120" t="str">
        <v>invest</v>
      </c>
    </row>
    <row r="121" spans="1:1" x14ac:dyDescent="0.25">
      <c r="A121" t="str">
        <v>large</v>
      </c>
    </row>
    <row r="122" spans="1:1" x14ac:dyDescent="0.25">
      <c r="A122" t="str">
        <v>sums</v>
      </c>
    </row>
    <row r="123" spans="1:1" x14ac:dyDescent="0.25">
      <c r="A123" t="str">
        <v>of</v>
      </c>
    </row>
    <row r="124" spans="1:1" x14ac:dyDescent="0.25">
      <c r="A124" t="str">
        <v>money</v>
      </c>
    </row>
    <row r="125" spans="1:1" x14ac:dyDescent="0.25">
      <c r="A125" t="str">
        <v>on</v>
      </c>
    </row>
    <row r="126" spans="1:1" x14ac:dyDescent="0.25">
      <c r="A126" t="str">
        <v>employing</v>
      </c>
    </row>
    <row r="127" spans="1:1" x14ac:dyDescent="0.25">
      <c r="A127" t="str">
        <v>multiple</v>
      </c>
    </row>
    <row r="128" spans="1:1" x14ac:dyDescent="0.25">
      <c r="A128" t="str">
        <v>high</v>
      </c>
    </row>
    <row r="129" spans="1:1" x14ac:dyDescent="0.25">
      <c r="A129" t="str">
        <v>performance</v>
      </c>
    </row>
    <row r="130" spans="1:1" x14ac:dyDescent="0.25">
      <c r="A130" t="str">
        <v>ASICs</v>
      </c>
    </row>
    <row r="131" spans="1:1" x14ac:dyDescent="0.25">
      <c r="A131" t="str">
        <v>Thus</v>
      </c>
    </row>
    <row r="132" spans="1:1" x14ac:dyDescent="0.25">
      <c r="A132" t="str">
        <v>the</v>
      </c>
    </row>
    <row r="133" spans="1:1" x14ac:dyDescent="0.25">
      <c r="A133" t="str">
        <v>value</v>
      </c>
    </row>
    <row r="134" spans="1:1" x14ac:dyDescent="0.25">
      <c r="A134" t="str">
        <v>of</v>
      </c>
    </row>
    <row r="135" spans="1:1" x14ac:dyDescent="0.25">
      <c r="A135" t="str">
        <v>the</v>
      </c>
    </row>
    <row r="136" spans="1:1" x14ac:dyDescent="0.25">
      <c r="A136" t="str">
        <v>currency</v>
      </c>
    </row>
    <row r="137" spans="1:1" x14ac:dyDescent="0.25">
      <c r="A137" t="str">
        <v>obtained</v>
      </c>
    </row>
    <row r="138" spans="1:1" x14ac:dyDescent="0.25">
      <c r="A138" t="str">
        <v>for</v>
      </c>
    </row>
    <row r="139" spans="1:1" x14ac:dyDescent="0.25">
      <c r="A139" t="str">
        <v>finding</v>
      </c>
    </row>
    <row r="140" spans="1:1" x14ac:dyDescent="0.25">
      <c r="A140" t="str">
        <v>a</v>
      </c>
    </row>
    <row r="141" spans="1:1" x14ac:dyDescent="0.25">
      <c r="A141" t="str">
        <v>hash</v>
      </c>
    </row>
    <row r="142" spans="1:1" x14ac:dyDescent="0.25">
      <c r="A142" t="str">
        <v>often</v>
      </c>
    </row>
    <row r="143" spans="1:1" x14ac:dyDescent="0.25">
      <c r="A143" t="str">
        <v>does</v>
      </c>
    </row>
    <row r="144" spans="1:1" x14ac:dyDescent="0.25">
      <c r="A144" t="str">
        <v>not</v>
      </c>
    </row>
    <row r="145" spans="1:1" x14ac:dyDescent="0.25">
      <c r="A145" t="str">
        <v>justify</v>
      </c>
    </row>
    <row r="146" spans="1:1" x14ac:dyDescent="0.25">
      <c r="A146" t="str">
        <v>the</v>
      </c>
    </row>
    <row r="147" spans="1:1" x14ac:dyDescent="0.25">
      <c r="A147" t="str">
        <v>amount</v>
      </c>
    </row>
    <row r="148" spans="1:1" x14ac:dyDescent="0.25">
      <c r="A148" t="str">
        <v>of</v>
      </c>
    </row>
    <row r="149" spans="1:1" x14ac:dyDescent="0.25">
      <c r="A149" t="str">
        <v>money</v>
      </c>
    </row>
    <row r="150" spans="1:1" x14ac:dyDescent="0.25">
      <c r="A150" t="str">
        <v>spent</v>
      </c>
    </row>
    <row r="151" spans="1:1" x14ac:dyDescent="0.25">
      <c r="A151" t="str">
        <v>on</v>
      </c>
    </row>
    <row r="152" spans="1:1" x14ac:dyDescent="0.25">
      <c r="A152" t="str">
        <v>setting</v>
      </c>
    </row>
    <row r="153" spans="1:1" x14ac:dyDescent="0.25">
      <c r="A153" t="str">
        <v>up</v>
      </c>
    </row>
    <row r="154" spans="1:1" x14ac:dyDescent="0.25">
      <c r="A154" t="str">
        <v>the</v>
      </c>
    </row>
    <row r="155" spans="1:1" x14ac:dyDescent="0.25">
      <c r="A155" t="str">
        <v>machines</v>
      </c>
    </row>
    <row r="156" spans="1:1" x14ac:dyDescent="0.25">
      <c r="A156" t="str">
        <v>the</v>
      </c>
    </row>
    <row r="157" spans="1:1" x14ac:dyDescent="0.25">
      <c r="A157" t="str">
        <v>cooling</v>
      </c>
    </row>
    <row r="158" spans="1:1" x14ac:dyDescent="0.25">
      <c r="A158" t="str">
        <v>facilities</v>
      </c>
    </row>
    <row r="159" spans="1:1" x14ac:dyDescent="0.25">
      <c r="A159" t="str">
        <v>to</v>
      </c>
    </row>
    <row r="160" spans="1:1" x14ac:dyDescent="0.25">
      <c r="A160" t="str">
        <v>overcome</v>
      </c>
    </row>
    <row r="161" spans="1:1" x14ac:dyDescent="0.25">
      <c r="A161" t="str">
        <v>the</v>
      </c>
    </row>
    <row r="162" spans="1:1" x14ac:dyDescent="0.25">
      <c r="A162" t="str">
        <v>heat</v>
      </c>
    </row>
    <row r="163" spans="1:1" x14ac:dyDescent="0.25">
      <c r="A163" t="str">
        <v>they</v>
      </c>
    </row>
    <row r="164" spans="1:1" x14ac:dyDescent="0.25">
      <c r="A164" t="str">
        <v>produce</v>
      </c>
    </row>
    <row r="165" spans="1:1" x14ac:dyDescent="0.25">
      <c r="A165" t="str">
        <v>and</v>
      </c>
    </row>
    <row r="166" spans="1:1" x14ac:dyDescent="0.25">
      <c r="A166" t="str">
        <v>the</v>
      </c>
    </row>
    <row r="167" spans="1:1" x14ac:dyDescent="0.25">
      <c r="A167" t="str">
        <v>electricity</v>
      </c>
    </row>
    <row r="168" spans="1:1" x14ac:dyDescent="0.25">
      <c r="A168" t="str">
        <v>required</v>
      </c>
    </row>
    <row r="169" spans="1:1" x14ac:dyDescent="0.25">
      <c r="A169" t="str">
        <v>to</v>
      </c>
    </row>
    <row r="170" spans="1:1" x14ac:dyDescent="0.25">
      <c r="A170" t="str">
        <v>run</v>
      </c>
    </row>
    <row r="171" spans="1:1" x14ac:dyDescent="0.25">
      <c r="A171" t="str">
        <v>them</v>
      </c>
    </row>
    <row r="172" spans="1:1" x14ac:dyDescent="0.25">
      <c r="A172" t="str">
        <v>[40]</v>
      </c>
    </row>
    <row r="173" spans="1:1" x14ac:dyDescent="0.25">
      <c r="A173" t="str">
        <v>As</v>
      </c>
    </row>
    <row r="174" spans="1:1" x14ac:dyDescent="0.25">
      <c r="A174" t="str">
        <v>of</v>
      </c>
    </row>
    <row r="175" spans="1:1" x14ac:dyDescent="0.25">
      <c r="A175" t="str">
        <v>July</v>
      </c>
    </row>
    <row r="176" spans="1:1" x14ac:dyDescent="0.25">
      <c r="A176">
        <v>2019</v>
      </c>
    </row>
    <row r="177" spans="1:1" x14ac:dyDescent="0.25">
      <c r="A177" t="str">
        <v>bitcoin's</v>
      </c>
    </row>
    <row r="178" spans="1:1" x14ac:dyDescent="0.25">
      <c r="A178" t="str">
        <v>electricity</v>
      </c>
    </row>
    <row r="179" spans="1:1" x14ac:dyDescent="0.25">
      <c r="A179" t="str">
        <v>consumption</v>
      </c>
    </row>
    <row r="180" spans="1:1" x14ac:dyDescent="0.25">
      <c r="A180" t="str">
        <v>is</v>
      </c>
    </row>
    <row r="181" spans="1:1" x14ac:dyDescent="0.25">
      <c r="A181" t="str">
        <v>estimated</v>
      </c>
    </row>
    <row r="182" spans="1:1" x14ac:dyDescent="0.25">
      <c r="A182" t="str">
        <v>to</v>
      </c>
    </row>
    <row r="183" spans="1:1" x14ac:dyDescent="0.25">
      <c r="A183" t="str">
        <v>about</v>
      </c>
    </row>
    <row r="184" spans="1:1" x14ac:dyDescent="0.25">
      <c r="A184">
        <v>7</v>
      </c>
    </row>
    <row r="185" spans="1:1" x14ac:dyDescent="0.25">
      <c r="A185" t="str">
        <v>gigawatts</v>
      </c>
    </row>
    <row r="186" spans="1:1" x14ac:dyDescent="0.25">
      <c r="A186">
        <v>0</v>
      </c>
    </row>
    <row r="187" spans="1:1" x14ac:dyDescent="0.25">
      <c r="A187">
        <v>0.02</v>
      </c>
    </row>
    <row r="188" spans="1:1" x14ac:dyDescent="0.25">
      <c r="A188" t="str">
        <v>of</v>
      </c>
    </row>
    <row r="189" spans="1:1" x14ac:dyDescent="0.25">
      <c r="A189" t="str">
        <v>the</v>
      </c>
    </row>
    <row r="190" spans="1:1" x14ac:dyDescent="0.25">
      <c r="A190" t="str">
        <v>global</v>
      </c>
    </row>
    <row r="191" spans="1:1" x14ac:dyDescent="0.25">
      <c r="A191" t="str">
        <v>total</v>
      </c>
    </row>
    <row r="192" spans="1:1" x14ac:dyDescent="0.25">
      <c r="A192" t="str">
        <v>or</v>
      </c>
    </row>
    <row r="193" spans="1:1" x14ac:dyDescent="0.25">
      <c r="A193" t="str">
        <v>equivalent</v>
      </c>
    </row>
    <row r="194" spans="1:1" x14ac:dyDescent="0.25">
      <c r="A194" t="str">
        <v>to</v>
      </c>
    </row>
    <row r="195" spans="1:1" x14ac:dyDescent="0.25">
      <c r="A195" t="str">
        <v>that</v>
      </c>
    </row>
    <row r="196" spans="1:1" x14ac:dyDescent="0.25">
      <c r="A196" t="str">
        <v>of</v>
      </c>
    </row>
    <row r="197" spans="1:1" x14ac:dyDescent="0.25">
      <c r="A197" t="str">
        <v>Switzerland</v>
      </c>
    </row>
    <row r="198" spans="1:1" x14ac:dyDescent="0.25">
      <c r="A198" t="str">
        <v>[41]</v>
      </c>
    </row>
    <row r="199" spans="1:1" x14ac:dyDescent="0.25">
      <c r="A199" t="str">
        <v>Some</v>
      </c>
    </row>
    <row r="200" spans="1:1" x14ac:dyDescent="0.25">
      <c r="A200" t="str">
        <v>miners</v>
      </c>
    </row>
    <row r="201" spans="1:1" x14ac:dyDescent="0.25">
      <c r="A201" t="str">
        <v>pool</v>
      </c>
    </row>
    <row r="202" spans="1:1" x14ac:dyDescent="0.25">
      <c r="A202" t="str">
        <v>resources</v>
      </c>
    </row>
    <row r="203" spans="1:1" x14ac:dyDescent="0.25">
      <c r="A203" t="str">
        <v>sharing</v>
      </c>
    </row>
    <row r="204" spans="1:1" x14ac:dyDescent="0.25">
      <c r="A204" t="str">
        <v>their</v>
      </c>
    </row>
    <row r="205" spans="1:1" x14ac:dyDescent="0.25">
      <c r="A205" t="str">
        <v>processing</v>
      </c>
    </row>
    <row r="206" spans="1:1" x14ac:dyDescent="0.25">
      <c r="A206" t="str">
        <v>power</v>
      </c>
    </row>
    <row r="207" spans="1:1" x14ac:dyDescent="0.25">
      <c r="A207" t="str">
        <v>over</v>
      </c>
    </row>
    <row r="208" spans="1:1" x14ac:dyDescent="0.25">
      <c r="A208" t="str">
        <v>a</v>
      </c>
    </row>
    <row r="209" spans="1:1" x14ac:dyDescent="0.25">
      <c r="A209" t="str">
        <v>network</v>
      </c>
    </row>
    <row r="210" spans="1:1" x14ac:dyDescent="0.25">
      <c r="A210" t="str">
        <v>to</v>
      </c>
    </row>
    <row r="211" spans="1:1" x14ac:dyDescent="0.25">
      <c r="A211" t="str">
        <v>split</v>
      </c>
    </row>
    <row r="212" spans="1:1" x14ac:dyDescent="0.25">
      <c r="A212" t="str">
        <v>the</v>
      </c>
    </row>
    <row r="213" spans="1:1" x14ac:dyDescent="0.25">
      <c r="A213" t="str">
        <v>reward</v>
      </c>
    </row>
    <row r="214" spans="1:1" x14ac:dyDescent="0.25">
      <c r="A214" t="str">
        <v>equally</v>
      </c>
    </row>
    <row r="215" spans="1:1" x14ac:dyDescent="0.25">
      <c r="A215" t="str">
        <v>according</v>
      </c>
    </row>
    <row r="216" spans="1:1" x14ac:dyDescent="0.25">
      <c r="A216" t="str">
        <v>to</v>
      </c>
    </row>
    <row r="217" spans="1:1" x14ac:dyDescent="0.25">
      <c r="A217" t="str">
        <v>the</v>
      </c>
    </row>
    <row r="218" spans="1:1" x14ac:dyDescent="0.25">
      <c r="A218" t="str">
        <v>amount</v>
      </c>
    </row>
    <row r="219" spans="1:1" x14ac:dyDescent="0.25">
      <c r="A219" t="str">
        <v>of</v>
      </c>
    </row>
    <row r="220" spans="1:1" x14ac:dyDescent="0.25">
      <c r="A220" t="str">
        <v>work</v>
      </c>
    </row>
    <row r="221" spans="1:1" x14ac:dyDescent="0.25">
      <c r="A221" t="str">
        <v>they</v>
      </c>
    </row>
    <row r="222" spans="1:1" x14ac:dyDescent="0.25">
      <c r="A222" t="str">
        <v>contributed</v>
      </c>
    </row>
    <row r="223" spans="1:1" x14ac:dyDescent="0.25">
      <c r="A223" t="str">
        <v>to</v>
      </c>
    </row>
    <row r="224" spans="1:1" x14ac:dyDescent="0.25">
      <c r="A224" t="str">
        <v>the</v>
      </c>
    </row>
    <row r="225" spans="1:1" x14ac:dyDescent="0.25">
      <c r="A225" t="str">
        <v>probability</v>
      </c>
    </row>
    <row r="226" spans="1:1" x14ac:dyDescent="0.25">
      <c r="A226" t="str">
        <v>of</v>
      </c>
    </row>
    <row r="227" spans="1:1" x14ac:dyDescent="0.25">
      <c r="A227" t="str">
        <v>finding</v>
      </c>
    </row>
    <row r="228" spans="1:1" x14ac:dyDescent="0.25">
      <c r="A228" t="str">
        <v>a</v>
      </c>
    </row>
    <row r="229" spans="1:1" x14ac:dyDescent="0.25">
      <c r="A229" t="str">
        <v>block</v>
      </c>
    </row>
    <row r="230" spans="1:1" x14ac:dyDescent="0.25">
      <c r="A230" t="str">
        <v>A</v>
      </c>
    </row>
    <row r="231" spans="1:1" x14ac:dyDescent="0.25">
      <c r="A231" t="str">
        <v>share</v>
      </c>
    </row>
    <row r="232" spans="1:1" x14ac:dyDescent="0.25">
      <c r="A232" t="str">
        <v>is</v>
      </c>
    </row>
    <row r="233" spans="1:1" x14ac:dyDescent="0.25">
      <c r="A233" t="str">
        <v>awarded</v>
      </c>
    </row>
    <row r="234" spans="1:1" x14ac:dyDescent="0.25">
      <c r="A234" t="str">
        <v>to</v>
      </c>
    </row>
    <row r="235" spans="1:1" x14ac:dyDescent="0.25">
      <c r="A235" t="str">
        <v>members</v>
      </c>
    </row>
    <row r="236" spans="1:1" x14ac:dyDescent="0.25">
      <c r="A236" t="str">
        <v>of</v>
      </c>
    </row>
    <row r="237" spans="1:1" x14ac:dyDescent="0.25">
      <c r="A237" t="str">
        <v>the</v>
      </c>
    </row>
    <row r="238" spans="1:1" x14ac:dyDescent="0.25">
      <c r="A238" t="str">
        <v>mining</v>
      </c>
    </row>
    <row r="239" spans="1:1" x14ac:dyDescent="0.25">
      <c r="A239" t="str">
        <v>pool</v>
      </c>
    </row>
    <row r="240" spans="1:1" x14ac:dyDescent="0.25">
      <c r="A240" t="str">
        <v>who</v>
      </c>
    </row>
    <row r="241" spans="1:1" x14ac:dyDescent="0.25">
      <c r="A241" t="str">
        <v>present</v>
      </c>
    </row>
    <row r="242" spans="1:1" x14ac:dyDescent="0.25">
      <c r="A242" t="str">
        <v>a</v>
      </c>
    </row>
    <row r="243" spans="1:1" x14ac:dyDescent="0.25">
      <c r="A243" t="str">
        <v>valid</v>
      </c>
    </row>
    <row r="244" spans="1:1" x14ac:dyDescent="0.25">
      <c r="A244" t="str">
        <v>partial</v>
      </c>
    </row>
    <row r="245" spans="1:1" x14ac:dyDescent="0.25">
      <c r="A245" t="str">
        <v>proof-of-work</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309BB-F00E-4A21-8BAD-01A2C7A178DF}">
  <dimension ref="A2:G152"/>
  <sheetViews>
    <sheetView workbookViewId="0">
      <selection activeCell="J4" sqref="J4"/>
    </sheetView>
  </sheetViews>
  <sheetFormatPr defaultRowHeight="15" x14ac:dyDescent="0.25"/>
  <cols>
    <col min="1" max="1" width="20.28515625" bestFit="1" customWidth="1"/>
    <col min="2" max="2" width="14.140625" bestFit="1" customWidth="1"/>
    <col min="6" max="6" width="20.28515625" bestFit="1" customWidth="1"/>
    <col min="7" max="7" width="14.140625" bestFit="1" customWidth="1"/>
  </cols>
  <sheetData>
    <row r="2" spans="1:7" x14ac:dyDescent="0.25">
      <c r="A2" s="2" t="s">
        <v>8</v>
      </c>
      <c r="B2" t="s">
        <v>10</v>
      </c>
      <c r="F2" s="2" t="s">
        <v>8</v>
      </c>
      <c r="G2" t="s">
        <v>10</v>
      </c>
    </row>
    <row r="3" spans="1:7" x14ac:dyDescent="0.25">
      <c r="A3" s="3">
        <v>0</v>
      </c>
      <c r="B3" s="4">
        <v>1</v>
      </c>
      <c r="F3" s="3" t="s">
        <v>27</v>
      </c>
      <c r="G3" s="4">
        <v>21</v>
      </c>
    </row>
    <row r="4" spans="1:7" x14ac:dyDescent="0.25">
      <c r="A4" s="3">
        <v>0.02</v>
      </c>
      <c r="B4" s="4">
        <v>1</v>
      </c>
      <c r="F4" s="3" t="s">
        <v>5</v>
      </c>
      <c r="G4" s="4">
        <v>14</v>
      </c>
    </row>
    <row r="5" spans="1:7" x14ac:dyDescent="0.25">
      <c r="A5" s="3">
        <v>7</v>
      </c>
      <c r="B5" s="4">
        <v>1</v>
      </c>
      <c r="F5" s="3" t="s">
        <v>3</v>
      </c>
      <c r="G5" s="4">
        <v>11</v>
      </c>
    </row>
    <row r="6" spans="1:7" x14ac:dyDescent="0.25">
      <c r="A6" s="3">
        <v>2009</v>
      </c>
      <c r="B6" s="4">
        <v>1</v>
      </c>
      <c r="F6" s="3" t="s">
        <v>4</v>
      </c>
      <c r="G6" s="4">
        <v>8</v>
      </c>
    </row>
    <row r="7" spans="1:7" x14ac:dyDescent="0.25">
      <c r="A7" s="3">
        <v>2019</v>
      </c>
      <c r="B7" s="4">
        <v>1</v>
      </c>
      <c r="F7" s="3" t="s">
        <v>18</v>
      </c>
      <c r="G7" s="4">
        <v>4</v>
      </c>
    </row>
    <row r="8" spans="1:7" x14ac:dyDescent="0.25">
      <c r="A8" s="3" t="s">
        <v>122</v>
      </c>
      <c r="B8" s="4">
        <v>1</v>
      </c>
      <c r="F8" s="3" t="s">
        <v>19</v>
      </c>
      <c r="G8" s="4">
        <v>3</v>
      </c>
    </row>
    <row r="9" spans="1:7" x14ac:dyDescent="0.25">
      <c r="A9" s="3" t="s">
        <v>61</v>
      </c>
      <c r="B9" s="4">
        <v>2</v>
      </c>
      <c r="F9" s="3" t="s">
        <v>26</v>
      </c>
      <c r="G9" s="4">
        <v>3</v>
      </c>
    </row>
    <row r="10" spans="1:7" x14ac:dyDescent="0.25">
      <c r="A10" s="3" t="s">
        <v>120</v>
      </c>
      <c r="B10" s="4">
        <v>1</v>
      </c>
      <c r="F10" s="3" t="s">
        <v>25</v>
      </c>
      <c r="G10" s="4">
        <v>3</v>
      </c>
    </row>
    <row r="11" spans="1:7" x14ac:dyDescent="0.25">
      <c r="A11" s="3" t="s">
        <v>134</v>
      </c>
      <c r="B11" s="4">
        <v>1</v>
      </c>
      <c r="F11" s="3" t="s">
        <v>2</v>
      </c>
      <c r="G11" s="4">
        <v>3</v>
      </c>
    </row>
    <row r="12" spans="1:7" x14ac:dyDescent="0.25">
      <c r="A12" s="3" t="s">
        <v>4</v>
      </c>
      <c r="B12" s="4">
        <v>8</v>
      </c>
      <c r="F12" s="3" t="s">
        <v>13</v>
      </c>
      <c r="G12" s="4">
        <v>3</v>
      </c>
    </row>
    <row r="13" spans="1:7" x14ac:dyDescent="0.25">
      <c r="A13" s="3" t="s">
        <v>126</v>
      </c>
      <c r="B13" s="4">
        <v>1</v>
      </c>
      <c r="F13" s="3" t="s">
        <v>1</v>
      </c>
      <c r="G13" s="4">
        <v>3</v>
      </c>
    </row>
    <row r="14" spans="1:7" x14ac:dyDescent="0.25">
      <c r="A14" s="3" t="s">
        <v>142</v>
      </c>
      <c r="B14" s="4">
        <v>1</v>
      </c>
      <c r="F14" s="3" t="s">
        <v>22</v>
      </c>
      <c r="G14" s="4">
        <v>3</v>
      </c>
    </row>
    <row r="15" spans="1:7" x14ac:dyDescent="0.25">
      <c r="A15" s="3" t="s">
        <v>57</v>
      </c>
      <c r="B15" s="4">
        <v>1</v>
      </c>
      <c r="F15" s="3" t="s">
        <v>45</v>
      </c>
      <c r="G15" s="4">
        <v>3</v>
      </c>
    </row>
    <row r="16" spans="1:7" x14ac:dyDescent="0.25">
      <c r="A16" s="3" t="s">
        <v>106</v>
      </c>
      <c r="B16" s="4">
        <v>2</v>
      </c>
      <c r="F16" s="3" t="s">
        <v>50</v>
      </c>
      <c r="G16" s="4">
        <v>3</v>
      </c>
    </row>
    <row r="17" spans="1:7" x14ac:dyDescent="0.25">
      <c r="A17" s="3" t="s">
        <v>2</v>
      </c>
      <c r="B17" s="4">
        <v>3</v>
      </c>
      <c r="F17" s="3" t="s">
        <v>84</v>
      </c>
      <c r="G17" s="4">
        <v>2</v>
      </c>
    </row>
    <row r="18" spans="1:7" x14ac:dyDescent="0.25">
      <c r="A18" s="3" t="s">
        <v>44</v>
      </c>
      <c r="B18" s="4">
        <v>1</v>
      </c>
      <c r="F18" s="3" t="s">
        <v>74</v>
      </c>
      <c r="G18" s="4">
        <v>2</v>
      </c>
    </row>
    <row r="19" spans="1:7" x14ac:dyDescent="0.25">
      <c r="A19" s="3" t="s">
        <v>62</v>
      </c>
      <c r="B19" s="4">
        <v>1</v>
      </c>
      <c r="F19" s="3" t="s">
        <v>114</v>
      </c>
      <c r="G19" s="4">
        <v>2</v>
      </c>
    </row>
    <row r="20" spans="1:7" x14ac:dyDescent="0.25">
      <c r="A20" s="3" t="s">
        <v>25</v>
      </c>
      <c r="B20" s="4">
        <v>3</v>
      </c>
      <c r="F20" s="3" t="s">
        <v>53</v>
      </c>
      <c r="G20" s="4">
        <v>2</v>
      </c>
    </row>
    <row r="21" spans="1:7" x14ac:dyDescent="0.25">
      <c r="A21" s="3" t="s">
        <v>53</v>
      </c>
      <c r="B21" s="4">
        <v>2</v>
      </c>
      <c r="F21" s="3" t="s">
        <v>75</v>
      </c>
      <c r="G21" s="4">
        <v>2</v>
      </c>
    </row>
    <row r="22" spans="1:7" x14ac:dyDescent="0.25">
      <c r="A22" s="3" t="s">
        <v>149</v>
      </c>
      <c r="B22" s="4">
        <v>1</v>
      </c>
      <c r="F22" s="3" t="s">
        <v>31</v>
      </c>
      <c r="G22" s="4">
        <v>2</v>
      </c>
    </row>
    <row r="23" spans="1:7" x14ac:dyDescent="0.25">
      <c r="A23" s="3" t="s">
        <v>82</v>
      </c>
      <c r="B23" s="4">
        <v>1</v>
      </c>
      <c r="F23" s="3" t="s">
        <v>37</v>
      </c>
      <c r="G23" s="4">
        <v>2</v>
      </c>
    </row>
    <row r="24" spans="1:7" x14ac:dyDescent="0.25">
      <c r="A24" s="3" t="s">
        <v>46</v>
      </c>
      <c r="B24" s="4">
        <v>1</v>
      </c>
      <c r="F24" s="3" t="s">
        <v>55</v>
      </c>
      <c r="G24" s="4">
        <v>2</v>
      </c>
    </row>
    <row r="25" spans="1:7" x14ac:dyDescent="0.25">
      <c r="A25" s="3" t="s">
        <v>70</v>
      </c>
      <c r="B25" s="4">
        <v>1</v>
      </c>
      <c r="F25" s="3" t="s">
        <v>29</v>
      </c>
      <c r="G25" s="4">
        <v>2</v>
      </c>
    </row>
    <row r="26" spans="1:7" x14ac:dyDescent="0.25">
      <c r="A26" s="3" t="s">
        <v>123</v>
      </c>
      <c r="B26" s="4">
        <v>1</v>
      </c>
      <c r="F26" s="3" t="s">
        <v>81</v>
      </c>
      <c r="G26" s="4">
        <v>2</v>
      </c>
    </row>
    <row r="27" spans="1:7" x14ac:dyDescent="0.25">
      <c r="A27" s="3" t="s">
        <v>146</v>
      </c>
      <c r="B27" s="4">
        <v>1</v>
      </c>
      <c r="F27" s="3" t="s">
        <v>91</v>
      </c>
      <c r="G27" s="4">
        <v>2</v>
      </c>
    </row>
    <row r="28" spans="1:7" x14ac:dyDescent="0.25">
      <c r="A28" s="3" t="s">
        <v>31</v>
      </c>
      <c r="B28" s="4">
        <v>2</v>
      </c>
      <c r="F28" s="3" t="s">
        <v>116</v>
      </c>
      <c r="G28" s="4">
        <v>2</v>
      </c>
    </row>
    <row r="29" spans="1:7" x14ac:dyDescent="0.25">
      <c r="A29" s="3" t="s">
        <v>65</v>
      </c>
      <c r="B29" s="4">
        <v>1</v>
      </c>
      <c r="F29" s="3" t="s">
        <v>92</v>
      </c>
      <c r="G29" s="4">
        <v>2</v>
      </c>
    </row>
    <row r="30" spans="1:7" x14ac:dyDescent="0.25">
      <c r="A30" s="3" t="s">
        <v>33</v>
      </c>
      <c r="B30" s="4">
        <v>1</v>
      </c>
      <c r="F30" s="3" t="s">
        <v>100</v>
      </c>
      <c r="G30" s="4">
        <v>2</v>
      </c>
    </row>
    <row r="31" spans="1:7" x14ac:dyDescent="0.25">
      <c r="A31" s="3" t="s">
        <v>55</v>
      </c>
      <c r="B31" s="4">
        <v>2</v>
      </c>
      <c r="F31" s="3" t="s">
        <v>136</v>
      </c>
      <c r="G31" s="4">
        <v>2</v>
      </c>
    </row>
    <row r="32" spans="1:7" x14ac:dyDescent="0.25">
      <c r="A32" s="3" t="s">
        <v>124</v>
      </c>
      <c r="B32" s="4">
        <v>1</v>
      </c>
      <c r="F32" s="3" t="s">
        <v>40</v>
      </c>
      <c r="G32" s="4">
        <v>2</v>
      </c>
    </row>
    <row r="33" spans="1:7" x14ac:dyDescent="0.25">
      <c r="A33" s="3" t="s">
        <v>35</v>
      </c>
      <c r="B33" s="4">
        <v>1</v>
      </c>
      <c r="F33" s="3" t="s">
        <v>36</v>
      </c>
      <c r="G33" s="4">
        <v>2</v>
      </c>
    </row>
    <row r="34" spans="1:7" x14ac:dyDescent="0.25">
      <c r="A34" s="3" t="s">
        <v>144</v>
      </c>
      <c r="B34" s="4">
        <v>1</v>
      </c>
      <c r="F34" s="3" t="s">
        <v>61</v>
      </c>
      <c r="G34" s="4">
        <v>2</v>
      </c>
    </row>
    <row r="35" spans="1:7" x14ac:dyDescent="0.25">
      <c r="A35" s="3" t="s">
        <v>110</v>
      </c>
      <c r="B35" s="4">
        <v>1</v>
      </c>
      <c r="F35" s="3" t="s">
        <v>106</v>
      </c>
      <c r="G35" s="4">
        <v>2</v>
      </c>
    </row>
    <row r="36" spans="1:7" x14ac:dyDescent="0.25">
      <c r="A36" s="3" t="s">
        <v>32</v>
      </c>
      <c r="B36" s="4">
        <v>1</v>
      </c>
      <c r="F36" s="3" t="s">
        <v>41</v>
      </c>
      <c r="G36" s="4">
        <v>2</v>
      </c>
    </row>
    <row r="37" spans="1:7" x14ac:dyDescent="0.25">
      <c r="A37" s="3" t="s">
        <v>13</v>
      </c>
      <c r="B37" s="4">
        <v>3</v>
      </c>
      <c r="F37" s="3" t="s">
        <v>16</v>
      </c>
      <c r="G37" s="4">
        <v>2</v>
      </c>
    </row>
    <row r="38" spans="1:7" x14ac:dyDescent="0.25">
      <c r="A38" s="3" t="s">
        <v>81</v>
      </c>
      <c r="B38" s="4">
        <v>2</v>
      </c>
      <c r="F38" s="3" t="s">
        <v>12</v>
      </c>
      <c r="G38" s="4">
        <v>2</v>
      </c>
    </row>
    <row r="39" spans="1:7" x14ac:dyDescent="0.25">
      <c r="A39" s="3" t="s">
        <v>68</v>
      </c>
      <c r="B39" s="4">
        <v>1</v>
      </c>
      <c r="F39" s="3" t="s">
        <v>15</v>
      </c>
      <c r="G39" s="4">
        <v>2</v>
      </c>
    </row>
    <row r="40" spans="1:7" x14ac:dyDescent="0.25">
      <c r="A40" s="3" t="s">
        <v>28</v>
      </c>
      <c r="B40" s="4">
        <v>1</v>
      </c>
      <c r="F40" s="3" t="s">
        <v>38</v>
      </c>
      <c r="G40" s="4">
        <v>2</v>
      </c>
    </row>
    <row r="41" spans="1:7" x14ac:dyDescent="0.25">
      <c r="A41" s="3" t="s">
        <v>103</v>
      </c>
      <c r="B41" s="4">
        <v>1</v>
      </c>
      <c r="F41" s="3" t="s">
        <v>155</v>
      </c>
      <c r="G41" s="4">
        <v>1</v>
      </c>
    </row>
    <row r="42" spans="1:7" x14ac:dyDescent="0.25">
      <c r="A42" s="3" t="s">
        <v>20</v>
      </c>
      <c r="B42" s="4">
        <v>1</v>
      </c>
      <c r="F42" s="3" t="s">
        <v>17</v>
      </c>
      <c r="G42" s="4">
        <v>1</v>
      </c>
    </row>
    <row r="43" spans="1:7" x14ac:dyDescent="0.25">
      <c r="A43" s="3" t="s">
        <v>116</v>
      </c>
      <c r="B43" s="4">
        <v>2</v>
      </c>
      <c r="F43" s="3" t="s">
        <v>107</v>
      </c>
      <c r="G43" s="4">
        <v>1</v>
      </c>
    </row>
    <row r="44" spans="1:7" x14ac:dyDescent="0.25">
      <c r="A44" s="3" t="s">
        <v>93</v>
      </c>
      <c r="B44" s="4">
        <v>1</v>
      </c>
      <c r="F44" s="3" t="s">
        <v>20</v>
      </c>
      <c r="G44" s="4">
        <v>1</v>
      </c>
    </row>
    <row r="45" spans="1:7" x14ac:dyDescent="0.25">
      <c r="A45" s="3" t="s">
        <v>141</v>
      </c>
      <c r="B45" s="4">
        <v>1</v>
      </c>
      <c r="F45" s="3" t="s">
        <v>76</v>
      </c>
      <c r="G45" s="4">
        <v>1</v>
      </c>
    </row>
    <row r="46" spans="1:7" x14ac:dyDescent="0.25">
      <c r="A46" s="3" t="s">
        <v>131</v>
      </c>
      <c r="B46" s="4">
        <v>1</v>
      </c>
      <c r="F46" s="3" t="s">
        <v>149</v>
      </c>
      <c r="G46" s="4">
        <v>1</v>
      </c>
    </row>
    <row r="47" spans="1:7" x14ac:dyDescent="0.25">
      <c r="A47" s="3" t="s">
        <v>125</v>
      </c>
      <c r="B47" s="4">
        <v>1</v>
      </c>
      <c r="F47" s="3" t="s">
        <v>60</v>
      </c>
      <c r="G47" s="4">
        <v>1</v>
      </c>
    </row>
    <row r="48" spans="1:7" x14ac:dyDescent="0.25">
      <c r="A48" s="3" t="s">
        <v>66</v>
      </c>
      <c r="B48" s="4">
        <v>1</v>
      </c>
      <c r="F48" s="3" t="s">
        <v>93</v>
      </c>
      <c r="G48" s="4">
        <v>1</v>
      </c>
    </row>
    <row r="49" spans="1:7" x14ac:dyDescent="0.25">
      <c r="A49" s="3" t="s">
        <v>111</v>
      </c>
      <c r="B49" s="4">
        <v>1</v>
      </c>
      <c r="F49" s="3" t="s">
        <v>139</v>
      </c>
      <c r="G49" s="4">
        <v>1</v>
      </c>
    </row>
    <row r="50" spans="1:7" x14ac:dyDescent="0.25">
      <c r="A50" s="3" t="s">
        <v>83</v>
      </c>
      <c r="B50" s="4">
        <v>1</v>
      </c>
      <c r="F50" s="3" t="s">
        <v>141</v>
      </c>
      <c r="G50" s="4">
        <v>1</v>
      </c>
    </row>
    <row r="51" spans="1:7" x14ac:dyDescent="0.25">
      <c r="A51" s="3" t="s">
        <v>30</v>
      </c>
      <c r="B51" s="4">
        <v>1</v>
      </c>
      <c r="F51" s="3" t="s">
        <v>80</v>
      </c>
      <c r="G51" s="4">
        <v>1</v>
      </c>
    </row>
    <row r="52" spans="1:7" x14ac:dyDescent="0.25">
      <c r="A52" s="3" t="s">
        <v>100</v>
      </c>
      <c r="B52" s="4">
        <v>2</v>
      </c>
      <c r="F52" s="3" t="s">
        <v>131</v>
      </c>
      <c r="G52" s="4">
        <v>1</v>
      </c>
    </row>
    <row r="53" spans="1:7" x14ac:dyDescent="0.25">
      <c r="A53" s="3" t="s">
        <v>69</v>
      </c>
      <c r="B53" s="4">
        <v>1</v>
      </c>
      <c r="F53" s="3" t="s">
        <v>152</v>
      </c>
      <c r="G53" s="4">
        <v>1</v>
      </c>
    </row>
    <row r="54" spans="1:7" x14ac:dyDescent="0.25">
      <c r="A54" s="3" t="s">
        <v>18</v>
      </c>
      <c r="B54" s="4">
        <v>4</v>
      </c>
      <c r="F54" s="3" t="s">
        <v>125</v>
      </c>
      <c r="G54" s="4">
        <v>1</v>
      </c>
    </row>
    <row r="55" spans="1:7" x14ac:dyDescent="0.25">
      <c r="A55" s="3" t="s">
        <v>52</v>
      </c>
      <c r="B55" s="4">
        <v>1</v>
      </c>
      <c r="F55" s="3" t="s">
        <v>137</v>
      </c>
      <c r="G55" s="4">
        <v>1</v>
      </c>
    </row>
    <row r="56" spans="1:7" x14ac:dyDescent="0.25">
      <c r="A56" s="3" t="s">
        <v>40</v>
      </c>
      <c r="B56" s="4">
        <v>2</v>
      </c>
      <c r="F56" s="3" t="s">
        <v>66</v>
      </c>
      <c r="G56" s="4">
        <v>1</v>
      </c>
    </row>
    <row r="57" spans="1:7" x14ac:dyDescent="0.25">
      <c r="A57" s="3" t="s">
        <v>127</v>
      </c>
      <c r="B57" s="4">
        <v>1</v>
      </c>
      <c r="F57" s="3" t="s">
        <v>138</v>
      </c>
      <c r="G57" s="4">
        <v>1</v>
      </c>
    </row>
    <row r="58" spans="1:7" x14ac:dyDescent="0.25">
      <c r="A58" s="3" t="s">
        <v>128</v>
      </c>
      <c r="B58" s="4">
        <v>1</v>
      </c>
      <c r="F58" s="3" t="s">
        <v>111</v>
      </c>
      <c r="G58" s="4">
        <v>1</v>
      </c>
    </row>
    <row r="59" spans="1:7" x14ac:dyDescent="0.25">
      <c r="A59" s="3" t="s">
        <v>45</v>
      </c>
      <c r="B59" s="4">
        <v>3</v>
      </c>
      <c r="F59" s="3" t="s">
        <v>90</v>
      </c>
      <c r="G59" s="4">
        <v>1</v>
      </c>
    </row>
    <row r="60" spans="1:7" x14ac:dyDescent="0.25">
      <c r="A60" s="3" t="s">
        <v>101</v>
      </c>
      <c r="B60" s="4">
        <v>1</v>
      </c>
      <c r="F60" s="3" t="s">
        <v>83</v>
      </c>
      <c r="G60" s="4">
        <v>1</v>
      </c>
    </row>
    <row r="61" spans="1:7" x14ac:dyDescent="0.25">
      <c r="A61" s="3" t="s">
        <v>41</v>
      </c>
      <c r="B61" s="4">
        <v>2</v>
      </c>
      <c r="F61" s="3" t="s">
        <v>97</v>
      </c>
      <c r="G61" s="4">
        <v>1</v>
      </c>
    </row>
    <row r="62" spans="1:7" x14ac:dyDescent="0.25">
      <c r="A62" s="3" t="s">
        <v>56</v>
      </c>
      <c r="B62" s="4">
        <v>1</v>
      </c>
      <c r="F62" s="3" t="s">
        <v>30</v>
      </c>
      <c r="G62" s="4">
        <v>1</v>
      </c>
    </row>
    <row r="63" spans="1:7" x14ac:dyDescent="0.25">
      <c r="A63" s="3" t="s">
        <v>87</v>
      </c>
      <c r="B63" s="4">
        <v>1</v>
      </c>
      <c r="F63" s="3" t="s">
        <v>43</v>
      </c>
      <c r="G63" s="4">
        <v>1</v>
      </c>
    </row>
    <row r="64" spans="1:7" x14ac:dyDescent="0.25">
      <c r="A64" s="3" t="s">
        <v>113</v>
      </c>
      <c r="B64" s="4">
        <v>1</v>
      </c>
      <c r="F64" s="3" t="s">
        <v>82</v>
      </c>
      <c r="G64" s="4">
        <v>1</v>
      </c>
    </row>
    <row r="65" spans="1:7" x14ac:dyDescent="0.25">
      <c r="A65" s="3" t="s">
        <v>95</v>
      </c>
      <c r="B65" s="4">
        <v>1</v>
      </c>
      <c r="F65" s="3" t="s">
        <v>28</v>
      </c>
      <c r="G65" s="4">
        <v>1</v>
      </c>
    </row>
    <row r="66" spans="1:7" x14ac:dyDescent="0.25">
      <c r="A66" s="3" t="s">
        <v>12</v>
      </c>
      <c r="B66" s="4">
        <v>2</v>
      </c>
      <c r="F66" s="3" t="s">
        <v>69</v>
      </c>
      <c r="G66" s="4">
        <v>1</v>
      </c>
    </row>
    <row r="67" spans="1:7" x14ac:dyDescent="0.25">
      <c r="A67" s="3" t="s">
        <v>34</v>
      </c>
      <c r="B67" s="4">
        <v>1</v>
      </c>
      <c r="F67" s="3" t="s">
        <v>35</v>
      </c>
      <c r="G67" s="4">
        <v>1</v>
      </c>
    </row>
    <row r="68" spans="1:7" x14ac:dyDescent="0.25">
      <c r="A68" s="3" t="s">
        <v>47</v>
      </c>
      <c r="B68" s="4">
        <v>1</v>
      </c>
      <c r="F68" s="3" t="s">
        <v>122</v>
      </c>
      <c r="G68" s="4">
        <v>1</v>
      </c>
    </row>
    <row r="69" spans="1:7" x14ac:dyDescent="0.25">
      <c r="A69" s="3" t="s">
        <v>78</v>
      </c>
      <c r="B69" s="4">
        <v>1</v>
      </c>
      <c r="F69" s="3" t="s">
        <v>110</v>
      </c>
      <c r="G69" s="4">
        <v>1</v>
      </c>
    </row>
    <row r="70" spans="1:7" x14ac:dyDescent="0.25">
      <c r="A70" s="3" t="s">
        <v>72</v>
      </c>
      <c r="B70" s="4">
        <v>1</v>
      </c>
      <c r="F70" s="3" t="s">
        <v>52</v>
      </c>
      <c r="G70" s="4">
        <v>1</v>
      </c>
    </row>
    <row r="71" spans="1:7" x14ac:dyDescent="0.25">
      <c r="A71" s="3" t="s">
        <v>88</v>
      </c>
      <c r="B71" s="4">
        <v>1</v>
      </c>
      <c r="F71" s="3" t="s">
        <v>39</v>
      </c>
      <c r="G71" s="4">
        <v>1</v>
      </c>
    </row>
    <row r="72" spans="1:7" x14ac:dyDescent="0.25">
      <c r="A72" s="3" t="s">
        <v>1</v>
      </c>
      <c r="B72" s="4">
        <v>3</v>
      </c>
      <c r="F72" s="3" t="s">
        <v>46</v>
      </c>
      <c r="G72" s="4">
        <v>1</v>
      </c>
    </row>
    <row r="73" spans="1:7" x14ac:dyDescent="0.25">
      <c r="A73" s="3" t="s">
        <v>105</v>
      </c>
      <c r="B73" s="4">
        <v>1</v>
      </c>
      <c r="F73" s="3" t="s">
        <v>118</v>
      </c>
      <c r="G73" s="4">
        <v>1</v>
      </c>
    </row>
    <row r="74" spans="1:7" x14ac:dyDescent="0.25">
      <c r="A74" s="3" t="s">
        <v>89</v>
      </c>
      <c r="B74" s="4">
        <v>1</v>
      </c>
      <c r="F74" s="3" t="s">
        <v>127</v>
      </c>
      <c r="G74" s="4">
        <v>1</v>
      </c>
    </row>
    <row r="75" spans="1:7" x14ac:dyDescent="0.25">
      <c r="A75" s="3" t="s">
        <v>58</v>
      </c>
      <c r="B75" s="4">
        <v>1</v>
      </c>
      <c r="F75" s="3" t="s">
        <v>59</v>
      </c>
      <c r="G75" s="4">
        <v>1</v>
      </c>
    </row>
    <row r="76" spans="1:7" x14ac:dyDescent="0.25">
      <c r="A76" s="3" t="s">
        <v>50</v>
      </c>
      <c r="B76" s="4">
        <v>3</v>
      </c>
      <c r="F76" s="3" t="s">
        <v>128</v>
      </c>
      <c r="G76" s="4">
        <v>1</v>
      </c>
    </row>
    <row r="77" spans="1:7" x14ac:dyDescent="0.25">
      <c r="A77" s="3" t="s">
        <v>150</v>
      </c>
      <c r="B77" s="4">
        <v>1</v>
      </c>
      <c r="F77" s="3" t="s">
        <v>135</v>
      </c>
      <c r="G77" s="4">
        <v>1</v>
      </c>
    </row>
    <row r="78" spans="1:7" x14ac:dyDescent="0.25">
      <c r="A78" s="3" t="s">
        <v>22</v>
      </c>
      <c r="B78" s="4">
        <v>3</v>
      </c>
      <c r="F78" s="3" t="s">
        <v>70</v>
      </c>
      <c r="G78" s="4">
        <v>1</v>
      </c>
    </row>
    <row r="79" spans="1:7" x14ac:dyDescent="0.25">
      <c r="A79" s="3" t="s">
        <v>15</v>
      </c>
      <c r="B79" s="4">
        <v>2</v>
      </c>
      <c r="F79" s="3" t="s">
        <v>21</v>
      </c>
      <c r="G79" s="4">
        <v>1</v>
      </c>
    </row>
    <row r="80" spans="1:7" x14ac:dyDescent="0.25">
      <c r="A80" s="3" t="s">
        <v>91</v>
      </c>
      <c r="B80" s="4">
        <v>2</v>
      </c>
      <c r="F80" s="3" t="s">
        <v>101</v>
      </c>
      <c r="G80" s="4">
        <v>1</v>
      </c>
    </row>
    <row r="81" spans="1:7" x14ac:dyDescent="0.25">
      <c r="A81" s="3" t="s">
        <v>75</v>
      </c>
      <c r="B81" s="4">
        <v>2</v>
      </c>
      <c r="F81" s="3" t="s">
        <v>132</v>
      </c>
      <c r="G81" s="4">
        <v>1</v>
      </c>
    </row>
    <row r="82" spans="1:7" x14ac:dyDescent="0.25">
      <c r="A82" s="3" t="s">
        <v>94</v>
      </c>
      <c r="B82" s="4">
        <v>1</v>
      </c>
      <c r="F82" s="3" t="s">
        <v>123</v>
      </c>
      <c r="G82" s="4">
        <v>1</v>
      </c>
    </row>
    <row r="83" spans="1:7" x14ac:dyDescent="0.25">
      <c r="A83" s="3" t="s">
        <v>38</v>
      </c>
      <c r="B83" s="4">
        <v>2</v>
      </c>
      <c r="F83" s="3" t="s">
        <v>32</v>
      </c>
      <c r="G83" s="4">
        <v>1</v>
      </c>
    </row>
    <row r="84" spans="1:7" x14ac:dyDescent="0.25">
      <c r="A84" s="3" t="s">
        <v>14</v>
      </c>
      <c r="B84" s="4">
        <v>1</v>
      </c>
      <c r="F84" s="3" t="s">
        <v>56</v>
      </c>
      <c r="G84" s="4">
        <v>1</v>
      </c>
    </row>
    <row r="85" spans="1:7" x14ac:dyDescent="0.25">
      <c r="A85" s="3" t="s">
        <v>24</v>
      </c>
      <c r="B85" s="4">
        <v>1</v>
      </c>
      <c r="F85" s="3" t="s">
        <v>129</v>
      </c>
      <c r="G85" s="4">
        <v>1</v>
      </c>
    </row>
    <row r="86" spans="1:7" x14ac:dyDescent="0.25">
      <c r="A86" s="3" t="s">
        <v>104</v>
      </c>
      <c r="B86" s="4">
        <v>1</v>
      </c>
      <c r="F86" s="3" t="s">
        <v>87</v>
      </c>
      <c r="G86" s="4">
        <v>1</v>
      </c>
    </row>
    <row r="87" spans="1:7" x14ac:dyDescent="0.25">
      <c r="A87" s="3" t="s">
        <v>23</v>
      </c>
      <c r="B87" s="4">
        <v>1</v>
      </c>
      <c r="F87" s="3" t="s">
        <v>48</v>
      </c>
      <c r="G87" s="4">
        <v>1</v>
      </c>
    </row>
    <row r="88" spans="1:7" x14ac:dyDescent="0.25">
      <c r="A88" s="3" t="s">
        <v>99</v>
      </c>
      <c r="B88" s="4">
        <v>1</v>
      </c>
      <c r="F88" s="3" t="s">
        <v>113</v>
      </c>
      <c r="G88" s="4">
        <v>1</v>
      </c>
    </row>
    <row r="89" spans="1:7" x14ac:dyDescent="0.25">
      <c r="A89" s="3" t="s">
        <v>5</v>
      </c>
      <c r="B89" s="4">
        <v>14</v>
      </c>
      <c r="F89" s="3" t="s">
        <v>98</v>
      </c>
      <c r="G89" s="4">
        <v>1</v>
      </c>
    </row>
    <row r="90" spans="1:7" x14ac:dyDescent="0.25">
      <c r="A90" s="3" t="s">
        <v>102</v>
      </c>
      <c r="B90" s="4">
        <v>1</v>
      </c>
      <c r="F90" s="3" t="s">
        <v>95</v>
      </c>
      <c r="G90" s="4">
        <v>1</v>
      </c>
    </row>
    <row r="91" spans="1:7" x14ac:dyDescent="0.25">
      <c r="A91" s="3" t="s">
        <v>92</v>
      </c>
      <c r="B91" s="4">
        <v>2</v>
      </c>
      <c r="F91" s="3" t="s">
        <v>42</v>
      </c>
      <c r="G91" s="4">
        <v>1</v>
      </c>
    </row>
    <row r="92" spans="1:7" x14ac:dyDescent="0.25">
      <c r="A92" s="3" t="s">
        <v>130</v>
      </c>
      <c r="B92" s="4">
        <v>1</v>
      </c>
      <c r="F92" s="3" t="s">
        <v>146</v>
      </c>
      <c r="G92" s="4">
        <v>1</v>
      </c>
    </row>
    <row r="93" spans="1:7" x14ac:dyDescent="0.25">
      <c r="A93" s="3" t="s">
        <v>84</v>
      </c>
      <c r="B93" s="4">
        <v>2</v>
      </c>
      <c r="F93" s="3" t="s">
        <v>79</v>
      </c>
      <c r="G93" s="4">
        <v>1</v>
      </c>
    </row>
    <row r="94" spans="1:7" x14ac:dyDescent="0.25">
      <c r="A94" s="3" t="s">
        <v>112</v>
      </c>
      <c r="B94" s="4">
        <v>1</v>
      </c>
      <c r="F94" s="3" t="s">
        <v>34</v>
      </c>
      <c r="G94" s="4">
        <v>1</v>
      </c>
    </row>
    <row r="95" spans="1:7" x14ac:dyDescent="0.25">
      <c r="A95" s="3" t="s">
        <v>154</v>
      </c>
      <c r="B95" s="4">
        <v>1</v>
      </c>
      <c r="F95" s="3" t="s">
        <v>96</v>
      </c>
      <c r="G95" s="4">
        <v>1</v>
      </c>
    </row>
    <row r="96" spans="1:7" x14ac:dyDescent="0.25">
      <c r="A96" s="3" t="s">
        <v>76</v>
      </c>
      <c r="B96" s="4">
        <v>1</v>
      </c>
      <c r="F96" s="3" t="s">
        <v>47</v>
      </c>
      <c r="G96" s="4">
        <v>1</v>
      </c>
    </row>
    <row r="97" spans="1:7" x14ac:dyDescent="0.25">
      <c r="A97" s="3" t="s">
        <v>96</v>
      </c>
      <c r="B97" s="4">
        <v>1</v>
      </c>
      <c r="F97" s="3" t="s">
        <v>144</v>
      </c>
      <c r="G97" s="4">
        <v>1</v>
      </c>
    </row>
    <row r="98" spans="1:7" x14ac:dyDescent="0.25">
      <c r="A98" s="3" t="s">
        <v>136</v>
      </c>
      <c r="B98" s="4">
        <v>2</v>
      </c>
      <c r="F98" s="3" t="s">
        <v>78</v>
      </c>
      <c r="G98" s="4">
        <v>1</v>
      </c>
    </row>
    <row r="99" spans="1:7" x14ac:dyDescent="0.25">
      <c r="A99" s="3" t="s">
        <v>37</v>
      </c>
      <c r="B99" s="4">
        <v>2</v>
      </c>
      <c r="F99" s="3" t="s">
        <v>145</v>
      </c>
      <c r="G99" s="4">
        <v>1</v>
      </c>
    </row>
    <row r="100" spans="1:7" x14ac:dyDescent="0.25">
      <c r="A100" s="3" t="s">
        <v>152</v>
      </c>
      <c r="B100" s="4">
        <v>1</v>
      </c>
      <c r="F100" s="3" t="s">
        <v>72</v>
      </c>
      <c r="G100" s="4">
        <v>1</v>
      </c>
    </row>
    <row r="101" spans="1:7" x14ac:dyDescent="0.25">
      <c r="A101" s="3" t="s">
        <v>145</v>
      </c>
      <c r="B101" s="4">
        <v>1</v>
      </c>
      <c r="F101" s="3" t="s">
        <v>115</v>
      </c>
      <c r="G101" s="4">
        <v>1</v>
      </c>
    </row>
    <row r="102" spans="1:7" x14ac:dyDescent="0.25">
      <c r="A102" s="3" t="s">
        <v>36</v>
      </c>
      <c r="B102" s="4">
        <v>2</v>
      </c>
      <c r="F102" s="3" t="s">
        <v>88</v>
      </c>
      <c r="G102" s="4">
        <v>1</v>
      </c>
    </row>
    <row r="103" spans="1:7" x14ac:dyDescent="0.25">
      <c r="A103" s="3" t="s">
        <v>115</v>
      </c>
      <c r="B103" s="4">
        <v>1</v>
      </c>
      <c r="F103" s="3" t="s">
        <v>63</v>
      </c>
      <c r="G103" s="4">
        <v>1</v>
      </c>
    </row>
    <row r="104" spans="1:7" x14ac:dyDescent="0.25">
      <c r="A104" s="3" t="s">
        <v>155</v>
      </c>
      <c r="B104" s="4">
        <v>1</v>
      </c>
      <c r="F104" s="3" t="s">
        <v>120</v>
      </c>
      <c r="G104" s="4">
        <v>1</v>
      </c>
    </row>
    <row r="105" spans="1:7" x14ac:dyDescent="0.25">
      <c r="A105" s="3" t="s">
        <v>63</v>
      </c>
      <c r="B105" s="4">
        <v>1</v>
      </c>
      <c r="F105" s="3" t="s">
        <v>117</v>
      </c>
      <c r="G105" s="4">
        <v>1</v>
      </c>
    </row>
    <row r="106" spans="1:7" x14ac:dyDescent="0.25">
      <c r="A106" s="3" t="s">
        <v>39</v>
      </c>
      <c r="B106" s="4">
        <v>1</v>
      </c>
      <c r="F106" s="3" t="s">
        <v>105</v>
      </c>
      <c r="G106" s="4">
        <v>1</v>
      </c>
    </row>
    <row r="107" spans="1:7" x14ac:dyDescent="0.25">
      <c r="A107" s="3" t="s">
        <v>117</v>
      </c>
      <c r="B107" s="4">
        <v>1</v>
      </c>
      <c r="F107" s="3" t="s">
        <v>126</v>
      </c>
      <c r="G107" s="4">
        <v>1</v>
      </c>
    </row>
    <row r="108" spans="1:7" x14ac:dyDescent="0.25">
      <c r="A108" s="3" t="s">
        <v>137</v>
      </c>
      <c r="B108" s="4">
        <v>1</v>
      </c>
      <c r="F108" s="3" t="s">
        <v>89</v>
      </c>
      <c r="G108" s="4">
        <v>1</v>
      </c>
    </row>
    <row r="109" spans="1:7" x14ac:dyDescent="0.25">
      <c r="A109" s="3" t="s">
        <v>26</v>
      </c>
      <c r="B109" s="4">
        <v>3</v>
      </c>
      <c r="F109" s="3" t="s">
        <v>54</v>
      </c>
      <c r="G109" s="4">
        <v>1</v>
      </c>
    </row>
    <row r="110" spans="1:7" x14ac:dyDescent="0.25">
      <c r="A110" s="3" t="s">
        <v>118</v>
      </c>
      <c r="B110" s="4">
        <v>1</v>
      </c>
      <c r="F110" s="3" t="s">
        <v>58</v>
      </c>
      <c r="G110" s="4">
        <v>1</v>
      </c>
    </row>
    <row r="111" spans="1:7" x14ac:dyDescent="0.25">
      <c r="A111" s="3" t="s">
        <v>54</v>
      </c>
      <c r="B111" s="4">
        <v>1</v>
      </c>
      <c r="F111" s="3" t="s">
        <v>108</v>
      </c>
      <c r="G111" s="4">
        <v>1</v>
      </c>
    </row>
    <row r="112" spans="1:7" x14ac:dyDescent="0.25">
      <c r="A112" s="3" t="s">
        <v>60</v>
      </c>
      <c r="B112" s="4">
        <v>1</v>
      </c>
      <c r="F112" s="3" t="s">
        <v>85</v>
      </c>
      <c r="G112" s="4">
        <v>1</v>
      </c>
    </row>
    <row r="113" spans="1:7" x14ac:dyDescent="0.25">
      <c r="A113" s="3" t="s">
        <v>108</v>
      </c>
      <c r="B113" s="4">
        <v>1</v>
      </c>
      <c r="F113" s="3" t="s">
        <v>148</v>
      </c>
      <c r="G113" s="4">
        <v>1</v>
      </c>
    </row>
    <row r="114" spans="1:7" x14ac:dyDescent="0.25">
      <c r="A114" s="3" t="s">
        <v>59</v>
      </c>
      <c r="B114" s="4">
        <v>1</v>
      </c>
      <c r="F114" s="3">
        <v>0</v>
      </c>
      <c r="G114" s="4">
        <v>1</v>
      </c>
    </row>
    <row r="115" spans="1:7" x14ac:dyDescent="0.25">
      <c r="A115" s="3" t="s">
        <v>148</v>
      </c>
      <c r="B115" s="4">
        <v>1</v>
      </c>
      <c r="F115" s="3" t="s">
        <v>67</v>
      </c>
      <c r="G115" s="4">
        <v>1</v>
      </c>
    </row>
    <row r="116" spans="1:7" x14ac:dyDescent="0.25">
      <c r="A116" s="3" t="s">
        <v>138</v>
      </c>
      <c r="B116" s="4">
        <v>1</v>
      </c>
      <c r="F116" s="3" t="s">
        <v>134</v>
      </c>
      <c r="G116" s="4">
        <v>1</v>
      </c>
    </row>
    <row r="117" spans="1:7" x14ac:dyDescent="0.25">
      <c r="A117" s="3" t="s">
        <v>67</v>
      </c>
      <c r="B117" s="4">
        <v>1</v>
      </c>
      <c r="F117" s="3" t="s">
        <v>49</v>
      </c>
      <c r="G117" s="4">
        <v>1</v>
      </c>
    </row>
    <row r="118" spans="1:7" x14ac:dyDescent="0.25">
      <c r="A118" s="3" t="s">
        <v>135</v>
      </c>
      <c r="B118" s="4">
        <v>1</v>
      </c>
      <c r="F118" s="3" t="s">
        <v>62</v>
      </c>
      <c r="G118" s="4">
        <v>1</v>
      </c>
    </row>
    <row r="119" spans="1:7" x14ac:dyDescent="0.25">
      <c r="A119" s="3" t="s">
        <v>49</v>
      </c>
      <c r="B119" s="4">
        <v>1</v>
      </c>
      <c r="F119" s="3" t="s">
        <v>140</v>
      </c>
      <c r="G119" s="4">
        <v>1</v>
      </c>
    </row>
    <row r="120" spans="1:7" x14ac:dyDescent="0.25">
      <c r="A120" s="3" t="s">
        <v>107</v>
      </c>
      <c r="B120" s="4">
        <v>1</v>
      </c>
      <c r="F120" s="3" t="s">
        <v>65</v>
      </c>
      <c r="G120" s="4">
        <v>1</v>
      </c>
    </row>
    <row r="121" spans="1:7" x14ac:dyDescent="0.25">
      <c r="A121" s="3" t="s">
        <v>140</v>
      </c>
      <c r="B121" s="4">
        <v>1</v>
      </c>
      <c r="F121" s="3" t="s">
        <v>51</v>
      </c>
      <c r="G121" s="4">
        <v>1</v>
      </c>
    </row>
    <row r="122" spans="1:7" x14ac:dyDescent="0.25">
      <c r="A122" s="3" t="s">
        <v>21</v>
      </c>
      <c r="B122" s="4">
        <v>1</v>
      </c>
      <c r="F122" s="3" t="s">
        <v>33</v>
      </c>
      <c r="G122" s="4">
        <v>1</v>
      </c>
    </row>
    <row r="123" spans="1:7" x14ac:dyDescent="0.25">
      <c r="A123" s="3" t="s">
        <v>51</v>
      </c>
      <c r="B123" s="4">
        <v>1</v>
      </c>
      <c r="F123" s="3" t="s">
        <v>133</v>
      </c>
      <c r="G123" s="4">
        <v>1</v>
      </c>
    </row>
    <row r="124" spans="1:7" x14ac:dyDescent="0.25">
      <c r="A124" s="3" t="s">
        <v>90</v>
      </c>
      <c r="B124" s="4">
        <v>1</v>
      </c>
      <c r="F124" s="3" t="s">
        <v>94</v>
      </c>
      <c r="G124" s="4">
        <v>1</v>
      </c>
    </row>
    <row r="125" spans="1:7" x14ac:dyDescent="0.25">
      <c r="A125" s="3" t="s">
        <v>133</v>
      </c>
      <c r="B125" s="4">
        <v>1</v>
      </c>
      <c r="F125" s="3" t="s">
        <v>142</v>
      </c>
      <c r="G125" s="4">
        <v>1</v>
      </c>
    </row>
    <row r="126" spans="1:7" x14ac:dyDescent="0.25">
      <c r="A126" s="3" t="s">
        <v>132</v>
      </c>
      <c r="B126" s="4">
        <v>1</v>
      </c>
      <c r="F126" s="3">
        <v>7</v>
      </c>
      <c r="G126" s="4">
        <v>1</v>
      </c>
    </row>
    <row r="127" spans="1:7" x14ac:dyDescent="0.25">
      <c r="A127" s="3" t="s">
        <v>27</v>
      </c>
      <c r="B127" s="4">
        <v>21</v>
      </c>
      <c r="F127" s="3" t="s">
        <v>119</v>
      </c>
      <c r="G127" s="4">
        <v>1</v>
      </c>
    </row>
    <row r="128" spans="1:7" x14ac:dyDescent="0.25">
      <c r="A128" s="3" t="s">
        <v>139</v>
      </c>
      <c r="B128" s="4">
        <v>1</v>
      </c>
      <c r="F128" s="3" t="s">
        <v>14</v>
      </c>
      <c r="G128" s="4">
        <v>1</v>
      </c>
    </row>
    <row r="129" spans="1:7" x14ac:dyDescent="0.25">
      <c r="A129" s="3" t="s">
        <v>119</v>
      </c>
      <c r="B129" s="4">
        <v>1</v>
      </c>
      <c r="F129" s="3" t="s">
        <v>57</v>
      </c>
      <c r="G129" s="4">
        <v>1</v>
      </c>
    </row>
    <row r="130" spans="1:7" x14ac:dyDescent="0.25">
      <c r="A130" s="3" t="s">
        <v>114</v>
      </c>
      <c r="B130" s="4">
        <v>2</v>
      </c>
      <c r="F130" s="3" t="s">
        <v>24</v>
      </c>
      <c r="G130" s="4">
        <v>1</v>
      </c>
    </row>
    <row r="131" spans="1:7" x14ac:dyDescent="0.25">
      <c r="A131" s="3" t="s">
        <v>19</v>
      </c>
      <c r="B131" s="4">
        <v>3</v>
      </c>
      <c r="F131" s="3">
        <v>2019</v>
      </c>
      <c r="G131" s="4">
        <v>1</v>
      </c>
    </row>
    <row r="132" spans="1:7" x14ac:dyDescent="0.25">
      <c r="A132" s="3" t="s">
        <v>97</v>
      </c>
      <c r="B132" s="4">
        <v>1</v>
      </c>
      <c r="F132" s="3" t="s">
        <v>104</v>
      </c>
      <c r="G132" s="4">
        <v>1</v>
      </c>
    </row>
    <row r="133" spans="1:7" x14ac:dyDescent="0.25">
      <c r="A133" s="3" t="s">
        <v>3</v>
      </c>
      <c r="B133" s="4">
        <v>11</v>
      </c>
      <c r="F133" s="3" t="s">
        <v>44</v>
      </c>
      <c r="G133" s="4">
        <v>1</v>
      </c>
    </row>
    <row r="134" spans="1:7" x14ac:dyDescent="0.25">
      <c r="A134" s="3" t="s">
        <v>129</v>
      </c>
      <c r="B134" s="4">
        <v>1</v>
      </c>
      <c r="F134" s="3" t="s">
        <v>23</v>
      </c>
      <c r="G134" s="4">
        <v>1</v>
      </c>
    </row>
    <row r="135" spans="1:7" x14ac:dyDescent="0.25">
      <c r="A135" s="3" t="s">
        <v>29</v>
      </c>
      <c r="B135" s="4">
        <v>2</v>
      </c>
      <c r="F135" s="3" t="s">
        <v>109</v>
      </c>
      <c r="G135" s="4">
        <v>1</v>
      </c>
    </row>
    <row r="136" spans="1:7" x14ac:dyDescent="0.25">
      <c r="A136" s="3" t="s">
        <v>17</v>
      </c>
      <c r="B136" s="4">
        <v>1</v>
      </c>
      <c r="F136" s="3" t="s">
        <v>99</v>
      </c>
      <c r="G136" s="4">
        <v>1</v>
      </c>
    </row>
    <row r="137" spans="1:7" x14ac:dyDescent="0.25">
      <c r="A137" s="3" t="s">
        <v>109</v>
      </c>
      <c r="B137" s="4">
        <v>1</v>
      </c>
      <c r="F137" s="3" t="s">
        <v>153</v>
      </c>
      <c r="G137" s="4">
        <v>1</v>
      </c>
    </row>
    <row r="138" spans="1:7" x14ac:dyDescent="0.25">
      <c r="A138" s="3" t="s">
        <v>48</v>
      </c>
      <c r="B138" s="4">
        <v>1</v>
      </c>
      <c r="F138" s="3">
        <v>0.02</v>
      </c>
      <c r="G138" s="4">
        <v>1</v>
      </c>
    </row>
    <row r="139" spans="1:7" x14ac:dyDescent="0.25">
      <c r="A139" s="3" t="s">
        <v>153</v>
      </c>
      <c r="B139" s="4">
        <v>1</v>
      </c>
      <c r="F139" s="3" t="s">
        <v>68</v>
      </c>
      <c r="G139" s="4">
        <v>1</v>
      </c>
    </row>
    <row r="140" spans="1:7" x14ac:dyDescent="0.25">
      <c r="A140" s="3" t="s">
        <v>43</v>
      </c>
      <c r="B140" s="4">
        <v>1</v>
      </c>
      <c r="F140" s="3" t="s">
        <v>102</v>
      </c>
      <c r="G140" s="4">
        <v>1</v>
      </c>
    </row>
    <row r="141" spans="1:7" x14ac:dyDescent="0.25">
      <c r="A141" s="3" t="s">
        <v>16</v>
      </c>
      <c r="B141" s="4">
        <v>2</v>
      </c>
      <c r="F141" s="3" t="s">
        <v>77</v>
      </c>
      <c r="G141" s="4">
        <v>1</v>
      </c>
    </row>
    <row r="142" spans="1:7" x14ac:dyDescent="0.25">
      <c r="A142" s="3" t="s">
        <v>98</v>
      </c>
      <c r="B142" s="4">
        <v>1</v>
      </c>
      <c r="F142" s="3">
        <v>2009</v>
      </c>
      <c r="G142" s="4">
        <v>1</v>
      </c>
    </row>
    <row r="143" spans="1:7" x14ac:dyDescent="0.25">
      <c r="A143" s="3" t="s">
        <v>77</v>
      </c>
      <c r="B143" s="4">
        <v>1</v>
      </c>
      <c r="F143" s="3" t="s">
        <v>71</v>
      </c>
      <c r="G143" s="4">
        <v>1</v>
      </c>
    </row>
    <row r="144" spans="1:7" x14ac:dyDescent="0.25">
      <c r="A144" s="3" t="s">
        <v>80</v>
      </c>
      <c r="B144" s="4">
        <v>1</v>
      </c>
      <c r="F144" s="3" t="s">
        <v>130</v>
      </c>
      <c r="G144" s="4">
        <v>1</v>
      </c>
    </row>
    <row r="145" spans="1:7" x14ac:dyDescent="0.25">
      <c r="A145" s="3" t="s">
        <v>71</v>
      </c>
      <c r="B145" s="4">
        <v>1</v>
      </c>
      <c r="F145" s="3" t="s">
        <v>151</v>
      </c>
      <c r="G145" s="4">
        <v>1</v>
      </c>
    </row>
    <row r="146" spans="1:7" x14ac:dyDescent="0.25">
      <c r="A146" s="3" t="s">
        <v>42</v>
      </c>
      <c r="B146" s="4">
        <v>1</v>
      </c>
      <c r="F146" s="3" t="s">
        <v>124</v>
      </c>
      <c r="G146" s="4">
        <v>1</v>
      </c>
    </row>
    <row r="147" spans="1:7" x14ac:dyDescent="0.25">
      <c r="A147" s="3" t="s">
        <v>151</v>
      </c>
      <c r="B147" s="4">
        <v>1</v>
      </c>
      <c r="F147" s="3" t="s">
        <v>143</v>
      </c>
      <c r="G147" s="4">
        <v>1</v>
      </c>
    </row>
    <row r="148" spans="1:7" x14ac:dyDescent="0.25">
      <c r="A148" s="3" t="s">
        <v>74</v>
      </c>
      <c r="B148" s="4">
        <v>2</v>
      </c>
      <c r="F148" s="3" t="s">
        <v>112</v>
      </c>
      <c r="G148" s="4">
        <v>1</v>
      </c>
    </row>
    <row r="149" spans="1:7" x14ac:dyDescent="0.25">
      <c r="A149" s="3" t="s">
        <v>143</v>
      </c>
      <c r="B149" s="4">
        <v>1</v>
      </c>
      <c r="F149" s="3" t="s">
        <v>103</v>
      </c>
      <c r="G149" s="4">
        <v>1</v>
      </c>
    </row>
    <row r="150" spans="1:7" x14ac:dyDescent="0.25">
      <c r="A150" s="3" t="s">
        <v>79</v>
      </c>
      <c r="B150" s="4">
        <v>1</v>
      </c>
      <c r="F150" s="3" t="s">
        <v>154</v>
      </c>
      <c r="G150" s="4">
        <v>1</v>
      </c>
    </row>
    <row r="151" spans="1:7" x14ac:dyDescent="0.25">
      <c r="A151" s="3" t="s">
        <v>85</v>
      </c>
      <c r="B151" s="4">
        <v>1</v>
      </c>
      <c r="F151" s="3" t="s">
        <v>150</v>
      </c>
      <c r="G151" s="4">
        <v>1</v>
      </c>
    </row>
    <row r="152" spans="1:7" x14ac:dyDescent="0.25">
      <c r="A152" s="3" t="s">
        <v>9</v>
      </c>
      <c r="B152" s="4">
        <v>244</v>
      </c>
      <c r="F152" s="3" t="s">
        <v>9</v>
      </c>
      <c r="G152" s="4">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Data(Paragraph - WordSplit)</vt:lpstr>
      <vt:lpstr>Processed Data(Words in Column)</vt:lpstr>
      <vt:lpstr>Summary (Pivot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 aare</dc:creator>
  <cp:lastModifiedBy>preethi aare</cp:lastModifiedBy>
  <dcterms:created xsi:type="dcterms:W3CDTF">2021-02-13T01:31:57Z</dcterms:created>
  <dcterms:modified xsi:type="dcterms:W3CDTF">2021-02-13T06:37:19Z</dcterms:modified>
</cp:coreProperties>
</file>