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k\OneDrive\Desktop\Excel\"/>
    </mc:Choice>
  </mc:AlternateContent>
  <xr:revisionPtr revIDLastSave="0" documentId="8_{7B1D1FB1-116A-406E-A3E3-31E7F28E61BA}" xr6:coauthVersionLast="47" xr6:coauthVersionMax="47" xr10:uidLastSave="{00000000-0000-0000-0000-000000000000}"/>
  <bookViews>
    <workbookView xWindow="-110" yWindow="-110" windowWidth="19420" windowHeight="10300" xr2:uid="{4F77676B-CE30-4DE1-AA51-8470390951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F3" i="1"/>
  <c r="F4" i="1"/>
  <c r="F5" i="1"/>
  <c r="I3" i="1" s="1"/>
  <c r="F6" i="1"/>
  <c r="F7" i="1"/>
  <c r="F8" i="1"/>
  <c r="F9" i="1"/>
  <c r="F2" i="1"/>
  <c r="J3" i="1" s="1"/>
  <c r="H3" i="1" l="1"/>
</calcChain>
</file>

<file path=xl/sharedStrings.xml><?xml version="1.0" encoding="utf-8"?>
<sst xmlns="http://schemas.openxmlformats.org/spreadsheetml/2006/main" count="45" uniqueCount="41">
  <si>
    <t xml:space="preserve">Employee ID </t>
  </si>
  <si>
    <t>Employee Name</t>
  </si>
  <si>
    <t>Department</t>
  </si>
  <si>
    <t>Salary</t>
  </si>
  <si>
    <t>Bonus</t>
  </si>
  <si>
    <t>Total Salary</t>
  </si>
  <si>
    <t>E101</t>
  </si>
  <si>
    <t>E102</t>
  </si>
  <si>
    <t>E103</t>
  </si>
  <si>
    <t>E104</t>
  </si>
  <si>
    <t>E105</t>
  </si>
  <si>
    <t>E106</t>
  </si>
  <si>
    <t>E107</t>
  </si>
  <si>
    <t>E108</t>
  </si>
  <si>
    <t>Rahul</t>
  </si>
  <si>
    <t>Sneha</t>
  </si>
  <si>
    <t>Arjun</t>
  </si>
  <si>
    <t>Sai</t>
  </si>
  <si>
    <t>Priya</t>
  </si>
  <si>
    <t>Likhith</t>
  </si>
  <si>
    <t>Sravani</t>
  </si>
  <si>
    <t>Kalyani</t>
  </si>
  <si>
    <t>IT</t>
  </si>
  <si>
    <t>HR</t>
  </si>
  <si>
    <t>Sales</t>
  </si>
  <si>
    <t>Support</t>
  </si>
  <si>
    <t>Highest Salary</t>
  </si>
  <si>
    <t>Total Employees</t>
  </si>
  <si>
    <t>Lowest Salary</t>
  </si>
  <si>
    <t>Employee Names</t>
  </si>
  <si>
    <t>1. Created an Employee Salary Report using Excel.</t>
  </si>
  <si>
    <t>2. Used SUM() to calculate Total Salary.</t>
  </si>
  <si>
    <t>3. Used MAX() to identify the highest salary.</t>
  </si>
  <si>
    <t>4. Used MIN() to identify the lowest salary.</t>
  </si>
  <si>
    <t>5. Used COUNT() to count the total number of employees.</t>
  </si>
  <si>
    <t>6. Used COUNTA() to count non-empty employee names.</t>
  </si>
  <si>
    <t>7. Applied Indian Rupee (₹) currency formatting.</t>
  </si>
  <si>
    <t>8. Applied conditional formatting to highlight salary ranges.</t>
  </si>
  <si>
    <t>9. Used table formatting, borders, and alignment to improve readability.</t>
  </si>
  <si>
    <t>Learning Outcome:</t>
  </si>
  <si>
    <t>Learned analytical functions such as COUNT(), COUNTA(), MAX(), and MIN(), along with currency formatting and conditional formatting.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</si>
</sst>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₹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9B95C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165" fontId="0" fillId="0" borderId="1" xfId="0" applyNumberFormat="1" applyBorder="1"/>
    <xf numFmtId="165" fontId="0" fillId="0" borderId="0" xfId="0" applyNumberFormat="1"/>
    <xf numFmtId="0" fontId="1" fillId="2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5" fontId="0" fillId="0" borderId="0" xfId="0" applyNumberFormat="1" applyBorder="1"/>
    <xf numFmtId="0" fontId="0" fillId="0" borderId="0" xfId="0" applyBorder="1"/>
    <xf numFmtId="0" fontId="1" fillId="0" borderId="0" xfId="0" applyFont="1" applyFill="1" applyBorder="1"/>
    <xf numFmtId="0" fontId="0" fillId="0" borderId="0" xfId="0" applyFill="1" applyAlignment="1">
      <alignment vertical="center"/>
    </xf>
    <xf numFmtId="165" fontId="0" fillId="0" borderId="1" xfId="0" applyNumberFormat="1" applyFill="1" applyBorder="1"/>
    <xf numFmtId="0" fontId="0" fillId="0" borderId="1" xfId="0" applyFill="1" applyBorder="1"/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10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F3D8-0470-42ED-BDCD-726D791C7455}">
  <dimension ref="A1:L31"/>
  <sheetViews>
    <sheetView tabSelected="1" zoomScale="85" workbookViewId="0">
      <selection activeCell="D15" sqref="D15"/>
    </sheetView>
  </sheetViews>
  <sheetFormatPr defaultRowHeight="14.5" x14ac:dyDescent="0.35"/>
  <cols>
    <col min="1" max="4" width="16.6328125" customWidth="1"/>
    <col min="5" max="6" width="16.6328125" style="4" customWidth="1"/>
    <col min="7" max="7" width="4.90625" customWidth="1"/>
    <col min="8" max="9" width="16" customWidth="1"/>
    <col min="10" max="10" width="16.26953125" customWidth="1"/>
    <col min="11" max="11" width="16.1796875" customWidth="1"/>
  </cols>
  <sheetData>
    <row r="1" spans="1:12" s="2" customFormat="1" ht="38.5" customHeight="1" x14ac:dyDescent="0.3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H1"/>
      <c r="I1"/>
      <c r="J1"/>
      <c r="K1"/>
      <c r="L1" s="10"/>
    </row>
    <row r="2" spans="1:12" ht="26" customHeight="1" x14ac:dyDescent="0.35">
      <c r="A2" s="1" t="s">
        <v>6</v>
      </c>
      <c r="B2" s="1" t="s">
        <v>14</v>
      </c>
      <c r="C2" s="1" t="s">
        <v>22</v>
      </c>
      <c r="D2" s="3">
        <v>35000</v>
      </c>
      <c r="E2" s="3">
        <v>5000</v>
      </c>
      <c r="F2" s="3">
        <f>SUM(D2:E2)</f>
        <v>40000</v>
      </c>
      <c r="H2" s="13" t="s">
        <v>26</v>
      </c>
      <c r="I2" s="13" t="s">
        <v>28</v>
      </c>
      <c r="J2" s="13" t="s">
        <v>27</v>
      </c>
      <c r="K2" s="13" t="s">
        <v>29</v>
      </c>
    </row>
    <row r="3" spans="1:12" ht="26" customHeight="1" x14ac:dyDescent="0.35">
      <c r="A3" s="1" t="s">
        <v>7</v>
      </c>
      <c r="B3" s="1" t="s">
        <v>15</v>
      </c>
      <c r="C3" s="1" t="s">
        <v>23</v>
      </c>
      <c r="D3" s="3">
        <v>23000</v>
      </c>
      <c r="E3" s="3">
        <v>2000</v>
      </c>
      <c r="F3" s="3">
        <f t="shared" ref="F3:F9" si="0">SUM(D3:E3)</f>
        <v>25000</v>
      </c>
      <c r="H3" s="11">
        <f>MAX((F5:F12))</f>
        <v>65000</v>
      </c>
      <c r="I3" s="11">
        <f>MIN(F5:F12)</f>
        <v>15500</v>
      </c>
      <c r="J3" s="12">
        <f>COUNT(F2:F9)</f>
        <v>8</v>
      </c>
      <c r="K3" s="12">
        <f>COUNTA(B2:B9)</f>
        <v>8</v>
      </c>
    </row>
    <row r="4" spans="1:12" ht="26" customHeight="1" x14ac:dyDescent="0.35">
      <c r="A4" s="1" t="s">
        <v>8</v>
      </c>
      <c r="B4" s="1" t="s">
        <v>16</v>
      </c>
      <c r="C4" s="1" t="s">
        <v>22</v>
      </c>
      <c r="D4" s="3">
        <v>48000</v>
      </c>
      <c r="E4" s="3">
        <v>4000</v>
      </c>
      <c r="F4" s="3">
        <f t="shared" si="0"/>
        <v>52000</v>
      </c>
    </row>
    <row r="5" spans="1:12" ht="26" customHeight="1" x14ac:dyDescent="0.35">
      <c r="A5" s="1" t="s">
        <v>9</v>
      </c>
      <c r="B5" s="1" t="s">
        <v>17</v>
      </c>
      <c r="C5" s="1" t="s">
        <v>24</v>
      </c>
      <c r="D5" s="3">
        <v>20000</v>
      </c>
      <c r="E5" s="3">
        <v>3000</v>
      </c>
      <c r="F5" s="3">
        <f t="shared" si="0"/>
        <v>23000</v>
      </c>
    </row>
    <row r="6" spans="1:12" ht="26" customHeight="1" x14ac:dyDescent="0.35">
      <c r="A6" s="1" t="s">
        <v>10</v>
      </c>
      <c r="B6" s="1" t="s">
        <v>18</v>
      </c>
      <c r="C6" s="1" t="s">
        <v>25</v>
      </c>
      <c r="D6" s="3">
        <v>24000</v>
      </c>
      <c r="E6" s="3">
        <v>2000</v>
      </c>
      <c r="F6" s="3">
        <f t="shared" si="0"/>
        <v>26000</v>
      </c>
    </row>
    <row r="7" spans="1:12" ht="26" customHeight="1" x14ac:dyDescent="0.35">
      <c r="A7" s="1" t="s">
        <v>11</v>
      </c>
      <c r="B7" s="1" t="s">
        <v>19</v>
      </c>
      <c r="C7" s="1" t="s">
        <v>23</v>
      </c>
      <c r="D7" s="3">
        <v>60000</v>
      </c>
      <c r="E7" s="3">
        <v>5000</v>
      </c>
      <c r="F7" s="3">
        <f t="shared" si="0"/>
        <v>65000</v>
      </c>
    </row>
    <row r="8" spans="1:12" ht="26" customHeight="1" x14ac:dyDescent="0.35">
      <c r="A8" s="1" t="s">
        <v>12</v>
      </c>
      <c r="B8" s="1" t="s">
        <v>20</v>
      </c>
      <c r="C8" s="1" t="s">
        <v>22</v>
      </c>
      <c r="D8" s="3">
        <v>15000</v>
      </c>
      <c r="E8" s="3">
        <v>4500</v>
      </c>
      <c r="F8" s="3">
        <f t="shared" si="0"/>
        <v>19500</v>
      </c>
    </row>
    <row r="9" spans="1:12" ht="26" customHeight="1" x14ac:dyDescent="0.35">
      <c r="A9" s="1" t="s">
        <v>13</v>
      </c>
      <c r="B9" s="1" t="s">
        <v>21</v>
      </c>
      <c r="C9" s="1" t="s">
        <v>24</v>
      </c>
      <c r="D9" s="3">
        <v>14000</v>
      </c>
      <c r="E9" s="3">
        <v>1500</v>
      </c>
      <c r="F9" s="3">
        <f t="shared" si="0"/>
        <v>15500</v>
      </c>
    </row>
    <row r="10" spans="1:12" ht="6" customHeight="1" x14ac:dyDescent="0.35"/>
    <row r="11" spans="1:12" hidden="1" x14ac:dyDescent="0.35"/>
    <row r="12" spans="1:12" x14ac:dyDescent="0.35">
      <c r="A12" t="s">
        <v>30</v>
      </c>
      <c r="D12" s="4"/>
      <c r="F12"/>
    </row>
    <row r="13" spans="1:12" x14ac:dyDescent="0.35">
      <c r="A13" s="9"/>
      <c r="B13" s="9"/>
      <c r="C13" s="9"/>
    </row>
    <row r="14" spans="1:12" x14ac:dyDescent="0.35">
      <c r="A14" s="7" t="s">
        <v>31</v>
      </c>
      <c r="B14" s="7"/>
      <c r="C14" s="8"/>
    </row>
    <row r="16" spans="1:12" x14ac:dyDescent="0.35">
      <c r="A16" t="s">
        <v>32</v>
      </c>
    </row>
    <row r="18" spans="1:1" x14ac:dyDescent="0.35">
      <c r="A18" t="s">
        <v>33</v>
      </c>
    </row>
    <row r="20" spans="1:1" x14ac:dyDescent="0.35">
      <c r="A20" t="s">
        <v>34</v>
      </c>
    </row>
    <row r="22" spans="1:1" x14ac:dyDescent="0.35">
      <c r="A22" t="s">
        <v>35</v>
      </c>
    </row>
    <row r="24" spans="1:1" x14ac:dyDescent="0.35">
      <c r="A24" t="s">
        <v>36</v>
      </c>
    </row>
    <row r="26" spans="1:1" x14ac:dyDescent="0.35">
      <c r="A26" t="s">
        <v>37</v>
      </c>
    </row>
    <row r="28" spans="1:1" x14ac:dyDescent="0.35">
      <c r="A28" t="s">
        <v>38</v>
      </c>
    </row>
    <row r="30" spans="1:1" x14ac:dyDescent="0.35">
      <c r="A30" t="s">
        <v>39</v>
      </c>
    </row>
    <row r="31" spans="1:1" x14ac:dyDescent="0.35">
      <c r="A31" t="s">
        <v>40</v>
      </c>
    </row>
  </sheetData>
  <conditionalFormatting sqref="A1:F9">
    <cfRule type="expression" dxfId="5" priority="4">
      <formula>$F2&gt;50000</formula>
    </cfRule>
    <cfRule type="expression" dxfId="4" priority="5">
      <formula>$F2&gt;50000</formula>
    </cfRule>
  </conditionalFormatting>
  <conditionalFormatting sqref="A2:F9">
    <cfRule type="expression" dxfId="3" priority="1">
      <formula>$F2&lt;30000</formula>
    </cfRule>
    <cfRule type="expression" dxfId="2" priority="2">
      <formula>$F2&gt;50000</formula>
    </cfRule>
    <cfRule type="expression" dxfId="1" priority="3">
      <formula>$F2&gt;50000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surekha reddy</dc:creator>
  <cp:lastModifiedBy>surekha reddy</cp:lastModifiedBy>
  <dcterms:created xsi:type="dcterms:W3CDTF">2026-06-05T12:03:17Z</dcterms:created>
  <dcterms:modified xsi:type="dcterms:W3CDTF">2026-06-05T12:56:03Z</dcterms:modified>
</cp:coreProperties>
</file>