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E03FA4E3-0344-4559-92E4-16DAB2F059F1}" xr6:coauthVersionLast="47" xr6:coauthVersionMax="47" xr10:uidLastSave="{00000000-0000-0000-0000-000000000000}"/>
  <bookViews>
    <workbookView xWindow="-110" yWindow="-110" windowWidth="19420" windowHeight="10300" xr2:uid="{F15CB4A7-E7BF-45C2-AA73-7BDAE5316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F3" i="1"/>
  <c r="H3" i="1" s="1"/>
  <c r="I3" i="1" s="1"/>
  <c r="F4" i="1"/>
  <c r="H4" i="1" s="1"/>
  <c r="I4" i="1" s="1"/>
  <c r="F5" i="1"/>
  <c r="H5" i="1" s="1"/>
  <c r="I5" i="1" s="1"/>
  <c r="F6" i="1"/>
  <c r="H6" i="1" s="1"/>
  <c r="I6" i="1" s="1"/>
  <c r="F7" i="1"/>
  <c r="H7" i="1" s="1"/>
  <c r="I7" i="1" s="1"/>
  <c r="F8" i="1"/>
  <c r="H8" i="1" s="1"/>
  <c r="I8" i="1" s="1"/>
  <c r="F2" i="1"/>
  <c r="H2" i="1" s="1"/>
  <c r="I2" i="1" s="1"/>
</calcChain>
</file>

<file path=xl/sharedStrings.xml><?xml version="1.0" encoding="utf-8"?>
<sst xmlns="http://schemas.openxmlformats.org/spreadsheetml/2006/main" count="24" uniqueCount="24">
  <si>
    <t>Name</t>
  </si>
  <si>
    <t>Surekha</t>
  </si>
  <si>
    <t>Sai</t>
  </si>
  <si>
    <t>Sukanthi</t>
  </si>
  <si>
    <t>Leelavathi</t>
  </si>
  <si>
    <t>Padma</t>
  </si>
  <si>
    <t>Krishna</t>
  </si>
  <si>
    <t>Tharun</t>
  </si>
  <si>
    <t>Telugu</t>
  </si>
  <si>
    <t>English</t>
  </si>
  <si>
    <t>Maths</t>
  </si>
  <si>
    <t>Science</t>
  </si>
  <si>
    <t>Total</t>
  </si>
  <si>
    <t>Average</t>
  </si>
  <si>
    <t>Percentage</t>
  </si>
  <si>
    <t>Grade</t>
  </si>
  <si>
    <t>1. I created a simple student marks table using basic formulas such as SUM(), AVERAGE(), and IF(), along with formatting.</t>
  </si>
  <si>
    <t>2. SUM() - Used to calculate total marks for each student.</t>
  </si>
  <si>
    <t>3. AVERAGE() - Used to calculate average marks for each student.</t>
  </si>
  <si>
    <t>4. PERCENTAGE - Calculated percentages for each student using:</t>
  </si>
  <si>
    <t>and formatted the result as a percentage.</t>
  </si>
  <si>
    <t>5. IF() - Used to assign grades based on percentage.</t>
  </si>
  <si>
    <t>6. Applied conditional formatting to highlight student records based on their grades.</t>
  </si>
  <si>
    <t xml:space="preserve">           Student Total Marks / Total Subject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</si>
</sst>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2" fontId="0" fillId="0" borderId="1" xfId="0" applyNumberFormat="1" applyFill="1" applyBorder="1"/>
    <xf numFmtId="10" fontId="0" fillId="0" borderId="1" xfId="0" applyNumberFormat="1" applyFill="1" applyBorder="1"/>
    <xf numFmtId="0" fontId="1" fillId="2" borderId="1" xfId="0" applyFont="1" applyFill="1" applyBorder="1" applyAlignment="1">
      <alignment vertical="center"/>
    </xf>
    <xf numFmtId="10" fontId="1" fillId="2" borderId="1" xfId="0" applyNumberFormat="1" applyFont="1" applyFill="1" applyBorder="1" applyAlignment="1">
      <alignment vertical="center"/>
    </xf>
    <xf numFmtId="0" fontId="0" fillId="0" borderId="0" xfId="0" applyFill="1" applyBorder="1"/>
    <xf numFmtId="0" fontId="0" fillId="0" borderId="2" xfId="0" applyFill="1" applyBorder="1"/>
  </cellXfs>
  <cellStyles count="1">
    <cellStyle name="Normal" xfId="0" builtinId="0"/>
  </cellStyles>
  <dxfs count="4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317501</xdr:colOff>
      <xdr:row>13</xdr:row>
      <xdr:rowOff>43295</xdr:rowOff>
    </xdr:from>
    <xdr:to>
      <xdr:col>3</xdr:col>
      <xdr:colOff>702349</xdr:colOff>
      <xdr:row>14</xdr:row>
      <xdr:rowOff>24053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9A4FCAD-F8AE-5809-D74F-7A4418B76498}"/>
            </a:ext>
          </a:extLst>
        </xdr:cNvPr>
        <xdr:cNvSpPr/>
      </xdr:nvSpPr>
      <xdr:spPr>
        <a:xfrm>
          <a:off x="317501" y="3516553"/>
          <a:ext cx="2592916" cy="2357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0304-2C1C-446D-988B-17ABB3334FB1}">
  <dimension ref="A1:I17"/>
  <sheetViews>
    <sheetView tabSelected="1" zoomScale="132" workbookViewId="0">
      <selection activeCell="H14" sqref="H14"/>
    </sheetView>
  </sheetViews>
  <sheetFormatPr defaultRowHeight="14.5" x14ac:dyDescent="0.35"/>
  <cols>
    <col min="1" max="5" width="10.54296875" customWidth="1"/>
    <col min="6" max="8" width="13.6328125" customWidth="1"/>
    <col min="9" max="9" width="10.54296875" customWidth="1"/>
  </cols>
  <sheetData>
    <row r="1" spans="1:9" ht="33" customHeight="1" x14ac:dyDescent="0.35">
      <c r="A1" s="4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5" t="s">
        <v>14</v>
      </c>
      <c r="I1" s="4" t="s">
        <v>15</v>
      </c>
    </row>
    <row r="2" spans="1:9" ht="21" customHeight="1" x14ac:dyDescent="0.35">
      <c r="A2" s="1" t="s">
        <v>1</v>
      </c>
      <c r="B2" s="1">
        <v>98</v>
      </c>
      <c r="C2" s="1">
        <v>92</v>
      </c>
      <c r="D2" s="1">
        <v>92</v>
      </c>
      <c r="E2" s="1">
        <v>98</v>
      </c>
      <c r="F2" s="1">
        <f>SUM(B2:E2)</f>
        <v>380</v>
      </c>
      <c r="G2" s="2">
        <f>AVERAGE(B2:E2)</f>
        <v>95</v>
      </c>
      <c r="H2" s="3">
        <f>F2/400</f>
        <v>0.95</v>
      </c>
      <c r="I2" s="1" t="str">
        <f>IF(H2&gt;=80%,"A",IF(H2&gt;=60%,"B",IF(H2&gt;=40%,"C","D")))</f>
        <v>A</v>
      </c>
    </row>
    <row r="3" spans="1:9" ht="21" customHeight="1" x14ac:dyDescent="0.35">
      <c r="A3" s="1" t="s">
        <v>2</v>
      </c>
      <c r="B3" s="1">
        <v>67</v>
      </c>
      <c r="C3" s="1">
        <v>91</v>
      </c>
      <c r="D3" s="1">
        <v>85</v>
      </c>
      <c r="E3" s="1">
        <v>78</v>
      </c>
      <c r="F3" s="1">
        <f t="shared" ref="F3:F8" si="0">SUM(B3:E3)</f>
        <v>321</v>
      </c>
      <c r="G3" s="2">
        <f t="shared" ref="G3:G8" si="1">AVERAGE(B3:E3)</f>
        <v>80.25</v>
      </c>
      <c r="H3" s="3">
        <f t="shared" ref="H3:H8" si="2">F3/400</f>
        <v>0.80249999999999999</v>
      </c>
      <c r="I3" s="1" t="str">
        <f t="shared" ref="I3:I8" si="3">IF(H3&gt;=80%,"A",IF(H3&gt;=60%,"B",IF(H3&gt;=40%,"C","D")))</f>
        <v>A</v>
      </c>
    </row>
    <row r="4" spans="1:9" ht="21" customHeight="1" x14ac:dyDescent="0.35">
      <c r="A4" s="1" t="s">
        <v>3</v>
      </c>
      <c r="B4" s="1">
        <v>83</v>
      </c>
      <c r="C4" s="1">
        <v>83</v>
      </c>
      <c r="D4" s="1">
        <v>78</v>
      </c>
      <c r="E4" s="1">
        <v>84</v>
      </c>
      <c r="F4" s="1">
        <f t="shared" si="0"/>
        <v>328</v>
      </c>
      <c r="G4" s="2">
        <f t="shared" si="1"/>
        <v>82</v>
      </c>
      <c r="H4" s="3">
        <f t="shared" si="2"/>
        <v>0.82</v>
      </c>
      <c r="I4" s="1" t="str">
        <f t="shared" si="3"/>
        <v>A</v>
      </c>
    </row>
    <row r="5" spans="1:9" ht="21" customHeight="1" x14ac:dyDescent="0.35">
      <c r="A5" s="1" t="s">
        <v>4</v>
      </c>
      <c r="B5" s="1">
        <v>34</v>
      </c>
      <c r="C5" s="1">
        <v>45</v>
      </c>
      <c r="D5" s="1">
        <v>36</v>
      </c>
      <c r="E5" s="1">
        <v>34</v>
      </c>
      <c r="F5" s="1">
        <f t="shared" si="0"/>
        <v>149</v>
      </c>
      <c r="G5" s="2">
        <f t="shared" si="1"/>
        <v>37.25</v>
      </c>
      <c r="H5" s="3">
        <f t="shared" si="2"/>
        <v>0.3725</v>
      </c>
      <c r="I5" s="1" t="str">
        <f t="shared" si="3"/>
        <v>D</v>
      </c>
    </row>
    <row r="6" spans="1:9" ht="21" customHeight="1" x14ac:dyDescent="0.35">
      <c r="A6" s="1" t="s">
        <v>5</v>
      </c>
      <c r="B6" s="1">
        <v>47</v>
      </c>
      <c r="C6" s="1">
        <v>64</v>
      </c>
      <c r="D6" s="1">
        <v>45</v>
      </c>
      <c r="E6" s="1">
        <v>54</v>
      </c>
      <c r="F6" s="1">
        <f t="shared" si="0"/>
        <v>210</v>
      </c>
      <c r="G6" s="2">
        <f t="shared" si="1"/>
        <v>52.5</v>
      </c>
      <c r="H6" s="3">
        <f t="shared" si="2"/>
        <v>0.52500000000000002</v>
      </c>
      <c r="I6" s="1" t="str">
        <f t="shared" si="3"/>
        <v>C</v>
      </c>
    </row>
    <row r="7" spans="1:9" ht="21" customHeight="1" x14ac:dyDescent="0.35">
      <c r="A7" s="1" t="s">
        <v>6</v>
      </c>
      <c r="B7" s="1">
        <v>78</v>
      </c>
      <c r="C7" s="1">
        <v>36</v>
      </c>
      <c r="D7" s="1">
        <v>67</v>
      </c>
      <c r="E7" s="1">
        <v>63</v>
      </c>
      <c r="F7" s="1">
        <f t="shared" si="0"/>
        <v>244</v>
      </c>
      <c r="G7" s="2">
        <f t="shared" si="1"/>
        <v>61</v>
      </c>
      <c r="H7" s="3">
        <f t="shared" si="2"/>
        <v>0.61</v>
      </c>
      <c r="I7" s="1" t="str">
        <f t="shared" si="3"/>
        <v>B</v>
      </c>
    </row>
    <row r="8" spans="1:9" ht="21" customHeight="1" x14ac:dyDescent="0.35">
      <c r="A8" s="1" t="s">
        <v>7</v>
      </c>
      <c r="B8" s="1">
        <v>68</v>
      </c>
      <c r="C8" s="1">
        <v>78</v>
      </c>
      <c r="D8" s="1">
        <v>98</v>
      </c>
      <c r="E8" s="1">
        <v>78</v>
      </c>
      <c r="F8" s="1">
        <f t="shared" si="0"/>
        <v>322</v>
      </c>
      <c r="G8" s="2">
        <f t="shared" si="1"/>
        <v>80.5</v>
      </c>
      <c r="H8" s="3">
        <f t="shared" si="2"/>
        <v>0.80500000000000005</v>
      </c>
      <c r="I8" s="1" t="str">
        <f t="shared" si="3"/>
        <v>A</v>
      </c>
    </row>
    <row r="9" spans="1:9" x14ac:dyDescent="0.35">
      <c r="A9" s="7"/>
    </row>
    <row r="10" spans="1:9" ht="20" customHeight="1" x14ac:dyDescent="0.35">
      <c r="A10" s="6" t="s">
        <v>16</v>
      </c>
    </row>
    <row r="11" spans="1:9" ht="20" customHeight="1" x14ac:dyDescent="0.35">
      <c r="A11" s="6" t="s">
        <v>17</v>
      </c>
    </row>
    <row r="12" spans="1:9" ht="20" customHeight="1" x14ac:dyDescent="0.35">
      <c r="A12" s="6" t="s">
        <v>18</v>
      </c>
    </row>
    <row r="13" spans="1:9" ht="20" customHeight="1" x14ac:dyDescent="0.35">
      <c r="A13" t="s">
        <v>19</v>
      </c>
    </row>
    <row r="14" spans="1:9" ht="20" customHeight="1" x14ac:dyDescent="0.35">
      <c r="A14" t="s">
        <v>23</v>
      </c>
    </row>
    <row r="15" spans="1:9" ht="20" customHeight="1" x14ac:dyDescent="0.35">
      <c r="A15" t="s">
        <v>20</v>
      </c>
    </row>
    <row r="16" spans="1:9" ht="20" customHeight="1" x14ac:dyDescent="0.35">
      <c r="A16" t="s">
        <v>21</v>
      </c>
    </row>
    <row r="17" spans="1:1" ht="20" customHeight="1" x14ac:dyDescent="0.35">
      <c r="A17" t="s">
        <v>22</v>
      </c>
    </row>
  </sheetData>
  <conditionalFormatting sqref="A2:I8 A9:A12">
    <cfRule type="expression" dxfId="8" priority="1">
      <formula>OR($I2="B",$I2="C")</formula>
    </cfRule>
    <cfRule type="expression" dxfId="7" priority="2">
      <formula>$I2="D"</formula>
    </cfRule>
    <cfRule type="expression" dxfId="6" priority="3">
      <formula>OR($I2="B",$I2="C")</formula>
    </cfRule>
    <cfRule type="expression" dxfId="5" priority="4">
      <formula>$I2="A"</formula>
    </cfRule>
    <cfRule type="expression" dxfId="4" priority="5">
      <formula>$H2="A"</formula>
    </cfRule>
    <cfRule type="expression" dxfId="3" priority="6">
      <formula>$H2="A"</formula>
    </cfRule>
    <cfRule type="expression" dxfId="2" priority="8">
      <formula>$I2=A</formula>
    </cfRule>
    <cfRule type="expression" dxfId="1" priority="9">
      <formula>$I2=A</formula>
    </cfRule>
    <cfRule type="expression" dxfId="0" priority="10">
      <formula>$I2=A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2026-05-27T08:11:04Z</dcterms:created>
  <dcterms:modified xsi:type="dcterms:W3CDTF">2026-05-27T10:24:48Z</dcterms:modified>
</cp:coreProperties>
</file>