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fileSharing readOnlyRecommended="1"/>
  <workbookPr filterPrivacy="1" defaultThemeVersion="124226"/>
  <xr:revisionPtr revIDLastSave="460" documentId="13_ncr:1_{74F6684E-96E4-40DC-BCFA-F955FD33A4CA}" xr6:coauthVersionLast="47" xr6:coauthVersionMax="47" xr10:uidLastSave="{3C598D31-07C7-47AD-94F3-4127CBED5476}"/>
  <bookViews>
    <workbookView xWindow="28680" yWindow="-2970" windowWidth="29040" windowHeight="15720" tabRatio="863" xr2:uid="{00000000-000D-0000-FFFF-FFFF00000000}"/>
  </bookViews>
  <sheets>
    <sheet name="COVER PAGE" sheetId="17" r:id="rId1"/>
    <sheet name="NI CLIENT NOTES" sheetId="25" r:id="rId2"/>
    <sheet name="UPDATES" sheetId="13" r:id="rId3"/>
    <sheet name="MAPPING" sheetId="7" r:id="rId4"/>
    <sheet name="TABLE A $ RANGE" sheetId="18" r:id="rId5"/>
    <sheet name="TABLE C ASSOC FIELDS" sheetId="23" r:id="rId6"/>
    <sheet name="TABLE D TIME NEEDS" sheetId="24" r:id="rId7"/>
    <sheet name="PREVIOUS MAPPING" sheetId="1" r:id="rId8"/>
    <sheet name="TABLE B OCCU" sheetId="19" r:id="rId9"/>
  </sheets>
  <externalReferences>
    <externalReference r:id="rId10"/>
  </externalReferences>
  <definedNames>
    <definedName name="_xlnm._FilterDatabase" localSheetId="3" hidden="1">MAPPING!$A$1:$W$107</definedName>
    <definedName name="conv" localSheetId="0">#REF!</definedName>
    <definedName name="conv" localSheetId="4">#REF!</definedName>
    <definedName name="conv" localSheetId="5">#REF!</definedName>
    <definedName name="conv">#REF!</definedName>
    <definedName name="convert" localSheetId="0">'[1]Broadridge - Options'!#REF!</definedName>
    <definedName name="convert" localSheetId="4">'[1]Broadridge - Options'!#REF!</definedName>
    <definedName name="convert" localSheetId="5">'[1]Broadridge - Options'!#REF!</definedName>
    <definedName name="convert">'[1]Broadridge - Options'!#REF!</definedName>
    <definedName name="OLE_LINK5" localSheetId="2">UPDATES!$D$5</definedName>
    <definedName name="_xlnm.Print_Area" localSheetId="2">UPDATES!$A$1:$D$35</definedName>
    <definedName name="_xlnm.Print_Titles" localSheetId="3">MAPPING!$1:$1</definedName>
    <definedName name="_xlnm.Print_Titles" localSheetId="7">'PREVIOUS MAPPING'!$1:$1</definedName>
    <definedName name="Z_02280CA5_0044_4FC6_97AF_494789BF2E49_.wvu.PrintTitles" localSheetId="2"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400-000001000000}">
      <text>
        <r>
          <rPr>
            <b/>
            <sz val="9"/>
            <color indexed="81"/>
            <rFont val="Tahoma"/>
            <family val="2"/>
          </rPr>
          <t>Author:</t>
        </r>
        <r>
          <rPr>
            <sz val="9"/>
            <color indexed="81"/>
            <rFont val="Tahoma"/>
            <family val="2"/>
          </rPr>
          <t xml:space="preserve">
Too many variables based on input data.  Query field for current values.  No description for input values.
</t>
        </r>
      </text>
    </comment>
    <comment ref="E3" authorId="0" shapeId="0" xr:uid="{00000000-0006-0000-0400-000002000000}">
      <text>
        <r>
          <rPr>
            <b/>
            <sz val="9"/>
            <color indexed="81"/>
            <rFont val="Tahoma"/>
            <family val="2"/>
          </rPr>
          <t>Author:</t>
        </r>
        <r>
          <rPr>
            <sz val="9"/>
            <color indexed="81"/>
            <rFont val="Tahoma"/>
            <family val="2"/>
          </rPr>
          <t xml:space="preserve">
Too many variables based on input data.  Query field for current values.  No description for input values.</t>
        </r>
      </text>
    </comment>
    <comment ref="I3" authorId="0" shapeId="0" xr:uid="{00000000-0006-0000-0400-000003000000}">
      <text>
        <r>
          <rPr>
            <b/>
            <sz val="9"/>
            <color indexed="81"/>
            <rFont val="Tahoma"/>
            <family val="2"/>
          </rPr>
          <t>Author:</t>
        </r>
        <r>
          <rPr>
            <sz val="9"/>
            <color indexed="81"/>
            <rFont val="Tahoma"/>
            <family val="2"/>
          </rPr>
          <t xml:space="preserve">
Too many variables based on input data.  Query field for current values.  No description for input values.</t>
        </r>
      </text>
    </comment>
    <comment ref="A30" authorId="0" shapeId="0" xr:uid="{00000000-0006-0000-0400-000004000000}">
      <text>
        <r>
          <rPr>
            <b/>
            <sz val="9"/>
            <color indexed="81"/>
            <rFont val="Tahoma"/>
            <family val="2"/>
          </rPr>
          <t>Author:</t>
        </r>
        <r>
          <rPr>
            <sz val="9"/>
            <color indexed="81"/>
            <rFont val="Tahoma"/>
            <family val="2"/>
          </rPr>
          <t xml:space="preserve">
Too many variables based on input data.  Query field for current values.  No description for input values.</t>
        </r>
      </text>
    </comment>
    <comment ref="E30" authorId="0" shapeId="0" xr:uid="{00000000-0006-0000-0400-000005000000}">
      <text>
        <r>
          <rPr>
            <b/>
            <sz val="9"/>
            <color indexed="81"/>
            <rFont val="Tahoma"/>
            <family val="2"/>
          </rPr>
          <t>Author:</t>
        </r>
        <r>
          <rPr>
            <sz val="9"/>
            <color indexed="81"/>
            <rFont val="Tahoma"/>
            <family val="2"/>
          </rPr>
          <t xml:space="preserve">
Too many variables based on input data.  Query field for current values.  No description for input values.</t>
        </r>
      </text>
    </comment>
    <comment ref="I30" authorId="0" shapeId="0" xr:uid="{00000000-0006-0000-0400-000006000000}">
      <text>
        <r>
          <rPr>
            <b/>
            <sz val="9"/>
            <color indexed="81"/>
            <rFont val="Tahoma"/>
            <family val="2"/>
          </rPr>
          <t>Author:</t>
        </r>
        <r>
          <rPr>
            <sz val="9"/>
            <color indexed="81"/>
            <rFont val="Tahoma"/>
            <family val="2"/>
          </rPr>
          <t xml:space="preserve">
Too many variables based on input data.  Query field for current values.  No description for input values.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600-000001000000}">
      <text>
        <r>
          <rPr>
            <b/>
            <sz val="9"/>
            <color indexed="81"/>
            <rFont val="Tahoma"/>
            <family val="2"/>
          </rPr>
          <t>Author:</t>
        </r>
        <r>
          <rPr>
            <sz val="9"/>
            <color indexed="81"/>
            <rFont val="Tahoma"/>
            <family val="2"/>
          </rPr>
          <t xml:space="preserve">
individual previous conversions had multiple type of input data.  Query file for BRG values
</t>
        </r>
      </text>
    </comment>
    <comment ref="I2" authorId="0" shapeId="0" xr:uid="{00000000-0006-0000-0600-000002000000}">
      <text>
        <r>
          <rPr>
            <b/>
            <sz val="9"/>
            <color indexed="81"/>
            <rFont val="Tahoma"/>
            <family val="2"/>
          </rPr>
          <t>Author:</t>
        </r>
        <r>
          <rPr>
            <sz val="9"/>
            <color indexed="81"/>
            <rFont val="Tahoma"/>
            <family val="2"/>
          </rPr>
          <t xml:space="preserve">
Individual conversions have different values, so query field for current values
</t>
        </r>
      </text>
    </comment>
    <comment ref="M2" authorId="0" shapeId="0" xr:uid="{00000000-0006-0000-0600-000003000000}">
      <text>
        <r>
          <rPr>
            <b/>
            <sz val="9"/>
            <color indexed="81"/>
            <rFont val="Tahoma"/>
            <family val="2"/>
          </rPr>
          <t>Author:</t>
        </r>
        <r>
          <rPr>
            <sz val="9"/>
            <color indexed="81"/>
            <rFont val="Tahoma"/>
            <family val="2"/>
          </rPr>
          <t xml:space="preserve">
Field not previously used
</t>
        </r>
      </text>
    </comment>
    <comment ref="A30" authorId="0" shapeId="0" xr:uid="{00000000-0006-0000-0600-000004000000}">
      <text>
        <r>
          <rPr>
            <b/>
            <sz val="9"/>
            <color indexed="81"/>
            <rFont val="Tahoma"/>
            <family val="2"/>
          </rPr>
          <t>Author:</t>
        </r>
        <r>
          <rPr>
            <sz val="9"/>
            <color indexed="81"/>
            <rFont val="Tahoma"/>
            <family val="2"/>
          </rPr>
          <t xml:space="preserve">
Individual conversions have different value.  Query field for values relating to the current conversion.
</t>
        </r>
      </text>
    </comment>
    <comment ref="E30" authorId="0" shapeId="0" xr:uid="{00000000-0006-0000-0600-000005000000}">
      <text>
        <r>
          <rPr>
            <b/>
            <sz val="9"/>
            <color indexed="81"/>
            <rFont val="Tahoma"/>
            <family val="2"/>
          </rPr>
          <t>Author:</t>
        </r>
        <r>
          <rPr>
            <sz val="9"/>
            <color indexed="81"/>
            <rFont val="Tahoma"/>
            <family val="2"/>
          </rPr>
          <t xml:space="preserve">
Individual conversions have different value.  Query field for values relating to the current conversion.
</t>
        </r>
      </text>
    </comment>
    <comment ref="I30" authorId="0" shapeId="0" xr:uid="{00000000-0006-0000-0600-000006000000}">
      <text>
        <r>
          <rPr>
            <b/>
            <sz val="9"/>
            <color indexed="81"/>
            <rFont val="Tahoma"/>
            <family val="2"/>
          </rPr>
          <t>Author:</t>
        </r>
        <r>
          <rPr>
            <sz val="9"/>
            <color indexed="81"/>
            <rFont val="Tahoma"/>
            <family val="2"/>
          </rPr>
          <t xml:space="preserve">
Individual conversions have different value.  Query field for values relating to the current conversion.
</t>
        </r>
      </text>
    </comment>
    <comment ref="A45" authorId="0" shapeId="0" xr:uid="{00000000-0006-0000-0600-000007000000}">
      <text>
        <r>
          <rPr>
            <b/>
            <sz val="9"/>
            <color indexed="81"/>
            <rFont val="Tahoma"/>
            <family val="2"/>
          </rPr>
          <t>Author:</t>
        </r>
        <r>
          <rPr>
            <sz val="9"/>
            <color indexed="81"/>
            <rFont val="Tahoma"/>
            <family val="2"/>
          </rPr>
          <t xml:space="preserve">
Individual conversions have different value.  Query field for values relating to the current conversion.
</t>
        </r>
      </text>
    </comment>
    <comment ref="E45" authorId="0" shapeId="0" xr:uid="{00000000-0006-0000-0600-000008000000}">
      <text>
        <r>
          <rPr>
            <b/>
            <sz val="9"/>
            <color indexed="81"/>
            <rFont val="Tahoma"/>
            <family val="2"/>
          </rPr>
          <t>Author:</t>
        </r>
        <r>
          <rPr>
            <sz val="9"/>
            <color indexed="81"/>
            <rFont val="Tahoma"/>
            <family val="2"/>
          </rPr>
          <t xml:space="preserve">
Individual conversions have different value.  Query field for values relating to the current conversion.
</t>
        </r>
      </text>
    </comment>
    <comment ref="I45" authorId="0" shapeId="0" xr:uid="{00000000-0006-0000-0600-000009000000}">
      <text>
        <r>
          <rPr>
            <b/>
            <sz val="9"/>
            <color indexed="81"/>
            <rFont val="Tahoma"/>
            <family val="2"/>
          </rPr>
          <t>Author:</t>
        </r>
        <r>
          <rPr>
            <sz val="9"/>
            <color indexed="81"/>
            <rFont val="Tahoma"/>
            <family val="2"/>
          </rPr>
          <t xml:space="preserve">
Individual conversions have different value.  Query field for values relating to the current conversion.
</t>
        </r>
      </text>
    </comment>
  </commentList>
</comments>
</file>

<file path=xl/sharedStrings.xml><?xml version="1.0" encoding="utf-8"?>
<sst xmlns="http://schemas.openxmlformats.org/spreadsheetml/2006/main" count="3308" uniqueCount="581">
  <si>
    <t>Created:</t>
  </si>
  <si>
    <t>Updated:</t>
  </si>
  <si>
    <t>FARM/Parameter Dependencies:</t>
  </si>
  <si>
    <t>FARM APCS</t>
  </si>
  <si>
    <t>Firm Number:</t>
  </si>
  <si>
    <t>Sub Number:</t>
  </si>
  <si>
    <t>Primary BETA Contact:</t>
  </si>
  <si>
    <t xml:space="preserve"> </t>
  </si>
  <si>
    <t>Primary CLIENT Contact:</t>
  </si>
  <si>
    <t xml:space="preserve">Input File(s): </t>
  </si>
  <si>
    <t xml:space="preserve">Copybook: </t>
  </si>
  <si>
    <t>BRGNA10A, BRGNA10O and BRGNA10P-Record type 10 (segments A, O and P)</t>
  </si>
  <si>
    <t>BRGNA11B, BRGNA11C</t>
  </si>
  <si>
    <t>BRGNA51D</t>
  </si>
  <si>
    <t>Internal Use Only:</t>
  </si>
  <si>
    <t>Test region:</t>
  </si>
  <si>
    <t>Production Region:</t>
  </si>
  <si>
    <t>Test Series:</t>
  </si>
  <si>
    <t>X</t>
  </si>
  <si>
    <t>Production Series:</t>
  </si>
  <si>
    <t>Adds After File(s)</t>
  </si>
  <si>
    <t>Copybook:</t>
  </si>
  <si>
    <t>V?.CV.DEMO.DEADM.OUT.A(+0)</t>
  </si>
  <si>
    <t>DEADM</t>
  </si>
  <si>
    <t>test</t>
  </si>
  <si>
    <t>P?.CV.DEMO.DEADM.OUT.A(+0)</t>
  </si>
  <si>
    <t>prod</t>
  </si>
  <si>
    <t>DATE</t>
  </si>
  <si>
    <t xml:space="preserve">Remedy Task </t>
  </si>
  <si>
    <t>NI</t>
  </si>
  <si>
    <t>UPDATES</t>
  </si>
  <si>
    <t>Change Date</t>
  </si>
  <si>
    <t>BETA Remedy Task #</t>
  </si>
  <si>
    <t>Begin</t>
  </si>
  <si>
    <t>PIC</t>
  </si>
  <si>
    <t>DEMO Field Name</t>
  </si>
  <si>
    <t>BETA Field Name</t>
  </si>
  <si>
    <t xml:space="preserve">BETA Description/Value(s)
(As of Today’s Date)
</t>
  </si>
  <si>
    <t>BETA Only Notes</t>
  </si>
  <si>
    <t>Mapping Instructions for Programmer</t>
  </si>
  <si>
    <t>T</t>
  </si>
  <si>
    <t>SRC</t>
  </si>
  <si>
    <t>Client Change Requests</t>
  </si>
  <si>
    <t>Client Only Notes</t>
  </si>
  <si>
    <t>Option #1</t>
  </si>
  <si>
    <t>Option #2</t>
  </si>
  <si>
    <t>Option #3</t>
  </si>
  <si>
    <t>Option #4</t>
  </si>
  <si>
    <t>Option #5</t>
  </si>
  <si>
    <t>X(50)</t>
  </si>
  <si>
    <t>DE-DEMO=KEY-AREA</t>
  </si>
  <si>
    <t>O</t>
  </si>
  <si>
    <t>1. Move NAACCT-NO  (beg 3-7)</t>
  </si>
  <si>
    <t>9(8)</t>
  </si>
  <si>
    <t>DEMO-ACCT</t>
  </si>
  <si>
    <t>Customer account number for the primary account.</t>
  </si>
  <si>
    <t>R</t>
  </si>
  <si>
    <t>1. Move NAACCT-NO (beg 3-7).</t>
  </si>
  <si>
    <t>BDATE</t>
  </si>
  <si>
    <t>DEMO-B-CYMD</t>
  </si>
  <si>
    <t xml:space="preserve">Birth date of the primary account holder.
</t>
  </si>
  <si>
    <t>1. Initialize to Low Values</t>
  </si>
  <si>
    <t>2.  Initialize to low values. 
if BRG-NA10A-DOB (col 142-146) is a valid date, greater than 18000101 and less than or equal to Conversion Date
  Move BRG-NA10A-DOB (col 142-146).
Warning report if DEMO-B-CYMD = spaces and NAINST (beg 413) = ? or ? or ?.</t>
  </si>
  <si>
    <t>SEX</t>
  </si>
  <si>
    <t>DEMO-SEX</t>
  </si>
  <si>
    <t xml:space="preserve">One-character alphabetic code indicating the gender of the primary account holder. Suggested codes appear below.
F = Female
M = Male
N = Not applicable (default)
</t>
  </si>
  <si>
    <t>X(30)</t>
  </si>
  <si>
    <t>EMP-NAME</t>
  </si>
  <si>
    <t>DEMO-EMP-NAME</t>
  </si>
  <si>
    <t xml:space="preserve">Customer employer. Up to 30 characters are allowed.
</t>
  </si>
  <si>
    <t>2.  Initialize to low values. 
If BRG-NA10O-NMEIND (col 26) = ‘C’ then move BRG-NA10O-COMPYNME (col 27-61)</t>
  </si>
  <si>
    <t>3.  Initialize to low values. 
If BRG-NA10O-NMEIND (col 26) = ‘C’ then move BRG-NA10O-FIRSTNME (beg 27-46)</t>
  </si>
  <si>
    <t>ADDRESS</t>
  </si>
  <si>
    <t>DEMO-EMP-ADDR</t>
  </si>
  <si>
    <t xml:space="preserve">Customer employer's street address. Up to 30 characters are allowed.
</t>
  </si>
  <si>
    <t>2.  Initialize to low values. 
If BRG-NA10O-NMEIND (col 26) = ‘C’then move BRG-NA10O-STREET (col 68-97)</t>
  </si>
  <si>
    <t>CITY</t>
  </si>
  <si>
    <t>DEMO-EMP-CITY</t>
  </si>
  <si>
    <t xml:space="preserve">City in which the customer employer is located. Up to 30 characters are allowed. 
</t>
  </si>
  <si>
    <t>2.  Initialize to low values. 
If BRG-NA10O-NMEIND (col 26) = ‘C’then move BRG-NA10O-CITY (col 103-131)</t>
  </si>
  <si>
    <t>X(2)</t>
  </si>
  <si>
    <t>STATE</t>
  </si>
  <si>
    <t>DEMO-EMP-STATE</t>
  </si>
  <si>
    <t xml:space="preserve">Two-character state abbreviation
 identifying the state in which the employer is located.
</t>
  </si>
  <si>
    <t>2.  Initialize to low values. 
If BRG-NA10O-NMEIND (col 26) = ‘C ’then move BRG-NA10O-STATE(col 132-133)</t>
  </si>
  <si>
    <t>9(5)</t>
  </si>
  <si>
    <t>DEMO-EMP-ZIP-5</t>
  </si>
  <si>
    <t>Customer employer’s zip code.</t>
  </si>
  <si>
    <t>2.  Initialize to low values. 
If BRG-NA10O-NMEIND (col 26) = ‘C’ then move BRG-NA10O-ZIP5  col 134-138)</t>
  </si>
  <si>
    <t>DEMO-EMP-ZIP-4</t>
  </si>
  <si>
    <t>Customer employer’s zip code plus 4.</t>
  </si>
  <si>
    <t>2.  Initialize to low values. 
If BRG-NA10O-NMEIND (col 26) = ‘C’then move BRG-NA10O-ZIP4 (col 139-142)</t>
  </si>
  <si>
    <t>BUS-NATURE</t>
  </si>
  <si>
    <t>DEMO-BUS-NATURE</t>
  </si>
  <si>
    <t xml:space="preserve">One-character code indicating the business nature of the customer’s employer. Suggested codes appear below.
A = Finance
B = Manufacturing
C = Wholesale
D = Retail
</t>
  </si>
  <si>
    <t>OCCUPATION</t>
  </si>
  <si>
    <t>DEMO-OCCUPATION</t>
  </si>
  <si>
    <t xml:space="preserve">One-character code indicating the customer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
</t>
  </si>
  <si>
    <t xml:space="preserve"> 2.  See Table B OCCU</t>
  </si>
  <si>
    <t>9(2)</t>
  </si>
  <si>
    <t>YEARS-EMPL</t>
  </si>
  <si>
    <t>DEMO-YEARS-EMP</t>
  </si>
  <si>
    <t xml:space="preserve">Number of years the customer has been employed with the listed employer. Up to two digits are allowed.
</t>
  </si>
  <si>
    <t>2. If BRG-NA10P-SEG-ID (col 23) = P, convert ???? minus value in year portion of BRG-NA10P-EMPLD-DTE (col 128-132)</t>
  </si>
  <si>
    <t>DEMO-S-B-CYMD</t>
  </si>
  <si>
    <t xml:space="preserve">Birth date of the spouse.
</t>
  </si>
  <si>
    <t>2. Move BRG- NA51D-JTHLDDOB (col 210-214)</t>
  </si>
  <si>
    <t>DEMO-S-EMP-NAME</t>
  </si>
  <si>
    <t xml:space="preserve">Spouse employer. Up to 30 characters are allowed.
</t>
  </si>
  <si>
    <t>DEMO-S-EMP-ADDR</t>
  </si>
  <si>
    <t xml:space="preserve">Spouse employer's street address. Up to 30 characters are allowed. 
</t>
  </si>
  <si>
    <t>DEMO-S-EMP-CITY</t>
  </si>
  <si>
    <t xml:space="preserve">City in which the spouse employer is located. Up to 30 characters are allowed. 
</t>
  </si>
  <si>
    <t>DEMO-S-EMP-STATE</t>
  </si>
  <si>
    <t xml:space="preserve">Two-character state abbreviation identifying the state in which the employer is located.
</t>
  </si>
  <si>
    <t>DEMO-S-EMP-ZIP-5</t>
  </si>
  <si>
    <t>Spouse employer’s zip code.</t>
  </si>
  <si>
    <t>DEMO-S-EMP-ZIP-4</t>
  </si>
  <si>
    <t>Spouse employer’s zip code+4.</t>
  </si>
  <si>
    <t>DEMO-S-BUS-NATURE</t>
  </si>
  <si>
    <t xml:space="preserve">One-character code indicating the business nature of the spouse employers. Suggested codes appear below.
A = Finance
B = Manufacturing
C = Wholesale
D = Retail
</t>
  </si>
  <si>
    <t>DEMO-S-OCCUPATION</t>
  </si>
  <si>
    <t>One-character code indicating the spouse occupations. Suggested codes appear below.
A = Professional, technical and kindred workers
B = Managers, proprietors and public officials
C = Craftsmen, and other skilled workers
D = Sales, clerical and white collar workers
E = Operative and other semi-skilled workers
F = Farm related
G = Other
H = No answer</t>
  </si>
  <si>
    <t>DEMO-S-YEARS-EMP</t>
  </si>
  <si>
    <t xml:space="preserve">Number of years spouse has been employed . Up to two digits are allowed. 
</t>
  </si>
  <si>
    <t>SPOUSE-APPROX-INCOME</t>
  </si>
  <si>
    <t>DEMO-S-NET-INCOME</t>
  </si>
  <si>
    <t xml:space="preserve">One-character code indicating the approximate annual income of the primary account holder's spouse. Suggested codes appear below.
A = Under $25,000
B = $25,000 to $39,999
C = $40,000 to $49,999
D = $50,000 to $64,999
E = $65,000 to $124,999
F = Over $125,000
Z = Refused to disclose
</t>
  </si>
  <si>
    <t>9(12)</t>
  </si>
  <si>
    <t>DEMO-S-BUS-PHONE</t>
  </si>
  <si>
    <t xml:space="preserve">Spouse's business telephone number as 000-000-0000. 
 </t>
  </si>
  <si>
    <t>MSTAT</t>
  </si>
  <si>
    <t>DEMO-MARITAL-STATUS</t>
  </si>
  <si>
    <t xml:space="preserve">One-character code indicating the marital status of the primary account holder. Suggested codes appear below.
A = Married
B = Single
C = Divorced
D = Widowed
</t>
  </si>
  <si>
    <t>2.  See Table C Assoc Fields</t>
  </si>
  <si>
    <t>HOME-OWN/RENT</t>
  </si>
  <si>
    <t>DEMO-HOME-OWN-RENT</t>
  </si>
  <si>
    <t xml:space="preserve">One-character code indicating whether the primary account holder owns or rents his/her home. 
Valid values appear below.
O = Owns home
R = Rents home
Space = Unknown (default)
</t>
  </si>
  <si>
    <t>2. Move BRG-NA10P-RENTOWN (col 67).</t>
  </si>
  <si>
    <t>#DEP</t>
  </si>
  <si>
    <t>DEMO-DEPENDANTS</t>
  </si>
  <si>
    <t xml:space="preserve">Number of dependants for the primary account holder. Up to a two-digit number is allowed.
</t>
  </si>
  <si>
    <t>2. Move BRG-NA10P-NOOFDEP (col 32-33)</t>
  </si>
  <si>
    <t>TAX-BRACKET</t>
  </si>
  <si>
    <t>DEMO-TAX-BRACKET</t>
  </si>
  <si>
    <t xml:space="preserve">Two-digit code indicating the tax bracket of the primary account holder.
</t>
  </si>
  <si>
    <t>REFERRAL</t>
  </si>
  <si>
    <t>DEMO-REFERENCES</t>
  </si>
  <si>
    <t xml:space="preserve">One-character code indicating how the customer was referred. Suggested codes appear below.
A = Firm
B = Broker
C = Professional
D = Other
</t>
  </si>
  <si>
    <t>1. Initialize to spaces.</t>
  </si>
  <si>
    <t>ACCT-ACQUIRED</t>
  </si>
  <si>
    <t>DEMO-ACCT-ACQUIRED</t>
  </si>
  <si>
    <t xml:space="preserve">One-character code indicating how the primary account was acquired. Suggested codes appear below.
A = Walk in
B = Phone in
C = Known personally
D = Print advertisement
E = TV advertisement
F = Radio announcement
G = Direct mail
H = Telephone solicitation
I = Specific promotion
J = Other
</t>
  </si>
  <si>
    <t>ANNUAL INCOME</t>
  </si>
  <si>
    <t>DEMO-NET-INCOME</t>
  </si>
  <si>
    <t>One-character code indicating the estimated combined household income for the primary account holder and spouse.  Suggested codes appear below.
A = Under $25,000
B = $25,000 to $39,999
C = $40,000 to $49,999
D = $50,000 to $64,999
E = $65,000 to $124,999
F = over $125,000
Z = Refused to disclose</t>
  </si>
  <si>
    <t>2. See Table A $ Range</t>
  </si>
  <si>
    <t>EST-VALUE-INVESTMENT</t>
  </si>
  <si>
    <t>DEMO-LIQ-NET</t>
  </si>
  <si>
    <t xml:space="preserve">One-character code indicating the estimated value of all investments held by the primary account holder and spouse.  Suggested codes appear below.
A = Less than $10,000
B = $10,000 to $24,999
C = $25,000 to $49,999
D = $50,000 to $199,999
E = $200,000 to $499,999
F = Over $500,000
Z = Refused to disclose
</t>
  </si>
  <si>
    <t>STOCK</t>
  </si>
  <si>
    <t>DEMO-INVEST-EXPERIENCE-STK</t>
  </si>
  <si>
    <t xml:space="preserve">One-character code indicating the length of investment experience in stocks. Suggested codes appear below.
A = Less than one year
B = 1-5 years
C = Over 5 years
</t>
  </si>
  <si>
    <t>2. See Table C Assoc Fields</t>
  </si>
  <si>
    <t>OPTION</t>
  </si>
  <si>
    <t>DEMO-INVEST-EXPERIENCE-OPT</t>
  </si>
  <si>
    <t xml:space="preserve">The one-character code in this field identifies the length of investment experience this customer has in options.  This field is automatically completed if a code was entered in the OPT-EXP field on BORA and can be updated on BACT or DEMO.  When the code is updated on BACT, the code in this field will automatically be updated.  Similarly, when this field is updated, the code in the OPT-EXP field on BACT will automatically be updated.  Suggested codes appear below.
A = Less than one year
B = 1-5 years
C = Over 5 years
</t>
  </si>
  <si>
    <t xml:space="preserve">3. Move 'A'.
From ACCT Adds After File, if NAOPTN-I-O (Beg 437) not = spaces, see TABLE C ASSOC FIELDS tab.
</t>
  </si>
  <si>
    <t>MUTUAL-FUND</t>
  </si>
  <si>
    <t>DEMO-INVEST-EXPERIENCE-MMF</t>
  </si>
  <si>
    <t xml:space="preserve">One-character code indicating the length of investment experience in mutual funds. Suggested codes appear below.
A = Less than one year
B = 1-5 years
C = Over 5 years
</t>
  </si>
  <si>
    <t>ANNUITY/LIFE INS</t>
  </si>
  <si>
    <t>DEMO-INVEST-EXPERIENCE-ANN</t>
  </si>
  <si>
    <t xml:space="preserve">One character code indicating the length of investment experience in annuities/life insurance. Suggested codes appear below.
A = Less than one year
B = 1-5 years
C = Over 5 years
</t>
  </si>
  <si>
    <t>3. Move '?'.</t>
  </si>
  <si>
    <t>9(9)</t>
  </si>
  <si>
    <t>INITIAL-TRAN</t>
  </si>
  <si>
    <t>DEMO-INITIAL TRANS</t>
  </si>
  <si>
    <t xml:space="preserve">Dollar amount of the initial transaction. Up to nine digits can be entered, as 9999999999.
</t>
  </si>
  <si>
    <t>EST-AMT-PLAN-INVEST</t>
  </si>
  <si>
    <t>DEMO-PLANNED-INVEST-AMT</t>
  </si>
  <si>
    <t xml:space="preserve">One-character code indicating an estimated investment range. Suggested codes appear below.
A = Under $25,000
B = $25,000 to $39,999
C = $40,000 to $49,999
D = $50,000 to $64,999
E = $65,000 to $124,999
F = Over $125,000
</t>
  </si>
  <si>
    <t>Determine who custodian or trustee will be.
If firm is custodian, refer to IRA TITLING TABLE (NAINST = 'I').
If Delaware Charter is TTEE (NAINST = 'Y'), refer to Option 2  for suggestions.</t>
  </si>
  <si>
    <t>NET WORTH</t>
  </si>
  <si>
    <t>DEMO-NET-WORTH</t>
  </si>
  <si>
    <t>One-character code indicating the estimated size of the account.  Firm defined.  The values for this field can be defined on FARM APCS.  Suggested codes appear below.
A = Less than $10,000
B = $10,000 to $24,999
C = $25,000 to $49,999
D = $50,000 to $199,999
E = $200,000 to $499,999
F = Over $500,000</t>
  </si>
  <si>
    <t>CLIENT PERSONALLY MET</t>
  </si>
  <si>
    <t>DEMO-CLIENT-MET</t>
  </si>
  <si>
    <t xml:space="preserve">X in this field indicates that the customer has been met in person.
</t>
  </si>
  <si>
    <t xml:space="preserve"> 2.  Initialize to low values. 
If BRG-NA11B-METWCLNT (col 276) = ‘Y', move ‘X’.</t>
  </si>
  <si>
    <t>CORP-OFFICER</t>
  </si>
  <si>
    <t>DEMO-CORP-OFFICER</t>
  </si>
  <si>
    <t xml:space="preserve">X in this field indicates that the account is held by a corporate officer.
</t>
  </si>
  <si>
    <t xml:space="preserve">2.  Initialize to low values. 
If BRG-NA11C-CLNTSPD1 (col 27-56) is  not equal to blank, ‘N’, or ‘N/A’,
or  
Else If BRG-NA11C-CLNTSPD2 (col 57-86) is not equal to blank, ‘N’, or ‘N/A’, 
then move 'X'. </t>
  </si>
  <si>
    <t>DEMO-NASD-CLASSIFIED</t>
  </si>
  <si>
    <t>EDUCATION LEVEL</t>
  </si>
  <si>
    <t>DEMO-EDUCATION-LEVEL</t>
  </si>
  <si>
    <t xml:space="preserve">One-character code indicating the level of education attained by the primary account holder. Suggested codes appear below.
A = High school graduate
B = Post secondary study
C = Two-year degree
D = College graduate
E = Post graduate study
F = Advanced degree
G = Other
</t>
  </si>
  <si>
    <t>RETIRED</t>
  </si>
  <si>
    <t>DEMO-RETIRED</t>
  </si>
  <si>
    <t xml:space="preserve">‘X’ in this field indicates that the customer is retired.
</t>
  </si>
  <si>
    <t>2.  Intialize to low values.
If BRG-NA10O-FIRSTNME (col 27-46) starts with “RETIRED”, move 'X'.</t>
  </si>
  <si>
    <t>OWNER</t>
  </si>
  <si>
    <t>DEMO-POLICY-OWNER</t>
  </si>
  <si>
    <t xml:space="preserve">X in this field indicates the customer has purchased an insurance and annuities product.
</t>
  </si>
  <si>
    <t>9(3)</t>
  </si>
  <si>
    <t>DEMO-T-FIRM</t>
  </si>
  <si>
    <t>Transmission firm number</t>
  </si>
  <si>
    <t>DEMO-T-ACCT</t>
  </si>
  <si>
    <t>Transmission account number</t>
  </si>
  <si>
    <t>X(3)</t>
  </si>
  <si>
    <t>UPDATED BY</t>
  </si>
  <si>
    <t>DEMO-UPDATE-WHO</t>
  </si>
  <si>
    <t xml:space="preserve">Initials of the individual who last updated this record.   (The value in this field is system generated online.)
</t>
  </si>
  <si>
    <t>Set to EDP</t>
  </si>
  <si>
    <t>G</t>
  </si>
  <si>
    <t>X(4)</t>
  </si>
  <si>
    <t>TERM</t>
  </si>
  <si>
    <t>DEMO-UPDATE-TERM</t>
  </si>
  <si>
    <t xml:space="preserve">Terminal on which the last update was made.  (The value in this field is system generated online.)
</t>
  </si>
  <si>
    <t>Set to CONV</t>
  </si>
  <si>
    <t>DEMO-UPDATE-CYMD</t>
  </si>
  <si>
    <t xml:space="preserve">Date on which the last update was made.   (The value in this field is system generated online.)
</t>
  </si>
  <si>
    <t>Set to run date of conversion</t>
  </si>
  <si>
    <t>DEMO-ADD-CYMD</t>
  </si>
  <si>
    <t xml:space="preserve">Date the screen was added.  
</t>
  </si>
  <si>
    <t>X(79)</t>
  </si>
  <si>
    <t>DEMO-NOTE1</t>
  </si>
  <si>
    <t>Up to six lines of free-form notes about the account.</t>
  </si>
  <si>
    <t>2. Initialize to low values.
If BRG-NA11B-CLNTSINC-DTE (col 270-275) is not blank or zeroes, 
then populate with"??” followed by BRG-NA11B-CLNTSINC-DTE.</t>
  </si>
  <si>
    <t>DEMO-NOTE2</t>
  </si>
  <si>
    <t>DEMO-NOTE3</t>
  </si>
  <si>
    <t>DEMO-NOTE4</t>
  </si>
  <si>
    <t>DEMO-NOTE5</t>
  </si>
  <si>
    <t>DEMO-NOTE6</t>
  </si>
  <si>
    <t>(E)</t>
  </si>
  <si>
    <t>DEMO-BDATE-ESTIMATED</t>
  </si>
  <si>
    <t xml:space="preserve">‘E’ in this field indicates that the birth date for the primary account holder is estimated. If this field is left blank, the birth date is the actual date. NOTE: This field can only be coded when the BIRTHDATE EDIT field on FARM ACCT is coded Y.
This field cannot be coded for IRA accounts (‘I’ in the INST field). However, when the birth date is coded as estimated and then the institution code is changed to ‘I’ in the INST field on the ACCT Update screen, the system does not display the estimated birth date indicator in this field. The system still reads the indicator to identify that the birth date is estimated for the account. The birth date for an IRA account cannot be estimated; therefore, the system prompts you to remove the code from this field when updating another field on this screen.
</t>
  </si>
  <si>
    <t>X(60)</t>
  </si>
  <si>
    <t>EMAIL ADDRESS1</t>
  </si>
  <si>
    <t>DEMO-E-MAIL-ADDRESS</t>
  </si>
  <si>
    <t xml:space="preserve">E-mail address of the primary account holder (up to 60 characters).
</t>
  </si>
  <si>
    <t>2. Move BRG-NA51D-EMLADDR (58-97)</t>
  </si>
  <si>
    <t>DEMO-OPT-OBJ</t>
  </si>
  <si>
    <t xml:space="preserve">The firm-defined one-alphanumeric character code in this field identifies the customer’s investment objective for investing in options.  This field is automatically completed with the code that was entered on BORA and can be updated on either BACT or DEMO.  When the code is updated on BACT, this field will automatically be updated.  Similarly, when this field is updated on DEMO, the code in the OPT-OBJ field on BACT will automatically be updated.
</t>
  </si>
  <si>
    <t>FIRST-OPT-TRADE</t>
  </si>
  <si>
    <t>DEMO-OPT-TRD-DATE</t>
  </si>
  <si>
    <t xml:space="preserve">This field is used to identify the date (as MMDDCCYY or MM/DD/CCYY) on which the first option trade was executed for the account.  
NOTE:  The system will now automatically enter the date when the first option trade is executed for the account if FARM ACCT field OPT TRADE = ‘Y’.  
</t>
  </si>
  <si>
    <t>OPT-PROSP-SENT</t>
  </si>
  <si>
    <t>DEMO-OPT-PRO-DATE</t>
  </si>
  <si>
    <t xml:space="preserve">This field is used to identify the date (as MMDDCCYY or MM/DD/CCYY) on which the option prospectus was sent to the customer.  NOTE:  This field functions independently from the Document Tracking System; therefore, the date on which the option prospectus was sent to the customer must be manually entered.
</t>
  </si>
  <si>
    <t>EMAIL-ADDRESS2</t>
  </si>
  <si>
    <t>DEMO-E-MAIL-ADDRESS2</t>
  </si>
  <si>
    <t>Secondary email address.</t>
  </si>
  <si>
    <t>2. Move BRG-NA51D-EMLADR2 (col 99 -138)</t>
  </si>
  <si>
    <t>RISK TOLERANCE</t>
  </si>
  <si>
    <t>DEMO-RISK-TOLERANCE</t>
  </si>
  <si>
    <t xml:space="preserve">This field is used to identify the amount of risk the customer allows for investments within this account. The codes for this field are firm defined, one character, and can be alphabetic or numeric.
</t>
  </si>
  <si>
    <t>LIQUID NET WORTH</t>
  </si>
  <si>
    <t>DEMO-LIQUID-NET-WORTH</t>
  </si>
  <si>
    <t xml:space="preserve">One-character code indicating the cash available for the account. This field is firm defined. The values for this field can be defined on FARM APCS.  Suggested codes appear below.
A = Less than $10,000
B = $10,000 to $24,999
C = $25,000 to $49,999
D = $50,000 to $199,999
E = $200,000 to $499,999
F = Over $500,000 </t>
  </si>
  <si>
    <t>DEMO-SEC-OBJECTIVE1</t>
  </si>
  <si>
    <t xml:space="preserve">Firm-defined code that identifies the investment objective of the account. </t>
  </si>
  <si>
    <t>DEMO-SEC-OBJECTIVE2</t>
  </si>
  <si>
    <t>DEMO-SEC-OBJECTIVE3</t>
  </si>
  <si>
    <t>DEMO-SEC-OBJECTIVE4</t>
  </si>
  <si>
    <t>SHOW DISCOUNT</t>
  </si>
  <si>
    <t>DEMO-SHOW-DISCOUNT</t>
  </si>
  <si>
    <t xml:space="preserve">Y = The commission discount value will be displayed on the confirm and statement data files
N = the commission discount value will not be displayed on the confirm and statement data files
Blank = same as ‘N’
NOTE: This field only controls the display of the commission discount value.  It does not control the display of the CONF TRAILER message.  The system will now automatically default a value to this field, depending upon the FARM ACCT field SHOW DISCOUNT.
</t>
  </si>
  <si>
    <t>X(54)</t>
  </si>
  <si>
    <t>CONF TRAILER</t>
  </si>
  <si>
    <t>DEMO-CONF-TRAILER</t>
  </si>
  <si>
    <t xml:space="preserve">Commission Discount Trailer to be passed to confirm and statement data files.  
NOTE: For the trailer to be accepted, the account’s ACCT record must have a standing commission discount in either or all three of the stock, bond, or option discount fields.
</t>
  </si>
  <si>
    <t>X(9)</t>
  </si>
  <si>
    <t>DEMO-CONTROL-CUSIP1</t>
  </si>
  <si>
    <t>The CUSIP number when a customer holds a controlling position in a security.</t>
  </si>
  <si>
    <t xml:space="preserve">2. Initialize to low values. 
If Beta CORP-OFFICER (Beg 287) = ‘X’ and if BRG-NA11C-CLNTSP-DIRECTR(1) (col 87-106) is not equal to blank or ‘N’, then convert 1st 9 characters. </t>
  </si>
  <si>
    <t>DEMO-CONTROL-CUSIP2</t>
  </si>
  <si>
    <t xml:space="preserve">2.  Initialize to low values. 
If Beta CORP-OFFICER (Beg 287) = ‘X’ and if BRG-NA11C-CLNTSP-DIRECTR(2) (col 107-126) is not equal to blank or ‘N’, then convert 1st 9 characters. </t>
  </si>
  <si>
    <t>DEMO-CONTROL-CUSIP3</t>
  </si>
  <si>
    <t>DEMO-NA-COMM-OVERRIDE</t>
  </si>
  <si>
    <t>PERF-RPT</t>
  </si>
  <si>
    <t>DEMO-PERF-RPT</t>
  </si>
  <si>
    <t xml:space="preserve">Identifies if a performance report will be produced by the firm for this account.
Y = account is eligible for a performance report
N = account is not eligible for a performance report (default)
</t>
  </si>
  <si>
    <t xml:space="preserve">X </t>
  </si>
  <si>
    <t>BOND</t>
  </si>
  <si>
    <t>DEMO-INVEST-EXPERIENCE-BND</t>
  </si>
  <si>
    <t xml:space="preserve">One-character code indicating the length of investment experience in bonds/fixed income. Suggested codes appear below.
A = Less than one year
B = 1-5 years
C = Over 5 years
</t>
  </si>
  <si>
    <t>X(8)</t>
  </si>
  <si>
    <t>FILLER</t>
  </si>
  <si>
    <t>DEMO-DAML-SYNC-SWITCH</t>
  </si>
  <si>
    <t>If a DAML record exists changes to DEMO will be applied to DAML</t>
  </si>
  <si>
    <t>See Mapping Companion for details
Only use 'N' (default)</t>
  </si>
  <si>
    <t>DEMO-INV-TIME-HORIZON-1</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</si>
  <si>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</si>
  <si>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2.  See Table D TIME NEEDS Table</t>
  </si>
  <si>
    <t>DEMO-INV-TIME-HORIZON-2</t>
  </si>
  <si>
    <t>Investment Time Horizon             Firm-defined field that identifies one of two investment time horizons for an account. 
Suggested codes are displayed below. 
A      Less than one year. 
B      1 to 5 years. 
C      5 to 10 years. 
D    10 to 15 years. 
Note: For this to be updated on the DEM3 screen, the field DEMO-DB-UPDATE-IND (Beg 1132) must equal C.</t>
  </si>
  <si>
    <t>DEMO-LIQ-NEEDS-IND</t>
  </si>
  <si>
    <t>Liquidity Needs Indicator                       This field identifies whether amounts in the liquidity needs fields that follows are dollar amounts or percentages of the portfolio.  Field is only required if one or more of the LIQ-NEEDS-DOL-PCT-x fields are populated.
Valid codes are displayed below. 
%   Liquidity need amounts are percentages of the portfolio. 
$    Liquidity need amounts are dollar amounts.
Note: For this to be updated on the DEM3 screen, the field DEMO-DB-UPDATE-IND (Beg 1132) must equal C.</t>
  </si>
  <si>
    <t>S9(11)</t>
  </si>
  <si>
    <t>DEMO-LIQ-NEEDS-DOL-PCT-1</t>
  </si>
  <si>
    <t>Liquidity Needs Dollar or Percent
Note: For this to be updated on the DEM3 screen, the field DEMO-DB-UPDATE-IND (Beg 1132) must equal C.</t>
  </si>
  <si>
    <t>DEMO-LIQ-NEEDS-TIMEFRM-1</t>
  </si>
  <si>
    <t>Liquidity Needs Timeframe          Firm-defined field related  to DEMO-LIQ-NEEDS-DOL-PCT-1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</si>
  <si>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Note: For this to be updated on the DEM3 screen, the field DEMO-DB-UPDATE-IND (Beg 1132) must equal C.</t>
  </si>
  <si>
    <t>DEMO-LIQ-NEEDS-DOL-PCT-2</t>
  </si>
  <si>
    <t>Second Liquidity Needs Dollar or Percent
Note: For this to be updated on the DEM3 screen, the field DEMO-DB-UPDATE-IND (Beg 1132) must equal C.</t>
  </si>
  <si>
    <t>DEMO-LIQNEEDS-TIMEFRM-2</t>
  </si>
  <si>
    <t>Second Liquidity Needs Timeframe          Firm-defined field related  to DEMO-LIQ-NEEDS-DOL-PCT-2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</si>
  <si>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DEMO-LIQ-NEEDS-DOL-PCT-3</t>
  </si>
  <si>
    <t>Third Liquidity Needs Dollar or Percent
Note: For this to be updated on the DEM3 screen, the field DEMO-DB-UPDATE-IND (Beg 1132) must equal C.</t>
  </si>
  <si>
    <t>DEMO-LIQ-NEEDS-TIMEFRM-3</t>
  </si>
  <si>
    <t>Third Liquidity Needs Timeframe          Firm-defined field related  to DEMO-LIQ-NEEDS-DOL-PCT-3
Suggested codes for liquidity time periods are displayed below. 
A     Less than one year. 
B     1 to 5 years. 
C     5 to 10 years. 
D     10 to 15 years. 
E     Over 15 years. 
N     Liquidity needs not applicable. 
Note: For this to be updated on the DEM3 screen, the field DEMO-DB-UPDATE-IND (Beg 1132) must equal C.</t>
  </si>
  <si>
    <t>DEMO-LIQ-NEEDS-UPDATE-WHO</t>
  </si>
  <si>
    <t>Initials of the individual who last updated this record.  Required if DEMO-LIQ-NEEDS fields are populated.
Note: For this to be updated on the DEM3 screen, the field DEMO-DB-UPDATE-IND (Beg 1132) must equal C.</t>
  </si>
  <si>
    <t>DEMO-LIQ-NEEDS-UPDATE-TERM</t>
  </si>
  <si>
    <t>Terminal on which the last update was made.  Required if DEMO-LIQ-NEEDS fields are populated.
Note: For this to be updated on the DEM3 screen, the field DEMO-DB-UPDATE-IND (Beg 1132) must equal C.</t>
  </si>
  <si>
    <t>DEMO-LIQ-NEEDS-UPDATE-CYMD</t>
  </si>
  <si>
    <t>Date on which the last update was made.  Required if DEMO-LIQ-NEEDS fields are populated.
Note: For this to be updated on the DEM3 screen, the field DEMO-DB-UPDATE-IND (Beg 1132) must equal C.</t>
  </si>
  <si>
    <t>DEMO-DB-UPDATE-IND</t>
  </si>
  <si>
    <t>Indicator to determine what DEMO tables require updating; required only if ADM_EXP record is updated.  BETA field only.
DCM_ADM only – set to space or A       ADM_EXP only – set to B                         If both tables – set to C
Note: This field must equal C for the DEM3 screen to be updated .</t>
  </si>
  <si>
    <t>2. Move '?'.</t>
  </si>
  <si>
    <t>DEMO-DEPENDANTS-IND-X</t>
  </si>
  <si>
    <t>Allows the value of zeros to show in the DEMO DEPENDANTS field 
Y – zero will display
Spaces – (default)</t>
  </si>
  <si>
    <t>DEMO-STATE-PLAN-CODE-X</t>
  </si>
  <si>
    <t>X(5)</t>
  </si>
  <si>
    <t>DEMO-ACCOUNT-PURPOSE</t>
  </si>
  <si>
    <t>2. See Table C Assoc Fields #6</t>
  </si>
  <si>
    <t>DEMO-LOST-PAYEE</t>
  </si>
  <si>
    <t>X(2399)</t>
  </si>
  <si>
    <t>1. Initialize to Zeroes</t>
  </si>
  <si>
    <t>SIX SEPARATE TABLES</t>
  </si>
  <si>
    <t>#1</t>
  </si>
  <si>
    <t>Return to Mapping</t>
  </si>
  <si>
    <t>#2</t>
  </si>
  <si>
    <t>#3</t>
  </si>
  <si>
    <t>S-NET-INCOME
(beg 288)
(Screen name:
SPOUSE-APPROX-INCOME)</t>
  </si>
  <si>
    <t>Warning Report
N/Y</t>
  </si>
  <si>
    <t>NET-INCOME
(beg 309)
(Screen name:
ANNUAL INCOME)</t>
  </si>
  <si>
    <t>LIQ-NET
(beg 310)
(Screen name:
EST-VALUE-INVESTMENT)</t>
  </si>
  <si>
    <t>#4</t>
  </si>
  <si>
    <t>#5</t>
  </si>
  <si>
    <t>#6</t>
  </si>
  <si>
    <t>NOT PREVIOUSLY USED.
'INITIALIZE TO LOW VALUES'</t>
  </si>
  <si>
    <t xml:space="preserve">PLANNED-INVEST-AMT
(beg 324)
(Screen name:
EST-AMT-PLAN-INVEST)
</t>
  </si>
  <si>
    <t>NET-WORTH
(beg 325)
(Screen name:
NET WORTH)</t>
  </si>
  <si>
    <t>DEMO-LIQUID-NET-WORTH
(beg 979)
(Screen name:
LIQUID NET WORTH)</t>
  </si>
  <si>
    <t xml:space="preserve">Broadridge Value 
Not previously mapped
</t>
  </si>
  <si>
    <t>DEMO-OCCUPATION beg 171</t>
  </si>
  <si>
    <t>4 SEPARATE TABLES</t>
  </si>
  <si>
    <t>DEMO-MARITAL-STATUS
(beg 301)</t>
  </si>
  <si>
    <t>DEMO-TAX-BRACKET
(beg 305)</t>
  </si>
  <si>
    <t>DEMO-ACCT-ACQUIRED
(beg 308)</t>
  </si>
  <si>
    <t>DEMO-RISK-TOLERANCE
(beg 978)</t>
  </si>
  <si>
    <t>Default</t>
  </si>
  <si>
    <t>D</t>
  </si>
  <si>
    <t>M</t>
  </si>
  <si>
    <t>S</t>
  </si>
  <si>
    <t>W</t>
  </si>
  <si>
    <t>5 SEPARATE INVESTMENT OBJ.  TABLES</t>
  </si>
  <si>
    <t>TABLE FOR
 INVESTMENT EXPERIENCE FOR
STOCKS</t>
  </si>
  <si>
    <t>TABLE FOR
 INVESTMENT EXPERIENCE FOR
OPTION</t>
  </si>
  <si>
    <t>TABLE FOR
 INVESTMENT EXPERIENCE FOR
MMF</t>
  </si>
  <si>
    <t>DEMO-INVEST-EXPERIENCE-STK
(beg 311)</t>
  </si>
  <si>
    <t>DEMO-INVEST-EXPERIENCE-OPT
(beg 312)</t>
  </si>
  <si>
    <t>DEMO-INVEST-EXPERIENCE-MMF
(beg 313)</t>
  </si>
  <si>
    <t>TABLE FOR
 INVESTMENT EXPERIENCE FOR
ANN</t>
  </si>
  <si>
    <t>TABLE FOR
 INVESTMENT EXPERIENCE FOR
BND</t>
  </si>
  <si>
    <t>PREVIOUSLY NOT USED:  SET TO IGNORE</t>
  </si>
  <si>
    <t>DEMO-INVEST-EXPERIENCE-ANN
(beg 314)</t>
  </si>
  <si>
    <t>DEMO-INVEST-EXPERIENCE-BND
(beg 1068)</t>
  </si>
  <si>
    <t xml:space="preserve">NAINST   
</t>
  </si>
  <si>
    <t>DEMO-ACCOUNT-PURPOSE
(beg 1136)</t>
  </si>
  <si>
    <t>6 SEPARATE TABLES</t>
  </si>
  <si>
    <t>Warning Report
Y/N</t>
  </si>
  <si>
    <t>Beg</t>
  </si>
  <si>
    <t>BETA Description</t>
  </si>
  <si>
    <t>LPL - Lucia (RBC)
10/0/30/20</t>
  </si>
  <si>
    <t>LPL - CenterState (RBC)
09/19/20</t>
  </si>
  <si>
    <t>LPL - Red River (Cetera)
05/16/20</t>
  </si>
  <si>
    <t>LPL - Bell Cathay (Cetera)
03/04/17</t>
  </si>
  <si>
    <t>LPL - Pioneer Bank (Cetera)
01/27/16</t>
  </si>
  <si>
    <t>LPL - Starion (Cetera)
09/17/14</t>
  </si>
  <si>
    <t>LPL - Community Bank (Cetera)
06/03/2015</t>
  </si>
  <si>
    <t>1. Move NAACCT-NO (Beg 3-7).</t>
  </si>
  <si>
    <t xml:space="preserve">2.  Verify that the account exists on ACT010, else Reject + Exception. Will return NAACCT-NO from TTS ACT010 using BRG-NA10A-RECORD-ID (col 19-20) = 10 and BRG-NA10A-SEG-ID (col 23) = A, convert ST + BRG-NA10A-ACCOUNT (col 9-18) </t>
  </si>
  <si>
    <t>2.  Initialize to low values.
if BRG-NA10A-DOB (col 142-146) is a valid date, greater than 18000101 and less than or equal to Conversion Date
  Move BRG-NA10A-DOB (col 142-146).
Warning report if DEMO-B-CYMD = spaces and NAINST (beg 413) = A, I, J, O, S, U, Y.</t>
  </si>
  <si>
    <t>2.  Initialize to low values. 
if BRG-NA10A-DOB (col 142-146) is a valid date, greater than 19111111 and less than or equal to Conversion Date
  Move BRG-NA10A-DOB (col 142-146).
Warning report if DEMO-B-CYMD = spaces and NAINST (beg 413) = A, I, J, O, S, U, Y.</t>
  </si>
  <si>
    <t>2.  Initialize to low values. 
Move BRG-NA10A-DOB (col 142-146), if valid date.</t>
  </si>
  <si>
    <t>2.  If BRG-NA10A-RECORD-ID (col 19-20) = 10 and BRG-NA10A-SEG-ID (col 23) = A, convert BRG-NA10A-DOB (col 142-146)</t>
  </si>
  <si>
    <t>1.  Initialize to Low Values</t>
  </si>
  <si>
    <t xml:space="preserve"> 1. Initialize to Low Values</t>
  </si>
  <si>
    <t xml:space="preserve"> 1.  Initialize to Low Values</t>
  </si>
  <si>
    <t>2.  If BRG-NA51D-RECORD-ID (col 19-20) = 51 and BRG-NA51D-SEG-ID (col 23) = D, convert BRG- NA51D-JTHLDDOB (col 210-214)</t>
  </si>
  <si>
    <t>2. If BRG-NA10P-RECORD-ID (col 19-20) = 10 and BRG-NA10O-SEG-ID (col 23) =P, convert BRG-NA10P-RENTOWN (col 67)
BRG                               BETA
O                                      O
R                                       R
BLANK                          BLANK
Default                       Blank</t>
  </si>
  <si>
    <t>2. If NAMARGSI (col ) IR, IS, or KO, move BRG-NA10P-NOOFDEP (col 32-33)</t>
  </si>
  <si>
    <t>2. If BRG-NA10P-RECORD-ID (col 19-20) = 10 and
 BRG-NA10P-SEGID (col 23) = P, 
convert BRG-NA10P-NOOFDEP (col 32-33)</t>
  </si>
  <si>
    <t>1. Initialize to space.</t>
  </si>
  <si>
    <t>1.  Initialize to Spaces.</t>
  </si>
  <si>
    <t>See Table A $ Range</t>
  </si>
  <si>
    <t>1. Initialize to Spaces.</t>
  </si>
  <si>
    <t xml:space="preserve">2. If BRG-NA11C-RECORD-ID (col 19-20) = 11 and
 BRG-NA11C-SEG-ID (col 23) = C and
 BRG-NA11C-CLNTSPD1 (col 27-56) or  
 BRG-NA11C-CLNTSPD2 (col 57-86) is not equal to blank, ‘N’, or ‘N/A’, 
then set to X. </t>
  </si>
  <si>
    <t>1.  System generated</t>
  </si>
  <si>
    <t>2. Generated</t>
  </si>
  <si>
    <t>2. If BRG-NA51D-RECORD-ID (col 19-20) = 51 and 
BRG-NA51D-SEGID (col 23) = D, 
conver tBRG-NA51D-EMLADDR (58-97)</t>
  </si>
  <si>
    <t xml:space="preserve"> BRG-NA51D-RECORD-ID (col 19-20) 
BRG-NA51D-SEGID (col 23) BRG-NA51D-EMLADDR (58-97)
</t>
  </si>
  <si>
    <t>2. If BRG-NA51D-RECORD-ID (col 19-20) = 51 and 
BRG-NA51D-SEGID (col 23) = D, 
convertBRG-NA51D-EMLADDR (58-97)</t>
  </si>
  <si>
    <t>2. If BRG-NA51D-RECORD-ID (col 19-20) = 51 and
 BRG-NA51D-SEGID (col 23) = D,
 conver tBRG-NA51D-EMLADR2 (col 99 -138)</t>
  </si>
  <si>
    <t>1. System Generated</t>
  </si>
  <si>
    <t>1. Set to 'N'</t>
  </si>
  <si>
    <t>1. Set to N.</t>
  </si>
  <si>
    <t>2. Set to 'Y'</t>
  </si>
  <si>
    <t>DEMO-LIQ-NEEDS-DOL-PCT</t>
  </si>
  <si>
    <t>V3</t>
  </si>
  <si>
    <t>W1</t>
  </si>
  <si>
    <t>B</t>
  </si>
  <si>
    <t xml:space="preserve">CS.CVT2025.LPL.BES.NABRG10 </t>
  </si>
  <si>
    <t xml:space="preserve">CS.CVT2025.LPL.BES.NABRG11 </t>
  </si>
  <si>
    <t xml:space="preserve">CS.CVT2025.LPL.BES.NABRG51 </t>
  </si>
  <si>
    <t>023</t>
  </si>
  <si>
    <t>001</t>
  </si>
  <si>
    <t>Elvira Torres</t>
  </si>
  <si>
    <t>Diocelin Nicholson</t>
  </si>
  <si>
    <t>BestVest Investments, LTD
DEMO Reverse Mapping</t>
  </si>
  <si>
    <r>
      <rPr>
        <b/>
        <u/>
        <sz val="9"/>
        <color rgb="FFFF0000"/>
        <rFont val="Arial"/>
        <family val="2"/>
      </rPr>
      <t>New Option #3</t>
    </r>
    <r>
      <rPr>
        <sz val="9"/>
        <color theme="1"/>
        <rFont val="Arial"/>
        <family val="2"/>
      </rPr>
      <t xml:space="preserve">
3. Initialize to spaces. 
If NAINST (beg 413) = 'I', refer to 
Table C.</t>
    </r>
  </si>
  <si>
    <r>
      <rPr>
        <strike/>
        <sz val="9"/>
        <color rgb="FF000000"/>
        <rFont val="Arial"/>
        <family val="2"/>
      </rPr>
      <t xml:space="preserve">1. Initialize to Low Values
</t>
    </r>
    <r>
      <rPr>
        <sz val="9"/>
        <color rgb="FF000000"/>
        <rFont val="Arial"/>
        <family val="2"/>
      </rPr>
      <t xml:space="preserve">
2. Move 'C'.</t>
    </r>
  </si>
  <si>
    <t>LPL-Harvest Bank (RBC) 
01/14/23</t>
  </si>
  <si>
    <t>spaces</t>
  </si>
  <si>
    <t>A</t>
  </si>
  <si>
    <t>E</t>
  </si>
  <si>
    <t>F</t>
  </si>
  <si>
    <t>H</t>
  </si>
  <si>
    <t>01</t>
  </si>
  <si>
    <t>02</t>
  </si>
  <si>
    <t>C</t>
  </si>
  <si>
    <t>03</t>
  </si>
  <si>
    <t>04</t>
  </si>
  <si>
    <t>05</t>
  </si>
  <si>
    <t>06</t>
  </si>
  <si>
    <t>07</t>
  </si>
  <si>
    <t>08</t>
  </si>
  <si>
    <t>09</t>
  </si>
  <si>
    <t xml:space="preserve">spaces </t>
  </si>
  <si>
    <t>BRG RBC values:</t>
  </si>
  <si>
    <t>1- less than $50,000</t>
  </si>
  <si>
    <t>2- $50,000 - $99,000</t>
  </si>
  <si>
    <t>3- $100,000 - 199,999</t>
  </si>
  <si>
    <t>4- $200,000 - $299,999</t>
  </si>
  <si>
    <t>5- $300,000 - $399,999</t>
  </si>
  <si>
    <t>6- $400,000 - $499,999</t>
  </si>
  <si>
    <t>7- $500,000 - $749,000</t>
  </si>
  <si>
    <t>8- $750,000 - $999,999</t>
  </si>
  <si>
    <t>9- $1,000,000+</t>
  </si>
  <si>
    <t>99- Not Provided</t>
  </si>
  <si>
    <t>1- less than $100,000</t>
  </si>
  <si>
    <t>2- $100,000 - $249,999</t>
  </si>
  <si>
    <t>3- $250,000 - $499,999</t>
  </si>
  <si>
    <t>4- $500,000 - $999,999</t>
  </si>
  <si>
    <t>5- $1,000,000 - $2,999,999</t>
  </si>
  <si>
    <t>6- $3,000,000+</t>
  </si>
  <si>
    <t>99- Not provided</t>
  </si>
  <si>
    <t>space</t>
  </si>
  <si>
    <t>P</t>
  </si>
  <si>
    <t>00</t>
  </si>
  <si>
    <t>1- 0-10%</t>
  </si>
  <si>
    <t>2- 11-15%</t>
  </si>
  <si>
    <t>3- 16-25%</t>
  </si>
  <si>
    <t>4- 26-28%</t>
  </si>
  <si>
    <t>5- 29-33%</t>
  </si>
  <si>
    <t>6- 33%+</t>
  </si>
  <si>
    <t>CM</t>
  </si>
  <si>
    <t>CR: Client Referral</t>
  </si>
  <si>
    <t xml:space="preserve">CC: Cold Call </t>
  </si>
  <si>
    <t>EC: Existing Client</t>
  </si>
  <si>
    <t xml:space="preserve">NT:  New Rep Transfer </t>
  </si>
  <si>
    <t>PA: Personal Acquaintance</t>
  </si>
  <si>
    <t>RF: RBC Referral</t>
  </si>
  <si>
    <t xml:space="preserve">SE: Seminar </t>
  </si>
  <si>
    <t>WI: Walk/Call In</t>
  </si>
  <si>
    <t>AD: Advertisement</t>
  </si>
  <si>
    <t>JJ: Journal from Another Account</t>
  </si>
  <si>
    <t>BRG-NA51E-RISK-TOL (col 182-183)</t>
  </si>
  <si>
    <t xml:space="preserve">B </t>
  </si>
  <si>
    <t xml:space="preserve">D </t>
  </si>
  <si>
    <t>L</t>
  </si>
  <si>
    <t>N</t>
  </si>
  <si>
    <t>BRG RBC Values:</t>
  </si>
  <si>
    <t>A - Average</t>
  </si>
  <si>
    <t>E - Extensive</t>
  </si>
  <si>
    <t>L - Limited</t>
  </si>
  <si>
    <t>N - None</t>
  </si>
  <si>
    <t xml:space="preserve">BETA VALUES: </t>
  </si>
  <si>
    <t xml:space="preserve">A = Less than one year. </t>
  </si>
  <si>
    <t>B = 1-5 years</t>
  </si>
  <si>
    <t>C = Over 5 years</t>
  </si>
  <si>
    <t>BRG-NA51E-TIME-HORIZON (col 168-169)</t>
  </si>
  <si>
    <t>BRG-NA51E-LIQUIDITY (col 175-176)</t>
  </si>
  <si>
    <t>2. Move 'C'.</t>
  </si>
  <si>
    <t>Broadridge Field Name</t>
  </si>
  <si>
    <t>3. Initialize to Low Values. 
If NAINST (beg 413) = 'I', refer to 
Table C.</t>
  </si>
  <si>
    <t>1. Initialize to Low Values.</t>
  </si>
  <si>
    <t>LPL-Citizens &amp; Northern Bank (Cetera)
03/04/23</t>
  </si>
  <si>
    <t>LPL-First Citizens (Cetera)
10/09/21</t>
  </si>
  <si>
    <t>LPL - Talmer (Cetera)
11/25/14</t>
  </si>
  <si>
    <t>If BRG-NA10P-RECORD-ID (col 19-20) = 10 and BRG-NA10P-SEGID (col 23) = P, move BRG-NA10P-LIQNTWTH (col 53-54)</t>
  </si>
  <si>
    <t>If BRG-NA10P-RECORD-ID (col 19-20) = 10 and BRG-NA10P-SEGID (col 23) = P, move BRG-NA10P-INCLVL (col 39-40)</t>
  </si>
  <si>
    <t>If BRG-NA10P-RECORD-ID (col 19-20) = 10 and BRG-NA10P-SEGID (col 23) = P, move BRG-NA10P-NETWRTH (col 46-47)</t>
  </si>
  <si>
    <t>If BRG-NA10P-RECORD-ID (col 19-20) = 10 and BRG-NA10P-SEGID (col 23) = P, 
move BRG-NA10P-LIQNTWTH (col 53-54)</t>
  </si>
  <si>
    <t xml:space="preserve">BRG-NA10P-INVEXP (col 94)
</t>
  </si>
  <si>
    <t>If BRG-NA10P-RECORD-ID (col 19-20) = 10 and  BRG-NA10P-SEGID (col 23) = P, 
move BRG-NA10P-INVEXP (col 94)</t>
  </si>
  <si>
    <t>CR</t>
  </si>
  <si>
    <t>EC</t>
  </si>
  <si>
    <t>NT</t>
  </si>
  <si>
    <t>PA</t>
  </si>
  <si>
    <t>WI</t>
  </si>
  <si>
    <t>BRG values:</t>
  </si>
  <si>
    <t>If BRG-NA10P-RECORD-ID (col 19-20) = 10 and  BRG-NA10P-SEGID (col 23) = P,  
move BRG-NA10P-MRTLSTAT (col 26)</t>
  </si>
  <si>
    <t xml:space="preserve">If BRG-NA10P-RECORD-ID (col 19-20) = 10 and BRG-NA10P-SEGID (col 23) = P, 
move BRG-NA10P-TAX-BRKT (col 60-61) </t>
  </si>
  <si>
    <t>If BRG-NA10P-RECORD-ID (col 19-20) = 10 and BRG-NA10P-SEG-ID (col 23) =P, 
move BRG-NA10P-REFERRAL-CODE (col 116-117)</t>
  </si>
  <si>
    <t>DEMO-INV-TIME-HORIZON-1
(beg 1078)</t>
  </si>
  <si>
    <t>DEMO-INV-TIME-HORIZON-2
(beg 1079)</t>
  </si>
  <si>
    <t>DEMO-LIQ-NEEDS-DOL-PCT-1
(beg 1081)</t>
  </si>
  <si>
    <t>DEMO-LIQ-NEEDS-TIMEFRM-3
(beg 1116)</t>
  </si>
  <si>
    <t>DEMO-LIQ-NEEDS-TIMEFRM-2
(beg 1104)</t>
  </si>
  <si>
    <t>DEMO-LIQ-NEEDS-TIMEFRM-1
(beg 1092)</t>
  </si>
  <si>
    <r>
      <rPr>
        <b/>
        <sz val="9"/>
        <color rgb="FF0000FF"/>
        <rFont val="Arial"/>
        <family val="2"/>
      </rPr>
      <t>Record Count</t>
    </r>
    <r>
      <rPr>
        <sz val="9"/>
        <color rgb="FF0000FF"/>
        <rFont val="Arial"/>
        <family val="2"/>
      </rPr>
      <t xml:space="preserve">
No Generic values on file
With Date = 2001
0000-00-00 =  118</t>
    </r>
  </si>
  <si>
    <t>Record Count</t>
  </si>
  <si>
    <t>2.  Initialize to low values. 
if BRG-NA10A-DOB (col 142-146) is a valid date, greater than 18000101 and less than or equal to Conversion Date
  Move BRG-NA10A-DOB (col 142-146).
Warning report if DEMO-B-CYMD = spaces and NAINST (beg 413) = ?</t>
  </si>
  <si>
    <t>S = SINGLE</t>
  </si>
  <si>
    <t>M = MARRIED</t>
  </si>
  <si>
    <t>D = DIVORCED</t>
  </si>
  <si>
    <t>W = WIDOWED</t>
  </si>
  <si>
    <t>BRG Values:</t>
  </si>
  <si>
    <t>11/21 LPL to confirm with RBC on exact definition for P</t>
  </si>
  <si>
    <t>LPL Values</t>
  </si>
  <si>
    <t>Annual Income</t>
  </si>
  <si>
    <t>A - $1 - $24,999</t>
  </si>
  <si>
    <t>B - $25,000-$49,999</t>
  </si>
  <si>
    <t>C - $50,000-$99,999</t>
  </si>
  <si>
    <t>D - $100,000-$249,999</t>
  </si>
  <si>
    <t>E - $250,000-$499,999</t>
  </si>
  <si>
    <t>F - $500,000-$749,999</t>
  </si>
  <si>
    <t>G - $750,000-$999,999</t>
  </si>
  <si>
    <t>H - $1,000,000 and over</t>
  </si>
  <si>
    <t>Net Worth</t>
  </si>
  <si>
    <t>B - $25,000 - $49,999</t>
  </si>
  <si>
    <t>C - $50,000 - $99,999</t>
  </si>
  <si>
    <t>D - $100,000 - $249,999</t>
  </si>
  <si>
    <t>E - $250,000 - $499,999</t>
  </si>
  <si>
    <t>F - $500,000 - $749,999</t>
  </si>
  <si>
    <t>G - $750,000 - $999,999</t>
  </si>
  <si>
    <t>Approximate Account Value</t>
  </si>
  <si>
    <t>Liquid Net Worth</t>
  </si>
  <si>
    <t xml:space="preserve">Federal Tax income bracket </t>
  </si>
  <si>
    <t xml:space="preserve">Investment Time Horizon </t>
  </si>
  <si>
    <t>A - 1-3 YEARS</t>
  </si>
  <si>
    <t>B - 3-5 YEARS</t>
  </si>
  <si>
    <t>C - 5-10 YEARS</t>
  </si>
  <si>
    <t>D - 10+ YEARS</t>
  </si>
  <si>
    <t>Liquidity Needs</t>
  </si>
  <si>
    <t>LPL Liquity needs</t>
  </si>
  <si>
    <r>
      <t xml:space="preserve">A - </t>
    </r>
    <r>
      <rPr>
        <sz val="11"/>
        <color rgb="FF000000"/>
        <rFont val="Calibri"/>
        <family val="2"/>
      </rPr>
      <t>Within 3 years</t>
    </r>
  </si>
  <si>
    <r>
      <t xml:space="preserve">B - </t>
    </r>
    <r>
      <rPr>
        <sz val="11"/>
        <color rgb="FF000000"/>
        <rFont val="Calibri"/>
        <family val="2"/>
      </rPr>
      <t>More than 3 years</t>
    </r>
  </si>
  <si>
    <t>Source of Funds</t>
  </si>
  <si>
    <t>LPL Source of Funds</t>
  </si>
  <si>
    <t>A - Employment Income</t>
  </si>
  <si>
    <t>B - Retirement Assets</t>
  </si>
  <si>
    <t>C - Investment Income</t>
  </si>
  <si>
    <t>D - Inheritance</t>
  </si>
  <si>
    <t>E - Sale of Home or Business</t>
  </si>
  <si>
    <t>F - Gift</t>
  </si>
  <si>
    <t>G - Other</t>
  </si>
  <si>
    <t>Investment Objective</t>
  </si>
  <si>
    <t>A - Income/Capital Preservation</t>
  </si>
  <si>
    <t>B - Income /Moderate Growth</t>
  </si>
  <si>
    <t>C - Growth with Income</t>
  </si>
  <si>
    <t xml:space="preserve">D - Growth </t>
  </si>
  <si>
    <t>E - Aggressive Growth</t>
  </si>
  <si>
    <t>F - Trading</t>
  </si>
  <si>
    <t>LPL LPL Suitability Values as of 11.19.24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</si>
</sst>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7">
    <font>
      <sz val="11"/>
      <color theme="1"/>
      <name val="Calibri"/>
      <family val="2"/>
      <scheme val="minor"/>
    </font>
    <font>
      <b/>
      <sz val="11"/>
      <color theme="1"/>
      <name val="Calibri"/>
      <family val="2"/>
      <scheme val="minor"/>
    </font>
    <font>
      <sz val="8"/>
      <color theme="1"/>
      <name val="Arial"/>
      <family val="2"/>
    </font>
    <font>
      <sz val="10"/>
      <color theme="1"/>
      <name val="Calibri"/>
      <family val="2"/>
      <scheme val="minor"/>
    </font>
    <font>
      <sz val="9"/>
      <color theme="1"/>
      <name val="Arial"/>
      <family val="2"/>
    </font>
    <font>
      <u/>
      <sz val="8.8000000000000007"/>
      <color theme="10"/>
      <name val="Calibri"/>
      <family val="2"/>
    </font>
    <font>
      <b/>
      <sz val="8"/>
      <color theme="1"/>
      <name val="Arial"/>
      <family val="2"/>
    </font>
    <font>
      <sz val="8"/>
      <color rgb="FF000000"/>
      <name val="Arial"/>
      <family val="2"/>
    </font>
    <font>
      <b/>
      <sz val="9"/>
      <color theme="1"/>
      <name val="Arial"/>
      <family val="2"/>
    </font>
    <font>
      <sz val="9"/>
      <color rgb="FFFF0000"/>
      <name val="Arial"/>
      <family val="2"/>
    </font>
    <font>
      <sz val="9"/>
      <name val="Arial"/>
      <family val="2"/>
    </font>
    <font>
      <b/>
      <sz val="9"/>
      <color rgb="FFFF0000"/>
      <name val="Arial"/>
      <family val="2"/>
    </font>
    <font>
      <b/>
      <sz val="9"/>
      <color theme="0"/>
      <name val="Arial"/>
      <family val="2"/>
    </font>
    <font>
      <sz val="9"/>
      <color theme="0"/>
      <name val="Arial"/>
      <family val="2"/>
    </font>
    <font>
      <sz val="9"/>
      <color theme="10"/>
      <name val="Arial"/>
      <family val="2"/>
    </font>
    <font>
      <sz val="9"/>
      <color rgb="FF0000FF"/>
      <name val="Arial"/>
      <family val="2"/>
    </font>
    <font>
      <b/>
      <sz val="9"/>
      <name val="Arial"/>
      <family val="2"/>
    </font>
    <font>
      <b/>
      <sz val="14"/>
      <color theme="1"/>
      <name val="Arial"/>
      <family val="2"/>
    </font>
    <font>
      <b/>
      <sz val="9"/>
      <color theme="1"/>
      <name val="Arial (W1)"/>
      <family val="2"/>
    </font>
    <font>
      <sz val="9"/>
      <color theme="1"/>
      <name val="Arial (W1)"/>
      <family val="2"/>
    </font>
    <font>
      <b/>
      <sz val="9"/>
      <color rgb="FFFF0000"/>
      <name val="Arial (W1)"/>
      <family val="2"/>
    </font>
    <font>
      <sz val="9"/>
      <color rgb="FF000000"/>
      <name val="Arial (W1)"/>
      <family val="2"/>
    </font>
    <font>
      <sz val="9"/>
      <color rgb="FF000000"/>
      <name val="Arial"/>
      <family val="2"/>
    </font>
    <font>
      <u/>
      <sz val="8.8000000000000007"/>
      <color theme="10"/>
      <name val="Arial"/>
      <family val="2"/>
    </font>
    <font>
      <b/>
      <sz val="9"/>
      <color theme="1"/>
      <name val="Arial (W1)"/>
    </font>
    <font>
      <i/>
      <sz val="8"/>
      <color theme="1"/>
      <name val="Arial"/>
      <family val="2"/>
    </font>
    <font>
      <i/>
      <sz val="8"/>
      <color rgb="FF000000"/>
      <name val="Arial"/>
      <family val="2"/>
    </font>
    <font>
      <b/>
      <sz val="11"/>
      <color rgb="FFFF0000"/>
      <name val="Calibri"/>
      <family val="2"/>
      <scheme val="minor"/>
    </font>
    <font>
      <sz val="9"/>
      <color indexed="81"/>
      <name val="Tahoma"/>
      <family val="2"/>
    </font>
    <font>
      <b/>
      <sz val="9"/>
      <color indexed="81"/>
      <name val="Tahoma"/>
      <family val="2"/>
    </font>
    <font>
      <u/>
      <sz val="9"/>
      <color theme="10"/>
      <name val="Arial"/>
      <family val="2"/>
    </font>
    <font>
      <i/>
      <sz val="9"/>
      <color rgb="FF000000"/>
      <name val="Arial"/>
      <family val="2"/>
    </font>
    <font>
      <i/>
      <sz val="9"/>
      <color theme="1"/>
      <name val="Arial"/>
      <family val="2"/>
    </font>
    <font>
      <strike/>
      <sz val="9"/>
      <color rgb="FF000000"/>
      <name val="Arial"/>
      <family val="2"/>
    </font>
    <font>
      <sz val="11"/>
      <name val="Calibri"/>
      <family val="2"/>
      <scheme val="minor"/>
    </font>
    <font>
      <sz val="10"/>
      <color rgb="FF0000FF"/>
      <name val="Arial"/>
      <family val="2"/>
    </font>
    <font>
      <b/>
      <u/>
      <sz val="9"/>
      <color rgb="FFFF0000"/>
      <name val="Arial"/>
      <family val="2"/>
    </font>
    <font>
      <sz val="9"/>
      <color rgb="FF000000"/>
      <name val="Arial"/>
      <family val="2"/>
    </font>
    <font>
      <b/>
      <sz val="11"/>
      <name val="Calibri"/>
      <family val="2"/>
      <scheme val="minor"/>
    </font>
    <font>
      <b/>
      <sz val="9"/>
      <color rgb="FF0000FF"/>
      <name val="Arial"/>
      <family val="2"/>
    </font>
    <font>
      <sz val="11"/>
      <color rgb="FF0000FF"/>
      <name val="Calibri"/>
      <family val="2"/>
      <scheme val="minor"/>
    </font>
    <font>
      <b/>
      <sz val="11"/>
      <color rgb="FF000000"/>
      <name val="Calibri"/>
      <family val="2"/>
      <scheme val="minor"/>
    </font>
    <font>
      <sz val="10"/>
      <name val="Arial"/>
      <family val="2"/>
    </font>
    <font>
      <sz val="11"/>
      <color rgb="FF000000"/>
      <name val="Calibri"/>
      <family val="2"/>
      <scheme val="minor"/>
    </font>
    <font>
      <sz val="10"/>
      <color rgb="FF000000"/>
      <name val="Arial"/>
      <family val="2"/>
    </font>
    <font>
      <sz val="11"/>
      <color rgb="FF000000"/>
      <name val="Calibri"/>
      <family val="2"/>
    </font>
    <font>
      <b/>
      <sz val="10"/>
      <color rgb="FF000000"/>
      <name val="Arial"/>
      <family val="2"/>
    </font>
  </fonts>
  <fills count="13">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E0E0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FF"/>
        <bgColor rgb="FF000000"/>
      </patternFill>
    </fill>
    <fill>
      <patternFill patternType="solid">
        <fgColor rgb="FF00B050"/>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rgb="FFFF0000"/>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medium">
        <color rgb="FFFF0000"/>
      </right>
      <top style="thin">
        <color indexed="64"/>
      </top>
      <bottom style="thin">
        <color indexed="64"/>
      </bottom>
      <diagonal/>
    </border>
    <border>
      <left/>
      <right style="medium">
        <color rgb="FFFF0000"/>
      </right>
      <top style="thin">
        <color indexed="64"/>
      </top>
      <bottom style="thin">
        <color indexed="64"/>
      </bottom>
      <diagonal/>
    </border>
    <border>
      <left/>
      <right style="medium">
        <color rgb="FFFF0000"/>
      </right>
      <top/>
      <bottom/>
      <diagonal/>
    </border>
    <border>
      <left/>
      <right style="thin">
        <color indexed="64"/>
      </right>
      <top/>
      <bottom/>
      <diagonal/>
    </border>
  </borders>
  <cellStyleXfs count="6">
    <xf numFmtId="0" fontId="0" fillId="0" borderId="0"/>
    <xf numFmtId="0" fontId="5"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cellStyleXfs>
  <cellXfs count="223">
    <xf numFmtId="0" fontId="0" fillId="0" borderId="0" xfId="0"/>
    <xf numFmtId="0" fontId="4" fillId="0" borderId="1" xfId="0" applyFont="1" applyBorder="1" applyAlignment="1">
      <alignment vertical="top" wrapText="1"/>
    </xf>
    <xf numFmtId="0" fontId="4" fillId="0" borderId="1" xfId="0" applyFont="1" applyBorder="1" applyAlignment="1">
      <alignment horizontal="center"/>
    </xf>
    <xf numFmtId="0" fontId="4" fillId="0" borderId="1" xfId="0" applyFont="1" applyBorder="1"/>
    <xf numFmtId="0" fontId="4" fillId="0" borderId="0" xfId="0" applyFont="1"/>
    <xf numFmtId="0" fontId="4" fillId="0" borderId="0" xfId="0" applyFont="1" applyAlignment="1">
      <alignment horizontal="center"/>
    </xf>
    <xf numFmtId="0" fontId="4" fillId="0" borderId="0" xfId="0" applyFont="1" applyAlignment="1">
      <alignment vertical="top"/>
    </xf>
    <xf numFmtId="0" fontId="4" fillId="0" borderId="0" xfId="0" applyFont="1" applyAlignment="1">
      <alignment horizontal="left" vertical="top"/>
    </xf>
    <xf numFmtId="0" fontId="4" fillId="0" borderId="1" xfId="0" applyFont="1" applyBorder="1" applyAlignment="1">
      <alignment horizontal="left" vertical="top"/>
    </xf>
    <xf numFmtId="0" fontId="4" fillId="0" borderId="0" xfId="0" applyFont="1" applyAlignment="1">
      <alignment vertical="top" wrapText="1"/>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4" fillId="0" borderId="0" xfId="0" applyFont="1" applyAlignment="1">
      <alignment horizontal="center" vertical="top"/>
    </xf>
    <xf numFmtId="0" fontId="8" fillId="0" borderId="1" xfId="0" applyFont="1" applyBorder="1" applyAlignment="1" applyProtection="1">
      <alignment horizontal="left" vertical="top" wrapText="1"/>
      <protection locked="0"/>
    </xf>
    <xf numFmtId="0" fontId="9"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top" wrapText="1"/>
      <protection locked="0"/>
    </xf>
    <xf numFmtId="0" fontId="11" fillId="0" borderId="1" xfId="0" applyFont="1" applyBorder="1" applyAlignment="1" applyProtection="1">
      <alignment horizontal="center" vertical="center" wrapText="1"/>
      <protection locked="0"/>
    </xf>
    <xf numFmtId="0" fontId="10" fillId="0" borderId="1" xfId="0" applyFont="1" applyBorder="1" applyAlignment="1" applyProtection="1">
      <alignment horizontal="left" vertical="top" wrapText="1"/>
      <protection locked="0"/>
    </xf>
    <xf numFmtId="0" fontId="4" fillId="0" borderId="0" xfId="0" applyFont="1" applyProtection="1">
      <protection locked="0"/>
    </xf>
    <xf numFmtId="0" fontId="8" fillId="0" borderId="0" xfId="0" applyFont="1" applyAlignment="1" applyProtection="1">
      <alignment horizontal="left" wrapText="1"/>
      <protection locked="0"/>
    </xf>
    <xf numFmtId="0" fontId="12" fillId="2" borderId="1" xfId="0" applyFont="1" applyFill="1" applyBorder="1" applyAlignment="1">
      <alignment horizontal="center" wrapText="1"/>
    </xf>
    <xf numFmtId="0" fontId="4" fillId="0" borderId="0" xfId="0" applyFont="1" applyAlignment="1">
      <alignment horizontal="left" vertical="top" wrapText="1"/>
    </xf>
    <xf numFmtId="0" fontId="13" fillId="0" borderId="0" xfId="0" applyFont="1" applyAlignment="1">
      <alignment horizontal="left" vertical="top" wrapText="1"/>
    </xf>
    <xf numFmtId="0" fontId="12" fillId="6" borderId="1" xfId="0" applyFont="1" applyFill="1" applyBorder="1" applyAlignment="1">
      <alignment horizontal="left" vertical="top" wrapText="1"/>
    </xf>
    <xf numFmtId="0" fontId="4" fillId="6" borderId="1" xfId="0" applyFont="1" applyFill="1" applyBorder="1"/>
    <xf numFmtId="0" fontId="4" fillId="0" borderId="0" xfId="0" applyFont="1" applyAlignment="1">
      <alignment horizontal="center" wrapText="1"/>
    </xf>
    <xf numFmtId="0" fontId="8" fillId="0" borderId="0" xfId="0" applyFont="1" applyAlignment="1">
      <alignment horizontal="center"/>
    </xf>
    <xf numFmtId="0" fontId="8" fillId="0" borderId="0" xfId="0" applyFont="1" applyAlignment="1">
      <alignment horizontal="left" vertical="top"/>
    </xf>
    <xf numFmtId="0" fontId="0" fillId="0" borderId="0" xfId="0" applyAlignment="1">
      <alignment horizontal="left"/>
    </xf>
    <xf numFmtId="0" fontId="17" fillId="0" borderId="0" xfId="0" applyFont="1" applyAlignment="1">
      <alignment horizontal="left"/>
    </xf>
    <xf numFmtId="0" fontId="19" fillId="0" borderId="0" xfId="0" applyFont="1"/>
    <xf numFmtId="0" fontId="21" fillId="0" borderId="0" xfId="0" applyFont="1"/>
    <xf numFmtId="0" fontId="1" fillId="5" borderId="1" xfId="0" applyFont="1" applyFill="1" applyBorder="1" applyAlignment="1">
      <alignment horizontal="center"/>
    </xf>
    <xf numFmtId="0" fontId="1" fillId="5" borderId="1" xfId="0" applyFont="1" applyFill="1" applyBorder="1" applyAlignment="1">
      <alignment horizontal="center" wrapText="1"/>
    </xf>
    <xf numFmtId="164" fontId="4" fillId="0" borderId="0" xfId="0" applyNumberFormat="1" applyFont="1" applyAlignment="1">
      <alignment horizontal="left"/>
    </xf>
    <xf numFmtId="0" fontId="4" fillId="0" borderId="0" xfId="0" applyFont="1" applyAlignment="1">
      <alignment wrapText="1"/>
    </xf>
    <xf numFmtId="164" fontId="0" fillId="0" borderId="0" xfId="0" applyNumberFormat="1" applyAlignment="1">
      <alignment horizontal="left"/>
    </xf>
    <xf numFmtId="14" fontId="0" fillId="0" borderId="0" xfId="0" applyNumberFormat="1"/>
    <xf numFmtId="0" fontId="24" fillId="0" borderId="0" xfId="0" applyFont="1"/>
    <xf numFmtId="0" fontId="4" fillId="0" borderId="1" xfId="0" applyFont="1" applyBorder="1" applyAlignment="1">
      <alignment horizontal="left"/>
    </xf>
    <xf numFmtId="0" fontId="12" fillId="6"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14" fillId="4" borderId="1" xfId="1" applyFont="1" applyFill="1" applyBorder="1" applyAlignment="1" applyProtection="1">
      <alignment horizontal="center" vertical="center" wrapText="1"/>
    </xf>
    <xf numFmtId="0" fontId="4" fillId="4" borderId="0" xfId="0" applyFont="1" applyFill="1" applyAlignment="1">
      <alignment horizontal="center" vertical="center"/>
    </xf>
    <xf numFmtId="0" fontId="4" fillId="4" borderId="0" xfId="0" applyFont="1" applyFill="1" applyAlignment="1">
      <alignment horizontal="center" vertical="center" wrapText="1"/>
    </xf>
    <xf numFmtId="0" fontId="0" fillId="0" borderId="0" xfId="0" applyAlignment="1">
      <alignment horizontal="center"/>
    </xf>
    <xf numFmtId="0" fontId="16" fillId="2" borderId="1" xfId="0" applyFont="1" applyFill="1" applyBorder="1" applyAlignment="1">
      <alignment horizontal="center" vertical="top" wrapText="1"/>
    </xf>
    <xf numFmtId="0" fontId="4" fillId="0" borderId="0" xfId="0" applyFont="1" applyAlignment="1">
      <alignment horizontal="center" vertical="center"/>
    </xf>
    <xf numFmtId="0" fontId="18" fillId="0" borderId="1" xfId="0" applyFont="1" applyBorder="1"/>
    <xf numFmtId="0" fontId="12" fillId="6" borderId="1" xfId="0" applyFont="1" applyFill="1" applyBorder="1" applyAlignment="1" applyProtection="1">
      <alignment horizontal="center" vertical="center" wrapText="1"/>
      <protection locked="0"/>
    </xf>
    <xf numFmtId="0" fontId="16" fillId="6" borderId="1" xfId="0" applyFont="1" applyFill="1" applyBorder="1" applyAlignment="1">
      <alignment horizontal="center" vertical="center" wrapText="1"/>
    </xf>
    <xf numFmtId="0" fontId="12" fillId="6" borderId="2" xfId="0" applyFont="1" applyFill="1" applyBorder="1" applyAlignment="1" applyProtection="1">
      <alignment horizontal="center" vertical="center" wrapText="1"/>
      <protection locked="0"/>
    </xf>
    <xf numFmtId="0" fontId="16" fillId="6" borderId="3" xfId="0" applyFont="1" applyFill="1" applyBorder="1" applyAlignment="1">
      <alignment horizontal="center" vertical="center" wrapText="1"/>
    </xf>
    <xf numFmtId="0" fontId="4"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center" vertical="top"/>
    </xf>
    <xf numFmtId="0" fontId="11" fillId="8" borderId="1" xfId="0" applyFont="1" applyFill="1" applyBorder="1" applyAlignment="1">
      <alignment horizontal="center" vertical="top"/>
    </xf>
    <xf numFmtId="0" fontId="11" fillId="0" borderId="0" xfId="0" applyFont="1" applyAlignment="1">
      <alignment horizontal="center" vertical="top"/>
    </xf>
    <xf numFmtId="0" fontId="27" fillId="2" borderId="1" xfId="0" applyFont="1" applyFill="1" applyBorder="1" applyAlignment="1">
      <alignment horizontal="center"/>
    </xf>
    <xf numFmtId="0" fontId="27" fillId="0" borderId="1" xfId="0" applyFont="1" applyBorder="1" applyAlignment="1">
      <alignment horizontal="center" wrapText="1"/>
    </xf>
    <xf numFmtId="0" fontId="5" fillId="3" borderId="1" xfId="1" applyFill="1" applyBorder="1" applyAlignment="1" applyProtection="1">
      <alignment vertical="center" wrapText="1"/>
    </xf>
    <xf numFmtId="0" fontId="5" fillId="3" borderId="1" xfId="1" applyFill="1" applyBorder="1" applyAlignment="1" applyProtection="1">
      <alignment horizontal="center" vertical="center" wrapText="1"/>
    </xf>
    <xf numFmtId="0" fontId="0" fillId="0" borderId="1" xfId="0" applyBorder="1"/>
    <xf numFmtId="0" fontId="5" fillId="4" borderId="1" xfId="1" applyFill="1" applyBorder="1" applyAlignment="1" applyProtection="1">
      <alignment horizontal="center" vertical="center"/>
    </xf>
    <xf numFmtId="0" fontId="5" fillId="0" borderId="1" xfId="1" applyBorder="1" applyAlignment="1" applyProtection="1">
      <alignment horizontal="center" vertical="center" wrapText="1"/>
    </xf>
    <xf numFmtId="0" fontId="5" fillId="4" borderId="1" xfId="1" applyFill="1" applyBorder="1" applyAlignment="1" applyProtection="1">
      <alignment horizontal="center" vertical="center" wrapText="1"/>
    </xf>
    <xf numFmtId="0" fontId="5" fillId="3" borderId="4" xfId="1" applyFill="1" applyBorder="1" applyAlignment="1" applyProtection="1">
      <alignment horizontal="center" vertical="center" wrapText="1"/>
    </xf>
    <xf numFmtId="0" fontId="27" fillId="0" borderId="1" xfId="0" applyFont="1" applyBorder="1" applyAlignment="1">
      <alignment horizontal="center" vertical="center"/>
    </xf>
    <xf numFmtId="0" fontId="18" fillId="0" borderId="0" xfId="0" applyFont="1"/>
    <xf numFmtId="14" fontId="19" fillId="0" borderId="0" xfId="0" applyNumberFormat="1" applyFont="1" applyAlignment="1">
      <alignment horizontal="left"/>
    </xf>
    <xf numFmtId="0" fontId="20" fillId="0" borderId="0" xfId="0" applyFont="1"/>
    <xf numFmtId="14" fontId="20" fillId="0" borderId="0" xfId="0" applyNumberFormat="1" applyFont="1" applyAlignment="1">
      <alignment horizontal="left"/>
    </xf>
    <xf numFmtId="0" fontId="22" fillId="0" borderId="1" xfId="0" applyFont="1" applyBorder="1" applyAlignment="1">
      <alignment wrapText="1"/>
    </xf>
    <xf numFmtId="0" fontId="1" fillId="0" borderId="0" xfId="0" applyFont="1"/>
    <xf numFmtId="0" fontId="27" fillId="2" borderId="5" xfId="0" applyFont="1" applyFill="1" applyBorder="1" applyAlignment="1">
      <alignment horizontal="center" wrapText="1"/>
    </xf>
    <xf numFmtId="0" fontId="8" fillId="2" borderId="1" xfId="0" applyFont="1" applyFill="1" applyBorder="1" applyAlignment="1">
      <alignment wrapText="1"/>
    </xf>
    <xf numFmtId="0" fontId="12" fillId="2" borderId="1" xfId="0" applyFont="1" applyFill="1" applyBorder="1" applyAlignment="1">
      <alignment wrapText="1"/>
    </xf>
    <xf numFmtId="0" fontId="15" fillId="0" borderId="1" xfId="0" applyFont="1" applyBorder="1" applyAlignment="1">
      <alignment vertical="top" wrapText="1"/>
    </xf>
    <xf numFmtId="0" fontId="30" fillId="4" borderId="1" xfId="1" applyFont="1" applyFill="1" applyBorder="1" applyAlignment="1" applyProtection="1">
      <alignment horizontal="center" vertical="center" wrapText="1"/>
    </xf>
    <xf numFmtId="0" fontId="2" fillId="7" borderId="1" xfId="0" applyFont="1" applyFill="1" applyBorder="1" applyAlignment="1">
      <alignment horizontal="center" vertical="top" wrapText="1"/>
    </xf>
    <xf numFmtId="0" fontId="2" fillId="0" borderId="1" xfId="0" applyFont="1" applyBorder="1" applyAlignment="1">
      <alignment vertical="top" wrapText="1"/>
    </xf>
    <xf numFmtId="0" fontId="4" fillId="0" borderId="1" xfId="0" applyFont="1" applyBorder="1" applyProtection="1">
      <protection locked="0"/>
    </xf>
    <xf numFmtId="49" fontId="10" fillId="4" borderId="1" xfId="0" applyNumberFormat="1" applyFont="1" applyFill="1" applyBorder="1" applyAlignment="1" applyProtection="1">
      <alignment vertical="top" wrapText="1"/>
      <protection locked="0"/>
    </xf>
    <xf numFmtId="0" fontId="27" fillId="0" borderId="0" xfId="0" applyFont="1" applyAlignment="1">
      <alignment horizontal="center" vertical="center"/>
    </xf>
    <xf numFmtId="0" fontId="2" fillId="0" borderId="1" xfId="0" applyFont="1" applyBorder="1" applyAlignment="1">
      <alignment horizontal="center" vertical="top" wrapText="1"/>
    </xf>
    <xf numFmtId="0" fontId="0" fillId="0" borderId="1" xfId="0" applyBorder="1" applyAlignment="1">
      <alignment vertical="center"/>
    </xf>
    <xf numFmtId="0" fontId="5" fillId="0" borderId="1" xfId="1" applyBorder="1" applyAlignment="1" applyProtection="1">
      <alignment vertical="center"/>
    </xf>
    <xf numFmtId="0" fontId="10" fillId="0" borderId="1" xfId="0" applyFont="1" applyBorder="1" applyAlignment="1">
      <alignment vertical="top" wrapText="1"/>
    </xf>
    <xf numFmtId="0" fontId="16" fillId="6" borderId="1" xfId="0" applyFont="1" applyFill="1" applyBorder="1" applyAlignment="1" applyProtection="1">
      <alignment horizontal="center" vertical="center" wrapText="1"/>
      <protection locked="0"/>
    </xf>
    <xf numFmtId="0" fontId="8" fillId="6" borderId="1" xfId="0" applyFont="1" applyFill="1" applyBorder="1" applyAlignment="1">
      <alignment vertical="top" wrapText="1"/>
    </xf>
    <xf numFmtId="0" fontId="8" fillId="0" borderId="2" xfId="0" applyFont="1" applyBorder="1" applyAlignment="1" applyProtection="1">
      <alignment horizontal="left" vertical="top" wrapText="1"/>
      <protection locked="0"/>
    </xf>
    <xf numFmtId="0" fontId="9" fillId="0" borderId="2" xfId="0" applyFont="1" applyBorder="1" applyAlignment="1" applyProtection="1">
      <alignment horizontal="center" vertical="center"/>
      <protection locked="0"/>
    </xf>
    <xf numFmtId="0" fontId="4" fillId="0" borderId="2" xfId="0" applyFont="1" applyBorder="1" applyAlignment="1" applyProtection="1">
      <alignment horizontal="left" vertical="top" wrapText="1"/>
      <protection locked="0"/>
    </xf>
    <xf numFmtId="0" fontId="11" fillId="0" borderId="2" xfId="0" applyFont="1" applyBorder="1" applyAlignment="1" applyProtection="1">
      <alignment horizontal="center" vertical="center" wrapText="1"/>
      <protection locked="0"/>
    </xf>
    <xf numFmtId="0" fontId="10" fillId="0" borderId="2" xfId="0" applyFont="1" applyBorder="1" applyAlignment="1" applyProtection="1">
      <alignment horizontal="left" vertical="top" wrapText="1"/>
      <protection locked="0"/>
    </xf>
    <xf numFmtId="0" fontId="4" fillId="4" borderId="1" xfId="0" applyFont="1" applyFill="1" applyBorder="1" applyAlignment="1">
      <alignment vertical="top" wrapText="1"/>
    </xf>
    <xf numFmtId="0" fontId="4" fillId="9" borderId="1" xfId="0" applyFont="1" applyFill="1" applyBorder="1" applyAlignment="1">
      <alignment vertical="top" wrapText="1"/>
    </xf>
    <xf numFmtId="0" fontId="4" fillId="9" borderId="1" xfId="0" applyFont="1" applyFill="1" applyBorder="1" applyAlignment="1">
      <alignment horizontal="left" vertical="top" wrapText="1"/>
    </xf>
    <xf numFmtId="0" fontId="30" fillId="0" borderId="1" xfId="1" applyFont="1" applyFill="1" applyBorder="1" applyAlignment="1" applyProtection="1">
      <alignment horizontal="left" vertical="top" wrapText="1"/>
    </xf>
    <xf numFmtId="0" fontId="22" fillId="0" borderId="1" xfId="0" applyFont="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horizontal="left" vertical="top" wrapText="1"/>
    </xf>
    <xf numFmtId="0" fontId="4" fillId="2" borderId="1" xfId="0" applyFont="1" applyFill="1" applyBorder="1"/>
    <xf numFmtId="0" fontId="4" fillId="0" borderId="1" xfId="0" applyFont="1" applyBorder="1" applyAlignment="1">
      <alignment horizontal="center" vertical="center"/>
    </xf>
    <xf numFmtId="0" fontId="4"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3" fillId="0" borderId="1" xfId="1" applyFont="1" applyFill="1" applyBorder="1" applyAlignment="1" applyProtection="1">
      <alignment horizontal="left" vertical="top" wrapText="1"/>
    </xf>
    <xf numFmtId="0" fontId="7" fillId="0" borderId="1" xfId="0" applyFont="1" applyBorder="1" applyAlignment="1">
      <alignment vertical="top" wrapText="1"/>
    </xf>
    <xf numFmtId="0" fontId="26" fillId="0" borderId="1" xfId="0" applyFont="1" applyBorder="1" applyAlignment="1">
      <alignment horizontal="left" vertical="top" wrapText="1"/>
    </xf>
    <xf numFmtId="0" fontId="25" fillId="0" borderId="1" xfId="0" applyFont="1" applyBorder="1" applyAlignment="1">
      <alignment vertical="top" wrapText="1"/>
    </xf>
    <xf numFmtId="0" fontId="25"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vertical="top" wrapText="1"/>
    </xf>
    <xf numFmtId="0" fontId="32" fillId="0" borderId="1" xfId="0" applyFont="1" applyBorder="1" applyAlignment="1">
      <alignment horizontal="left" vertical="top" wrapText="1"/>
    </xf>
    <xf numFmtId="0" fontId="4" fillId="0" borderId="4" xfId="0" applyFont="1" applyBorder="1" applyAlignment="1">
      <alignment horizontal="left" vertical="top" wrapText="1"/>
    </xf>
    <xf numFmtId="0" fontId="16" fillId="3" borderId="1" xfId="0" applyFont="1" applyFill="1" applyBorder="1" applyAlignment="1">
      <alignment horizontal="center" vertical="center" wrapText="1"/>
    </xf>
    <xf numFmtId="0" fontId="2" fillId="0" borderId="6" xfId="0" applyFont="1" applyBorder="1" applyAlignment="1">
      <alignment vertical="top" wrapText="1"/>
    </xf>
    <xf numFmtId="0" fontId="4" fillId="0" borderId="6" xfId="0" applyFont="1" applyBorder="1" applyAlignment="1">
      <alignment vertical="top" wrapText="1"/>
    </xf>
    <xf numFmtId="0" fontId="4" fillId="8" borderId="1" xfId="0" applyFont="1" applyFill="1" applyBorder="1" applyAlignment="1">
      <alignment horizontal="left" vertical="top" wrapText="1"/>
    </xf>
    <xf numFmtId="0" fontId="4" fillId="8" borderId="1" xfId="0" applyFont="1" applyFill="1" applyBorder="1" applyAlignment="1">
      <alignment vertical="top" wrapText="1"/>
    </xf>
    <xf numFmtId="0" fontId="8" fillId="0" borderId="1" xfId="0" applyFont="1" applyBorder="1"/>
    <xf numFmtId="0" fontId="16" fillId="2" borderId="1" xfId="0" applyFont="1" applyFill="1" applyBorder="1" applyAlignment="1">
      <alignment horizontal="left" vertical="top" wrapText="1"/>
    </xf>
    <xf numFmtId="0" fontId="9" fillId="10" borderId="1" xfId="0" applyFont="1" applyFill="1" applyBorder="1" applyAlignment="1">
      <alignment vertical="top" wrapText="1"/>
    </xf>
    <xf numFmtId="0" fontId="5" fillId="3" borderId="7" xfId="1" applyFill="1" applyBorder="1" applyAlignment="1" applyProtection="1">
      <alignment horizontal="center" vertical="center" wrapText="1"/>
    </xf>
    <xf numFmtId="0" fontId="16" fillId="2" borderId="8" xfId="0" applyFont="1" applyFill="1" applyBorder="1" applyAlignment="1">
      <alignment horizontal="center" vertical="top" wrapText="1"/>
    </xf>
    <xf numFmtId="0" fontId="4" fillId="0" borderId="8" xfId="0" applyFont="1" applyBorder="1" applyAlignment="1">
      <alignment horizontal="center" vertical="top"/>
    </xf>
    <xf numFmtId="0" fontId="27" fillId="0" borderId="7" xfId="0" applyFont="1" applyBorder="1" applyAlignment="1">
      <alignment horizontal="center" vertical="center"/>
    </xf>
    <xf numFmtId="0" fontId="12" fillId="2" borderId="2" xfId="0" applyFont="1" applyFill="1" applyBorder="1" applyAlignment="1">
      <alignment vertical="top" wrapText="1"/>
    </xf>
    <xf numFmtId="0" fontId="12" fillId="2" borderId="2" xfId="0" applyFont="1" applyFill="1" applyBorder="1" applyAlignment="1">
      <alignment horizontal="left" vertical="top" wrapText="1"/>
    </xf>
    <xf numFmtId="0" fontId="8" fillId="3" borderId="1" xfId="0" applyFont="1" applyFill="1" applyBorder="1" applyAlignment="1">
      <alignment horizontal="center" vertical="center" wrapText="1"/>
    </xf>
    <xf numFmtId="0" fontId="10" fillId="11" borderId="4" xfId="0" applyFont="1" applyFill="1" applyBorder="1" applyAlignment="1">
      <alignment vertical="top" wrapText="1"/>
    </xf>
    <xf numFmtId="0" fontId="22" fillId="0" borderId="4" xfId="0" applyFont="1" applyBorder="1" applyAlignment="1">
      <alignment vertical="top" wrapText="1"/>
    </xf>
    <xf numFmtId="0" fontId="22" fillId="0" borderId="1" xfId="0" applyFont="1" applyBorder="1" applyAlignment="1">
      <alignment horizontal="left" vertical="top" wrapText="1"/>
    </xf>
    <xf numFmtId="0" fontId="10" fillId="11" borderId="4" xfId="0" applyFont="1" applyFill="1" applyBorder="1" applyAlignment="1">
      <alignment horizontal="left" vertical="top" wrapText="1"/>
    </xf>
    <xf numFmtId="0" fontId="22" fillId="0" borderId="4" xfId="0" applyFont="1" applyBorder="1" applyAlignment="1">
      <alignment horizontal="left" vertical="top" wrapText="1"/>
    </xf>
    <xf numFmtId="0" fontId="22" fillId="0" borderId="9" xfId="0" applyFont="1" applyBorder="1"/>
    <xf numFmtId="0" fontId="4" fillId="10" borderId="1" xfId="0" applyFont="1" applyFill="1" applyBorder="1" applyAlignment="1">
      <alignment vertical="top" wrapText="1"/>
    </xf>
    <xf numFmtId="0" fontId="37" fillId="0" borderId="1" xfId="0" applyFont="1" applyBorder="1" applyAlignment="1">
      <alignment horizontal="left" vertical="top" wrapText="1"/>
    </xf>
    <xf numFmtId="0" fontId="4" fillId="0" borderId="2" xfId="0" applyFont="1" applyBorder="1" applyAlignment="1">
      <alignment horizontal="center" vertical="top"/>
    </xf>
    <xf numFmtId="0" fontId="0" fillId="0" borderId="8" xfId="0" applyBorder="1"/>
    <xf numFmtId="0" fontId="4" fillId="0" borderId="8" xfId="0" applyFont="1" applyBorder="1" applyAlignment="1">
      <alignment horizontal="center" vertical="center"/>
    </xf>
    <xf numFmtId="0" fontId="4" fillId="0" borderId="11" xfId="0" applyFont="1" applyBorder="1" applyAlignment="1">
      <alignment horizontal="center" vertical="top"/>
    </xf>
    <xf numFmtId="0" fontId="0" fillId="0" borderId="8" xfId="0" applyBorder="1" applyAlignment="1">
      <alignment horizontal="center"/>
    </xf>
    <xf numFmtId="0" fontId="4" fillId="0" borderId="12" xfId="0" applyFont="1" applyBorder="1" applyAlignment="1">
      <alignment horizontal="center" vertical="top"/>
    </xf>
    <xf numFmtId="0" fontId="10" fillId="0" borderId="3" xfId="0" applyFont="1" applyBorder="1" applyAlignment="1">
      <alignment horizontal="center" vertical="top"/>
    </xf>
    <xf numFmtId="0" fontId="10" fillId="0" borderId="3" xfId="0" applyFont="1" applyBorder="1" applyAlignment="1">
      <alignment horizontal="center" vertical="center"/>
    </xf>
    <xf numFmtId="0" fontId="4" fillId="0" borderId="3" xfId="0" applyFont="1" applyBorder="1" applyAlignment="1">
      <alignment horizontal="center" vertical="top"/>
    </xf>
    <xf numFmtId="0" fontId="4" fillId="0" borderId="10" xfId="0" applyFont="1" applyBorder="1" applyAlignment="1">
      <alignment horizontal="center" vertical="top"/>
    </xf>
    <xf numFmtId="0" fontId="4" fillId="0" borderId="10" xfId="0" quotePrefix="1" applyFont="1" applyBorder="1" applyAlignment="1">
      <alignment horizontal="center" vertical="top"/>
    </xf>
    <xf numFmtId="0" fontId="4" fillId="8" borderId="8" xfId="0" applyFont="1" applyFill="1" applyBorder="1" applyAlignment="1">
      <alignment horizontal="center" vertical="center"/>
    </xf>
    <xf numFmtId="0" fontId="4" fillId="8" borderId="8" xfId="0" applyFont="1" applyFill="1" applyBorder="1" applyAlignment="1">
      <alignment horizontal="center" vertical="top"/>
    </xf>
    <xf numFmtId="0" fontId="4" fillId="8" borderId="1" xfId="0" applyFont="1" applyFill="1" applyBorder="1"/>
    <xf numFmtId="0" fontId="4" fillId="8" borderId="1" xfId="0" applyFont="1" applyFill="1" applyBorder="1" applyAlignment="1">
      <alignment horizontal="center" vertical="center"/>
    </xf>
    <xf numFmtId="0" fontId="4" fillId="8" borderId="3" xfId="0" applyFont="1" applyFill="1" applyBorder="1" applyAlignment="1">
      <alignment horizontal="center" vertical="top"/>
    </xf>
    <xf numFmtId="0" fontId="15" fillId="8" borderId="10" xfId="0" applyFont="1" applyFill="1" applyBorder="1" applyAlignment="1">
      <alignment horizontal="center" vertical="top"/>
    </xf>
    <xf numFmtId="0" fontId="4" fillId="8" borderId="10" xfId="0" applyFont="1" applyFill="1" applyBorder="1" applyAlignment="1">
      <alignment horizontal="center" vertical="top"/>
    </xf>
    <xf numFmtId="0" fontId="4" fillId="0" borderId="3" xfId="0" applyFont="1" applyBorder="1" applyAlignment="1">
      <alignment horizontal="center" vertical="center"/>
    </xf>
    <xf numFmtId="0" fontId="4" fillId="8" borderId="10" xfId="0" applyFont="1" applyFill="1" applyBorder="1" applyAlignment="1">
      <alignment horizontal="left" vertical="top"/>
    </xf>
    <xf numFmtId="0" fontId="0" fillId="8" borderId="3" xfId="0" applyFill="1" applyBorder="1"/>
    <xf numFmtId="0" fontId="0" fillId="8" borderId="1" xfId="0" applyFill="1" applyBorder="1"/>
    <xf numFmtId="0" fontId="0" fillId="0" borderId="3" xfId="0" applyBorder="1"/>
    <xf numFmtId="0" fontId="4" fillId="8" borderId="2" xfId="0" applyFont="1" applyFill="1" applyBorder="1" applyAlignment="1">
      <alignment horizontal="left" vertical="top"/>
    </xf>
    <xf numFmtId="0" fontId="0" fillId="8" borderId="8" xfId="0" applyFill="1" applyBorder="1"/>
    <xf numFmtId="0" fontId="4" fillId="8" borderId="3" xfId="0" applyFont="1" applyFill="1" applyBorder="1" applyAlignment="1">
      <alignment horizontal="center" vertical="center"/>
    </xf>
    <xf numFmtId="0" fontId="35" fillId="8" borderId="10" xfId="0" applyFont="1" applyFill="1" applyBorder="1" applyAlignment="1">
      <alignment vertical="center"/>
    </xf>
    <xf numFmtId="0" fontId="15" fillId="8" borderId="1" xfId="0" applyFont="1" applyFill="1" applyBorder="1" applyAlignment="1">
      <alignment horizontal="center" vertical="top"/>
    </xf>
    <xf numFmtId="0" fontId="35" fillId="8" borderId="1" xfId="0" applyFont="1" applyFill="1" applyBorder="1" applyAlignment="1">
      <alignment vertical="center"/>
    </xf>
    <xf numFmtId="49" fontId="8" fillId="0" borderId="1" xfId="0" applyNumberFormat="1" applyFont="1" applyBorder="1" applyAlignment="1" applyProtection="1">
      <alignment horizontal="left" vertical="top" wrapText="1"/>
      <protection locked="0"/>
    </xf>
    <xf numFmtId="0" fontId="10" fillId="0" borderId="1" xfId="0" applyFont="1" applyBorder="1" applyAlignment="1" applyProtection="1">
      <alignment vertical="top" wrapText="1"/>
      <protection locked="0"/>
    </xf>
    <xf numFmtId="49" fontId="4" fillId="4" borderId="1" xfId="0" applyNumberFormat="1" applyFont="1" applyFill="1" applyBorder="1" applyAlignment="1">
      <alignment horizontal="center" vertical="center" wrapText="1"/>
    </xf>
    <xf numFmtId="0" fontId="25" fillId="0" borderId="1" xfId="0" applyFont="1" applyBorder="1" applyAlignment="1">
      <alignment horizontal="center" vertical="top" wrapText="1"/>
    </xf>
    <xf numFmtId="49" fontId="8" fillId="0" borderId="2" xfId="0" applyNumberFormat="1" applyFont="1" applyBorder="1" applyAlignment="1" applyProtection="1">
      <alignment horizontal="left" vertical="top" wrapText="1"/>
      <protection locked="0"/>
    </xf>
    <xf numFmtId="0" fontId="10" fillId="0" borderId="2" xfId="0" applyFont="1" applyBorder="1" applyAlignment="1" applyProtection="1">
      <alignment vertical="top" wrapText="1"/>
      <protection locked="0"/>
    </xf>
    <xf numFmtId="0" fontId="4" fillId="8" borderId="2" xfId="0" applyFont="1" applyFill="1" applyBorder="1" applyAlignment="1">
      <alignment horizontal="center" vertical="top"/>
    </xf>
    <xf numFmtId="0" fontId="4" fillId="8" borderId="2" xfId="0" quotePrefix="1" applyFont="1" applyFill="1" applyBorder="1" applyAlignment="1">
      <alignment horizontal="left" vertical="top"/>
    </xf>
    <xf numFmtId="0" fontId="10" fillId="0" borderId="1" xfId="0" applyFont="1" applyBorder="1" applyAlignment="1">
      <alignment horizontal="left" vertical="top" wrapText="1"/>
    </xf>
    <xf numFmtId="0" fontId="38" fillId="0" borderId="0" xfId="0" applyFont="1"/>
    <xf numFmtId="0" fontId="34" fillId="0" borderId="0" xfId="0" applyFont="1"/>
    <xf numFmtId="0" fontId="0" fillId="8" borderId="10" xfId="0" applyFill="1" applyBorder="1" applyAlignment="1">
      <alignment horizontal="center"/>
    </xf>
    <xf numFmtId="0" fontId="4" fillId="8" borderId="1" xfId="0" applyFont="1" applyFill="1" applyBorder="1" applyAlignment="1">
      <alignment horizontal="center"/>
    </xf>
    <xf numFmtId="0" fontId="0" fillId="8" borderId="3" xfId="0" applyFill="1" applyBorder="1" applyAlignment="1">
      <alignment horizontal="center"/>
    </xf>
    <xf numFmtId="0" fontId="0" fillId="8" borderId="1" xfId="0" applyFill="1" applyBorder="1" applyAlignment="1">
      <alignment horizontal="center"/>
    </xf>
    <xf numFmtId="0" fontId="12" fillId="2" borderId="10" xfId="0" applyFont="1" applyFill="1" applyBorder="1" applyAlignment="1">
      <alignment horizontal="center" vertical="top"/>
    </xf>
    <xf numFmtId="49" fontId="4" fillId="0" borderId="10" xfId="0" applyNumberFormat="1" applyFont="1" applyBorder="1" applyAlignment="1">
      <alignment horizontal="center" vertical="top"/>
    </xf>
    <xf numFmtId="0" fontId="40" fillId="0" borderId="0" xfId="0" applyFont="1" applyAlignment="1">
      <alignment horizontal="left"/>
    </xf>
    <xf numFmtId="0" fontId="15" fillId="0" borderId="0" xfId="0" applyFont="1" applyAlignment="1">
      <alignment horizontal="left" vertical="top" wrapText="1"/>
    </xf>
    <xf numFmtId="0" fontId="15" fillId="0" borderId="0" xfId="0" applyFont="1" applyAlignment="1">
      <alignment horizontal="left" vertical="center"/>
    </xf>
    <xf numFmtId="0" fontId="15" fillId="0" borderId="0" xfId="0" applyFont="1" applyAlignment="1">
      <alignment horizontal="left"/>
    </xf>
    <xf numFmtId="0" fontId="39" fillId="0" borderId="0" xfId="0" applyFont="1" applyAlignment="1">
      <alignment horizontal="left" vertical="top" wrapText="1"/>
    </xf>
    <xf numFmtId="0" fontId="39" fillId="0" borderId="0" xfId="0" applyFont="1" applyAlignment="1">
      <alignment horizontal="left" vertical="top"/>
    </xf>
    <xf numFmtId="0" fontId="12" fillId="2" borderId="3" xfId="0" applyFont="1" applyFill="1" applyBorder="1" applyAlignment="1">
      <alignment horizontal="center" vertical="top"/>
    </xf>
    <xf numFmtId="0" fontId="12" fillId="2" borderId="1" xfId="0" applyFont="1" applyFill="1" applyBorder="1"/>
    <xf numFmtId="0" fontId="4" fillId="2" borderId="3" xfId="0" applyFont="1" applyFill="1" applyBorder="1" applyAlignment="1">
      <alignment horizontal="center" vertical="top"/>
    </xf>
    <xf numFmtId="0" fontId="13" fillId="2" borderId="3" xfId="0" applyFont="1" applyFill="1" applyBorder="1" applyAlignment="1">
      <alignment horizontal="center" vertical="top"/>
    </xf>
    <xf numFmtId="0" fontId="13" fillId="2" borderId="1" xfId="0" applyFont="1" applyFill="1" applyBorder="1"/>
    <xf numFmtId="0" fontId="13" fillId="2" borderId="3" xfId="0" applyFont="1" applyFill="1" applyBorder="1" applyAlignment="1">
      <alignment horizontal="right" vertical="top"/>
    </xf>
    <xf numFmtId="0" fontId="13" fillId="2" borderId="8" xfId="0" applyFont="1" applyFill="1" applyBorder="1" applyAlignment="1">
      <alignment horizontal="center" vertical="top"/>
    </xf>
    <xf numFmtId="0" fontId="12" fillId="2" borderId="1" xfId="0" applyFont="1" applyFill="1" applyBorder="1" applyAlignment="1">
      <alignment horizontal="center" vertical="top"/>
    </xf>
    <xf numFmtId="0" fontId="9" fillId="10" borderId="0" xfId="0" applyFont="1" applyFill="1" applyAlignment="1">
      <alignment horizontal="left" vertical="center"/>
    </xf>
    <xf numFmtId="0" fontId="41" fillId="12" borderId="13" xfId="0" applyFont="1" applyFill="1" applyBorder="1" applyAlignment="1">
      <alignment vertical="center" wrapText="1"/>
    </xf>
    <xf numFmtId="0" fontId="41" fillId="12" borderId="4" xfId="0" applyFont="1" applyFill="1" applyBorder="1" applyAlignment="1">
      <alignment horizontal="center"/>
    </xf>
    <xf numFmtId="0" fontId="42" fillId="0" borderId="1" xfId="0" applyFont="1" applyBorder="1" applyAlignment="1">
      <alignment horizontal="left" vertical="center"/>
    </xf>
    <xf numFmtId="0" fontId="43" fillId="0" borderId="0" xfId="0" applyFont="1"/>
    <xf numFmtId="0" fontId="41" fillId="12" borderId="5" xfId="0" applyFont="1" applyFill="1" applyBorder="1" applyAlignment="1">
      <alignment horizontal="center"/>
    </xf>
    <xf numFmtId="0" fontId="43" fillId="0" borderId="0" xfId="0" applyFont="1" applyAlignment="1">
      <alignment wrapText="1"/>
    </xf>
    <xf numFmtId="0" fontId="42" fillId="0" borderId="7" xfId="0" applyFont="1" applyBorder="1" applyAlignment="1">
      <alignment vertical="center"/>
    </xf>
    <xf numFmtId="9" fontId="44" fillId="0" borderId="1" xfId="0" applyNumberFormat="1" applyFont="1" applyBorder="1" applyAlignment="1">
      <alignment horizontal="left" vertical="top"/>
    </xf>
    <xf numFmtId="0" fontId="42" fillId="0" borderId="1" xfId="0" applyFont="1" applyBorder="1" applyAlignment="1">
      <alignment horizontal="left" vertical="center" wrapText="1"/>
    </xf>
    <xf numFmtId="0" fontId="46" fillId="12" borderId="1" xfId="0" applyFont="1" applyFill="1" applyBorder="1" applyAlignment="1">
      <alignment horizontal="center"/>
    </xf>
    <xf numFmtId="0" fontId="42" fillId="0" borderId="1" xfId="0" applyFont="1" applyBorder="1" applyAlignment="1">
      <alignment vertical="center"/>
    </xf>
    <xf numFmtId="0" fontId="42" fillId="0" borderId="0" xfId="0" applyFont="1" applyAlignment="1">
      <alignment horizontal="left" vertical="center"/>
    </xf>
    <xf numFmtId="0" fontId="42" fillId="0" borderId="7" xfId="0" applyFont="1" applyBorder="1" applyAlignment="1">
      <alignment horizontal="left" vertical="center"/>
    </xf>
    <xf numFmtId="0" fontId="17" fillId="2" borderId="0" xfId="0" applyFont="1" applyFill="1" applyAlignment="1">
      <alignment horizontal="left" wrapText="1"/>
    </xf>
    <xf numFmtId="0" fontId="41" fillId="12" borderId="13" xfId="0" applyFont="1" applyFill="1" applyBorder="1" applyAlignment="1">
      <alignment horizontal="center" vertical="center" wrapText="1"/>
    </xf>
    <xf numFmtId="0" fontId="46" fillId="12" borderId="1" xfId="0" applyFont="1" applyFill="1" applyBorder="1" applyAlignment="1">
      <alignment horizontal="center" vertical="center"/>
    </xf>
    <xf numFmtId="0" fontId="42" fillId="0" borderId="1" xfId="0" applyFont="1" applyBorder="1" applyAlignment="1">
      <alignment horizontal="left" vertical="center"/>
    </xf>
    <xf numFmtId="0" fontId="41" fillId="12" borderId="0" xfId="0" applyFont="1" applyFill="1" applyAlignment="1">
      <alignment horizontal="center" vertical="center"/>
    </xf>
    <xf numFmtId="0" fontId="4" fillId="8" borderId="8" xfId="0" applyFont="1" applyFill="1" applyBorder="1" applyAlignment="1">
      <alignment horizontal="center" vertical="top" wrapText="1"/>
    </xf>
  </cellXfs>
  <cellStyles count="6">
    <cellStyle name="Hyperlink" xfId="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3.bin"/><Relationship Id="rId4" Type="http://schemas.openxmlformats.org/officeDocument/2006/relationships/hyperlink" Target="javascript:showDefinitionDetails('Firm-defined%20on%20FARM%20APCS.','SEC_OBJ1');"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javascript:showDefinitionDetails('Firm-defined%20on%20FARM%20APCS.','SEC_OBJ1');" TargetMode="External"/><Relationship Id="rId2" Type="http://schemas.openxmlformats.org/officeDocument/2006/relationships/hyperlink" Target="javascript:showDefinitionDetails('Firm-defined%20on%20FARM%20APCS.','SEC_OBJ1');" TargetMode="External"/><Relationship Id="rId1" Type="http://schemas.openxmlformats.org/officeDocument/2006/relationships/hyperlink" Target="javascript:showDefinitionDetails('Firm-defined%20on%20FARM%20APCS.','SEC_OBJ1');" TargetMode="External"/><Relationship Id="rId5" Type="http://schemas.openxmlformats.org/officeDocument/2006/relationships/printerSettings" Target="../printerSettings/printerSettings7.bin"/><Relationship Id="rId4" Type="http://schemas.openxmlformats.org/officeDocument/2006/relationships/hyperlink" Target="javascript:showDefinitionDetails('Firm-defined%20on%20FARM%20APCS.','SEC_OBJ1');"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E4" sqref="E4"/>
    </sheetView>
  </sheetViews>
  <sheetFormatPr defaultRowHeight="15"/>
  <cols>
    <col min="1" max="1" width="34.140625" customWidth="1"/>
    <col min="2" max="2" width="41.28515625" customWidth="1"/>
    <col min="3" max="3" width="33" bestFit="1" customWidth="1"/>
    <col min="4" max="4" width="42" customWidth="1"/>
    <col min="5" max="5" width="13.140625" customWidth="1"/>
    <col min="257" max="257" width="34.140625" customWidth="1"/>
    <col min="258" max="258" width="24.85546875" customWidth="1"/>
    <col min="259" max="259" width="33" bestFit="1" customWidth="1"/>
    <col min="260" max="260" width="42" customWidth="1"/>
    <col min="261" max="261" width="13.140625" customWidth="1"/>
    <col min="513" max="513" width="34.140625" customWidth="1"/>
    <col min="514" max="514" width="24.85546875" customWidth="1"/>
    <col min="515" max="515" width="33" bestFit="1" customWidth="1"/>
    <col min="516" max="516" width="42" customWidth="1"/>
    <col min="517" max="517" width="13.140625" customWidth="1"/>
    <col min="769" max="769" width="34.140625" customWidth="1"/>
    <col min="770" max="770" width="24.85546875" customWidth="1"/>
    <col min="771" max="771" width="33" bestFit="1" customWidth="1"/>
    <col min="772" max="772" width="42" customWidth="1"/>
    <col min="773" max="773" width="13.140625" customWidth="1"/>
    <col min="1025" max="1025" width="34.140625" customWidth="1"/>
    <col min="1026" max="1026" width="24.85546875" customWidth="1"/>
    <col min="1027" max="1027" width="33" bestFit="1" customWidth="1"/>
    <col min="1028" max="1028" width="42" customWidth="1"/>
    <col min="1029" max="1029" width="13.140625" customWidth="1"/>
    <col min="1281" max="1281" width="34.140625" customWidth="1"/>
    <col min="1282" max="1282" width="24.85546875" customWidth="1"/>
    <col min="1283" max="1283" width="33" bestFit="1" customWidth="1"/>
    <col min="1284" max="1284" width="42" customWidth="1"/>
    <col min="1285" max="1285" width="13.140625" customWidth="1"/>
    <col min="1537" max="1537" width="34.140625" customWidth="1"/>
    <col min="1538" max="1538" width="24.85546875" customWidth="1"/>
    <col min="1539" max="1539" width="33" bestFit="1" customWidth="1"/>
    <col min="1540" max="1540" width="42" customWidth="1"/>
    <col min="1541" max="1541" width="13.140625" customWidth="1"/>
    <col min="1793" max="1793" width="34.140625" customWidth="1"/>
    <col min="1794" max="1794" width="24.85546875" customWidth="1"/>
    <col min="1795" max="1795" width="33" bestFit="1" customWidth="1"/>
    <col min="1796" max="1796" width="42" customWidth="1"/>
    <col min="1797" max="1797" width="13.140625" customWidth="1"/>
    <col min="2049" max="2049" width="34.140625" customWidth="1"/>
    <col min="2050" max="2050" width="24.85546875" customWidth="1"/>
    <col min="2051" max="2051" width="33" bestFit="1" customWidth="1"/>
    <col min="2052" max="2052" width="42" customWidth="1"/>
    <col min="2053" max="2053" width="13.140625" customWidth="1"/>
    <col min="2305" max="2305" width="34.140625" customWidth="1"/>
    <col min="2306" max="2306" width="24.85546875" customWidth="1"/>
    <col min="2307" max="2307" width="33" bestFit="1" customWidth="1"/>
    <col min="2308" max="2308" width="42" customWidth="1"/>
    <col min="2309" max="2309" width="13.140625" customWidth="1"/>
    <col min="2561" max="2561" width="34.140625" customWidth="1"/>
    <col min="2562" max="2562" width="24.85546875" customWidth="1"/>
    <col min="2563" max="2563" width="33" bestFit="1" customWidth="1"/>
    <col min="2564" max="2564" width="42" customWidth="1"/>
    <col min="2565" max="2565" width="13.140625" customWidth="1"/>
    <col min="2817" max="2817" width="34.140625" customWidth="1"/>
    <col min="2818" max="2818" width="24.85546875" customWidth="1"/>
    <col min="2819" max="2819" width="33" bestFit="1" customWidth="1"/>
    <col min="2820" max="2820" width="42" customWidth="1"/>
    <col min="2821" max="2821" width="13.140625" customWidth="1"/>
    <col min="3073" max="3073" width="34.140625" customWidth="1"/>
    <col min="3074" max="3074" width="24.85546875" customWidth="1"/>
    <col min="3075" max="3075" width="33" bestFit="1" customWidth="1"/>
    <col min="3076" max="3076" width="42" customWidth="1"/>
    <col min="3077" max="3077" width="13.140625" customWidth="1"/>
    <col min="3329" max="3329" width="34.140625" customWidth="1"/>
    <col min="3330" max="3330" width="24.85546875" customWidth="1"/>
    <col min="3331" max="3331" width="33" bestFit="1" customWidth="1"/>
    <col min="3332" max="3332" width="42" customWidth="1"/>
    <col min="3333" max="3333" width="13.140625" customWidth="1"/>
    <col min="3585" max="3585" width="34.140625" customWidth="1"/>
    <col min="3586" max="3586" width="24.85546875" customWidth="1"/>
    <col min="3587" max="3587" width="33" bestFit="1" customWidth="1"/>
    <col min="3588" max="3588" width="42" customWidth="1"/>
    <col min="3589" max="3589" width="13.140625" customWidth="1"/>
    <col min="3841" max="3841" width="34.140625" customWidth="1"/>
    <col min="3842" max="3842" width="24.85546875" customWidth="1"/>
    <col min="3843" max="3843" width="33" bestFit="1" customWidth="1"/>
    <col min="3844" max="3844" width="42" customWidth="1"/>
    <col min="3845" max="3845" width="13.140625" customWidth="1"/>
    <col min="4097" max="4097" width="34.140625" customWidth="1"/>
    <col min="4098" max="4098" width="24.85546875" customWidth="1"/>
    <col min="4099" max="4099" width="33" bestFit="1" customWidth="1"/>
    <col min="4100" max="4100" width="42" customWidth="1"/>
    <col min="4101" max="4101" width="13.140625" customWidth="1"/>
    <col min="4353" max="4353" width="34.140625" customWidth="1"/>
    <col min="4354" max="4354" width="24.85546875" customWidth="1"/>
    <col min="4355" max="4355" width="33" bestFit="1" customWidth="1"/>
    <col min="4356" max="4356" width="42" customWidth="1"/>
    <col min="4357" max="4357" width="13.140625" customWidth="1"/>
    <col min="4609" max="4609" width="34.140625" customWidth="1"/>
    <col min="4610" max="4610" width="24.85546875" customWidth="1"/>
    <col min="4611" max="4611" width="33" bestFit="1" customWidth="1"/>
    <col min="4612" max="4612" width="42" customWidth="1"/>
    <col min="4613" max="4613" width="13.140625" customWidth="1"/>
    <col min="4865" max="4865" width="34.140625" customWidth="1"/>
    <col min="4866" max="4866" width="24.85546875" customWidth="1"/>
    <col min="4867" max="4867" width="33" bestFit="1" customWidth="1"/>
    <col min="4868" max="4868" width="42" customWidth="1"/>
    <col min="4869" max="4869" width="13.140625" customWidth="1"/>
    <col min="5121" max="5121" width="34.140625" customWidth="1"/>
    <col min="5122" max="5122" width="24.85546875" customWidth="1"/>
    <col min="5123" max="5123" width="33" bestFit="1" customWidth="1"/>
    <col min="5124" max="5124" width="42" customWidth="1"/>
    <col min="5125" max="5125" width="13.140625" customWidth="1"/>
    <col min="5377" max="5377" width="34.140625" customWidth="1"/>
    <col min="5378" max="5378" width="24.85546875" customWidth="1"/>
    <col min="5379" max="5379" width="33" bestFit="1" customWidth="1"/>
    <col min="5380" max="5380" width="42" customWidth="1"/>
    <col min="5381" max="5381" width="13.140625" customWidth="1"/>
    <col min="5633" max="5633" width="34.140625" customWidth="1"/>
    <col min="5634" max="5634" width="24.85546875" customWidth="1"/>
    <col min="5635" max="5635" width="33" bestFit="1" customWidth="1"/>
    <col min="5636" max="5636" width="42" customWidth="1"/>
    <col min="5637" max="5637" width="13.140625" customWidth="1"/>
    <col min="5889" max="5889" width="34.140625" customWidth="1"/>
    <col min="5890" max="5890" width="24.85546875" customWidth="1"/>
    <col min="5891" max="5891" width="33" bestFit="1" customWidth="1"/>
    <col min="5892" max="5892" width="42" customWidth="1"/>
    <col min="5893" max="5893" width="13.140625" customWidth="1"/>
    <col min="6145" max="6145" width="34.140625" customWidth="1"/>
    <col min="6146" max="6146" width="24.85546875" customWidth="1"/>
    <col min="6147" max="6147" width="33" bestFit="1" customWidth="1"/>
    <col min="6148" max="6148" width="42" customWidth="1"/>
    <col min="6149" max="6149" width="13.140625" customWidth="1"/>
    <col min="6401" max="6401" width="34.140625" customWidth="1"/>
    <col min="6402" max="6402" width="24.85546875" customWidth="1"/>
    <col min="6403" max="6403" width="33" bestFit="1" customWidth="1"/>
    <col min="6404" max="6404" width="42" customWidth="1"/>
    <col min="6405" max="6405" width="13.140625" customWidth="1"/>
    <col min="6657" max="6657" width="34.140625" customWidth="1"/>
    <col min="6658" max="6658" width="24.85546875" customWidth="1"/>
    <col min="6659" max="6659" width="33" bestFit="1" customWidth="1"/>
    <col min="6660" max="6660" width="42" customWidth="1"/>
    <col min="6661" max="6661" width="13.140625" customWidth="1"/>
    <col min="6913" max="6913" width="34.140625" customWidth="1"/>
    <col min="6914" max="6914" width="24.85546875" customWidth="1"/>
    <col min="6915" max="6915" width="33" bestFit="1" customWidth="1"/>
    <col min="6916" max="6916" width="42" customWidth="1"/>
    <col min="6917" max="6917" width="13.140625" customWidth="1"/>
    <col min="7169" max="7169" width="34.140625" customWidth="1"/>
    <col min="7170" max="7170" width="24.85546875" customWidth="1"/>
    <col min="7171" max="7171" width="33" bestFit="1" customWidth="1"/>
    <col min="7172" max="7172" width="42" customWidth="1"/>
    <col min="7173" max="7173" width="13.140625" customWidth="1"/>
    <col min="7425" max="7425" width="34.140625" customWidth="1"/>
    <col min="7426" max="7426" width="24.85546875" customWidth="1"/>
    <col min="7427" max="7427" width="33" bestFit="1" customWidth="1"/>
    <col min="7428" max="7428" width="42" customWidth="1"/>
    <col min="7429" max="7429" width="13.140625" customWidth="1"/>
    <col min="7681" max="7681" width="34.140625" customWidth="1"/>
    <col min="7682" max="7682" width="24.85546875" customWidth="1"/>
    <col min="7683" max="7683" width="33" bestFit="1" customWidth="1"/>
    <col min="7684" max="7684" width="42" customWidth="1"/>
    <col min="7685" max="7685" width="13.140625" customWidth="1"/>
    <col min="7937" max="7937" width="34.140625" customWidth="1"/>
    <col min="7938" max="7938" width="24.85546875" customWidth="1"/>
    <col min="7939" max="7939" width="33" bestFit="1" customWidth="1"/>
    <col min="7940" max="7940" width="42" customWidth="1"/>
    <col min="7941" max="7941" width="13.140625" customWidth="1"/>
    <col min="8193" max="8193" width="34.140625" customWidth="1"/>
    <col min="8194" max="8194" width="24.85546875" customWidth="1"/>
    <col min="8195" max="8195" width="33" bestFit="1" customWidth="1"/>
    <col min="8196" max="8196" width="42" customWidth="1"/>
    <col min="8197" max="8197" width="13.140625" customWidth="1"/>
    <col min="8449" max="8449" width="34.140625" customWidth="1"/>
    <col min="8450" max="8450" width="24.85546875" customWidth="1"/>
    <col min="8451" max="8451" width="33" bestFit="1" customWidth="1"/>
    <col min="8452" max="8452" width="42" customWidth="1"/>
    <col min="8453" max="8453" width="13.140625" customWidth="1"/>
    <col min="8705" max="8705" width="34.140625" customWidth="1"/>
    <col min="8706" max="8706" width="24.85546875" customWidth="1"/>
    <col min="8707" max="8707" width="33" bestFit="1" customWidth="1"/>
    <col min="8708" max="8708" width="42" customWidth="1"/>
    <col min="8709" max="8709" width="13.140625" customWidth="1"/>
    <col min="8961" max="8961" width="34.140625" customWidth="1"/>
    <col min="8962" max="8962" width="24.85546875" customWidth="1"/>
    <col min="8963" max="8963" width="33" bestFit="1" customWidth="1"/>
    <col min="8964" max="8964" width="42" customWidth="1"/>
    <col min="8965" max="8965" width="13.140625" customWidth="1"/>
    <col min="9217" max="9217" width="34.140625" customWidth="1"/>
    <col min="9218" max="9218" width="24.85546875" customWidth="1"/>
    <col min="9219" max="9219" width="33" bestFit="1" customWidth="1"/>
    <col min="9220" max="9220" width="42" customWidth="1"/>
    <col min="9221" max="9221" width="13.140625" customWidth="1"/>
    <col min="9473" max="9473" width="34.140625" customWidth="1"/>
    <col min="9474" max="9474" width="24.85546875" customWidth="1"/>
    <col min="9475" max="9475" width="33" bestFit="1" customWidth="1"/>
    <col min="9476" max="9476" width="42" customWidth="1"/>
    <col min="9477" max="9477" width="13.140625" customWidth="1"/>
    <col min="9729" max="9729" width="34.140625" customWidth="1"/>
    <col min="9730" max="9730" width="24.85546875" customWidth="1"/>
    <col min="9731" max="9731" width="33" bestFit="1" customWidth="1"/>
    <col min="9732" max="9732" width="42" customWidth="1"/>
    <col min="9733" max="9733" width="13.140625" customWidth="1"/>
    <col min="9985" max="9985" width="34.140625" customWidth="1"/>
    <col min="9986" max="9986" width="24.85546875" customWidth="1"/>
    <col min="9987" max="9987" width="33" bestFit="1" customWidth="1"/>
    <col min="9988" max="9988" width="42" customWidth="1"/>
    <col min="9989" max="9989" width="13.140625" customWidth="1"/>
    <col min="10241" max="10241" width="34.140625" customWidth="1"/>
    <col min="10242" max="10242" width="24.85546875" customWidth="1"/>
    <col min="10243" max="10243" width="33" bestFit="1" customWidth="1"/>
    <col min="10244" max="10244" width="42" customWidth="1"/>
    <col min="10245" max="10245" width="13.140625" customWidth="1"/>
    <col min="10497" max="10497" width="34.140625" customWidth="1"/>
    <col min="10498" max="10498" width="24.85546875" customWidth="1"/>
    <col min="10499" max="10499" width="33" bestFit="1" customWidth="1"/>
    <col min="10500" max="10500" width="42" customWidth="1"/>
    <col min="10501" max="10501" width="13.140625" customWidth="1"/>
    <col min="10753" max="10753" width="34.140625" customWidth="1"/>
    <col min="10754" max="10754" width="24.85546875" customWidth="1"/>
    <col min="10755" max="10755" width="33" bestFit="1" customWidth="1"/>
    <col min="10756" max="10756" width="42" customWidth="1"/>
    <col min="10757" max="10757" width="13.140625" customWidth="1"/>
    <col min="11009" max="11009" width="34.140625" customWidth="1"/>
    <col min="11010" max="11010" width="24.85546875" customWidth="1"/>
    <col min="11011" max="11011" width="33" bestFit="1" customWidth="1"/>
    <col min="11012" max="11012" width="42" customWidth="1"/>
    <col min="11013" max="11013" width="13.140625" customWidth="1"/>
    <col min="11265" max="11265" width="34.140625" customWidth="1"/>
    <col min="11266" max="11266" width="24.85546875" customWidth="1"/>
    <col min="11267" max="11267" width="33" bestFit="1" customWidth="1"/>
    <col min="11268" max="11268" width="42" customWidth="1"/>
    <col min="11269" max="11269" width="13.140625" customWidth="1"/>
    <col min="11521" max="11521" width="34.140625" customWidth="1"/>
    <col min="11522" max="11522" width="24.85546875" customWidth="1"/>
    <col min="11523" max="11523" width="33" bestFit="1" customWidth="1"/>
    <col min="11524" max="11524" width="42" customWidth="1"/>
    <col min="11525" max="11525" width="13.140625" customWidth="1"/>
    <col min="11777" max="11777" width="34.140625" customWidth="1"/>
    <col min="11778" max="11778" width="24.85546875" customWidth="1"/>
    <col min="11779" max="11779" width="33" bestFit="1" customWidth="1"/>
    <col min="11780" max="11780" width="42" customWidth="1"/>
    <col min="11781" max="11781" width="13.140625" customWidth="1"/>
    <col min="12033" max="12033" width="34.140625" customWidth="1"/>
    <col min="12034" max="12034" width="24.85546875" customWidth="1"/>
    <col min="12035" max="12035" width="33" bestFit="1" customWidth="1"/>
    <col min="12036" max="12036" width="42" customWidth="1"/>
    <col min="12037" max="12037" width="13.140625" customWidth="1"/>
    <col min="12289" max="12289" width="34.140625" customWidth="1"/>
    <col min="12290" max="12290" width="24.85546875" customWidth="1"/>
    <col min="12291" max="12291" width="33" bestFit="1" customWidth="1"/>
    <col min="12292" max="12292" width="42" customWidth="1"/>
    <col min="12293" max="12293" width="13.140625" customWidth="1"/>
    <col min="12545" max="12545" width="34.140625" customWidth="1"/>
    <col min="12546" max="12546" width="24.85546875" customWidth="1"/>
    <col min="12547" max="12547" width="33" bestFit="1" customWidth="1"/>
    <col min="12548" max="12548" width="42" customWidth="1"/>
    <col min="12549" max="12549" width="13.140625" customWidth="1"/>
    <col min="12801" max="12801" width="34.140625" customWidth="1"/>
    <col min="12802" max="12802" width="24.85546875" customWidth="1"/>
    <col min="12803" max="12803" width="33" bestFit="1" customWidth="1"/>
    <col min="12804" max="12804" width="42" customWidth="1"/>
    <col min="12805" max="12805" width="13.140625" customWidth="1"/>
    <col min="13057" max="13057" width="34.140625" customWidth="1"/>
    <col min="13058" max="13058" width="24.85546875" customWidth="1"/>
    <col min="13059" max="13059" width="33" bestFit="1" customWidth="1"/>
    <col min="13060" max="13060" width="42" customWidth="1"/>
    <col min="13061" max="13061" width="13.140625" customWidth="1"/>
    <col min="13313" max="13313" width="34.140625" customWidth="1"/>
    <col min="13314" max="13314" width="24.85546875" customWidth="1"/>
    <col min="13315" max="13315" width="33" bestFit="1" customWidth="1"/>
    <col min="13316" max="13316" width="42" customWidth="1"/>
    <col min="13317" max="13317" width="13.140625" customWidth="1"/>
    <col min="13569" max="13569" width="34.140625" customWidth="1"/>
    <col min="13570" max="13570" width="24.85546875" customWidth="1"/>
    <col min="13571" max="13571" width="33" bestFit="1" customWidth="1"/>
    <col min="13572" max="13572" width="42" customWidth="1"/>
    <col min="13573" max="13573" width="13.140625" customWidth="1"/>
    <col min="13825" max="13825" width="34.140625" customWidth="1"/>
    <col min="13826" max="13826" width="24.85546875" customWidth="1"/>
    <col min="13827" max="13827" width="33" bestFit="1" customWidth="1"/>
    <col min="13828" max="13828" width="42" customWidth="1"/>
    <col min="13829" max="13829" width="13.140625" customWidth="1"/>
    <col min="14081" max="14081" width="34.140625" customWidth="1"/>
    <col min="14082" max="14082" width="24.85546875" customWidth="1"/>
    <col min="14083" max="14083" width="33" bestFit="1" customWidth="1"/>
    <col min="14084" max="14084" width="42" customWidth="1"/>
    <col min="14085" max="14085" width="13.140625" customWidth="1"/>
    <col min="14337" max="14337" width="34.140625" customWidth="1"/>
    <col min="14338" max="14338" width="24.85546875" customWidth="1"/>
    <col min="14339" max="14339" width="33" bestFit="1" customWidth="1"/>
    <col min="14340" max="14340" width="42" customWidth="1"/>
    <col min="14341" max="14341" width="13.140625" customWidth="1"/>
    <col min="14593" max="14593" width="34.140625" customWidth="1"/>
    <col min="14594" max="14594" width="24.85546875" customWidth="1"/>
    <col min="14595" max="14595" width="33" bestFit="1" customWidth="1"/>
    <col min="14596" max="14596" width="42" customWidth="1"/>
    <col min="14597" max="14597" width="13.140625" customWidth="1"/>
    <col min="14849" max="14849" width="34.140625" customWidth="1"/>
    <col min="14850" max="14850" width="24.85546875" customWidth="1"/>
    <col min="14851" max="14851" width="33" bestFit="1" customWidth="1"/>
    <col min="14852" max="14852" width="42" customWidth="1"/>
    <col min="14853" max="14853" width="13.140625" customWidth="1"/>
    <col min="15105" max="15105" width="34.140625" customWidth="1"/>
    <col min="15106" max="15106" width="24.85546875" customWidth="1"/>
    <col min="15107" max="15107" width="33" bestFit="1" customWidth="1"/>
    <col min="15108" max="15108" width="42" customWidth="1"/>
    <col min="15109" max="15109" width="13.140625" customWidth="1"/>
    <col min="15361" max="15361" width="34.140625" customWidth="1"/>
    <col min="15362" max="15362" width="24.85546875" customWidth="1"/>
    <col min="15363" max="15363" width="33" bestFit="1" customWidth="1"/>
    <col min="15364" max="15364" width="42" customWidth="1"/>
    <col min="15365" max="15365" width="13.140625" customWidth="1"/>
    <col min="15617" max="15617" width="34.140625" customWidth="1"/>
    <col min="15618" max="15618" width="24.85546875" customWidth="1"/>
    <col min="15619" max="15619" width="33" bestFit="1" customWidth="1"/>
    <col min="15620" max="15620" width="42" customWidth="1"/>
    <col min="15621" max="15621" width="13.140625" customWidth="1"/>
    <col min="15873" max="15873" width="34.140625" customWidth="1"/>
    <col min="15874" max="15874" width="24.85546875" customWidth="1"/>
    <col min="15875" max="15875" width="33" bestFit="1" customWidth="1"/>
    <col min="15876" max="15876" width="42" customWidth="1"/>
    <col min="15877" max="15877" width="13.140625" customWidth="1"/>
    <col min="16129" max="16129" width="34.140625" customWidth="1"/>
    <col min="16130" max="16130" width="24.85546875" customWidth="1"/>
    <col min="16131" max="16131" width="33" bestFit="1" customWidth="1"/>
    <col min="16132" max="16132" width="42" customWidth="1"/>
    <col min="16133" max="16133" width="13.140625" customWidth="1"/>
  </cols>
  <sheetData>
    <row r="1" spans="1:8" ht="36" customHeight="1">
      <c r="A1" s="217" t="s">
        <v>424</v>
      </c>
      <c r="B1" s="217"/>
      <c r="C1" s="217"/>
      <c r="D1" s="29"/>
      <c r="E1" s="29"/>
      <c r="F1" s="29"/>
      <c r="G1" s="29"/>
      <c r="H1" s="30"/>
    </row>
    <row r="2" spans="1:8">
      <c r="A2" s="73" t="s">
        <v>0</v>
      </c>
      <c r="B2" s="74">
        <v>45579</v>
      </c>
    </row>
    <row r="3" spans="1:8">
      <c r="A3" s="75" t="s">
        <v>1</v>
      </c>
      <c r="B3" s="76"/>
      <c r="C3" s="78" t="s">
        <v>2</v>
      </c>
    </row>
    <row r="4" spans="1:8">
      <c r="A4" s="75"/>
      <c r="B4" s="76"/>
      <c r="C4" s="73" t="s">
        <v>3</v>
      </c>
    </row>
    <row r="5" spans="1:8">
      <c r="A5" s="31" t="s">
        <v>4</v>
      </c>
      <c r="B5" t="s">
        <v>420</v>
      </c>
    </row>
    <row r="6" spans="1:8">
      <c r="A6" s="31" t="s">
        <v>5</v>
      </c>
      <c r="B6" t="s">
        <v>421</v>
      </c>
    </row>
    <row r="7" spans="1:8">
      <c r="A7" s="4" t="s">
        <v>6</v>
      </c>
      <c r="B7" t="s">
        <v>422</v>
      </c>
    </row>
    <row r="8" spans="1:8">
      <c r="A8" s="4" t="s">
        <v>8</v>
      </c>
      <c r="B8" t="s">
        <v>423</v>
      </c>
    </row>
    <row r="9" spans="1:8">
      <c r="A9" s="4"/>
    </row>
    <row r="10" spans="1:8">
      <c r="A10" s="51" t="s">
        <v>9</v>
      </c>
      <c r="B10" s="51" t="s">
        <v>10</v>
      </c>
    </row>
    <row r="11" spans="1:8" ht="24.75">
      <c r="A11" s="140" t="s">
        <v>417</v>
      </c>
      <c r="B11" s="77" t="s">
        <v>11</v>
      </c>
    </row>
    <row r="12" spans="1:8">
      <c r="A12" s="140" t="s">
        <v>418</v>
      </c>
      <c r="B12" s="40" t="s">
        <v>12</v>
      </c>
    </row>
    <row r="13" spans="1:8" ht="15.75" customHeight="1">
      <c r="A13" s="140" t="s">
        <v>419</v>
      </c>
      <c r="B13" s="40" t="s">
        <v>13</v>
      </c>
    </row>
    <row r="15" spans="1:8">
      <c r="A15" s="39" t="s">
        <v>14</v>
      </c>
      <c r="C15" s="31"/>
    </row>
    <row r="16" spans="1:8">
      <c r="A16" t="s">
        <v>15</v>
      </c>
      <c r="B16" s="4" t="s">
        <v>414</v>
      </c>
      <c r="D16" s="31"/>
    </row>
    <row r="17" spans="1:3">
      <c r="A17" t="s">
        <v>16</v>
      </c>
      <c r="B17" s="4" t="s">
        <v>415</v>
      </c>
    </row>
    <row r="18" spans="1:3">
      <c r="A18" t="s">
        <v>17</v>
      </c>
      <c r="B18" s="4" t="s">
        <v>416</v>
      </c>
    </row>
    <row r="19" spans="1:3">
      <c r="A19" t="s">
        <v>19</v>
      </c>
      <c r="B19" s="4" t="s">
        <v>416</v>
      </c>
    </row>
    <row r="20" spans="1:3">
      <c r="A20" s="32"/>
      <c r="C20" s="32"/>
    </row>
    <row r="21" spans="1:3">
      <c r="A21" s="125" t="s">
        <v>20</v>
      </c>
      <c r="B21" s="125" t="s">
        <v>21</v>
      </c>
    </row>
    <row r="22" spans="1:3">
      <c r="A22" s="67" t="s">
        <v>22</v>
      </c>
      <c r="B22" s="67" t="s">
        <v>23</v>
      </c>
      <c r="C22" t="s">
        <v>24</v>
      </c>
    </row>
    <row r="23" spans="1:3">
      <c r="A23" s="67" t="s">
        <v>25</v>
      </c>
      <c r="B23" s="67" t="s">
        <v>23</v>
      </c>
      <c r="C23" t="s">
        <v>26</v>
      </c>
    </row>
  </sheetData>
  <mergeCells count="1">
    <mergeCell ref="A1:C1"/>
  </mergeCells>
  <pageMargins left="0.2" right="0.21" top="0.57999999999999996" bottom="0.49" header="0.3" footer="0.17"/>
  <pageSetup orientation="landscape" r:id="rId1"/>
  <headerFooter>
    <oddHeader>&amp;LRefinitiv&amp;CDEMO Reverse Mapping&amp;RNew Installations - Conversions</oddHeader>
    <oddFooter>&amp;LConfidential&amp;C&amp;D&amp;RPage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A839-8242-4B06-8AE9-D74EE8E78E48}">
  <dimension ref="A1:D83"/>
  <sheetViews>
    <sheetView workbookViewId="0">
      <selection activeCell="D2" sqref="D2"/>
    </sheetView>
  </sheetViews>
  <sheetFormatPr defaultRowHeight="15"/>
  <cols>
    <col min="1" max="1" width="22.7109375" customWidth="1"/>
    <col min="2" max="2" width="33.7109375" customWidth="1"/>
  </cols>
  <sheetData>
    <row r="1" spans="1:4">
      <c r="A1" s="204"/>
      <c r="B1" s="205" t="s">
        <v>535</v>
      </c>
      <c r="D1" t="s">
        <v>580</v>
      </c>
    </row>
    <row r="2" spans="1:4">
      <c r="A2" s="218" t="s">
        <v>536</v>
      </c>
      <c r="B2" s="206" t="s">
        <v>537</v>
      </c>
    </row>
    <row r="3" spans="1:4">
      <c r="A3" s="218"/>
      <c r="B3" s="206" t="s">
        <v>538</v>
      </c>
    </row>
    <row r="4" spans="1:4">
      <c r="A4" s="218"/>
      <c r="B4" s="206" t="s">
        <v>539</v>
      </c>
    </row>
    <row r="5" spans="1:4">
      <c r="A5" s="218"/>
      <c r="B5" s="206" t="s">
        <v>540</v>
      </c>
    </row>
    <row r="6" spans="1:4">
      <c r="A6" s="218"/>
      <c r="B6" s="206" t="s">
        <v>541</v>
      </c>
    </row>
    <row r="7" spans="1:4">
      <c r="A7" s="218"/>
      <c r="B7" s="206" t="s">
        <v>542</v>
      </c>
    </row>
    <row r="8" spans="1:4">
      <c r="A8" s="218"/>
      <c r="B8" s="206" t="s">
        <v>543</v>
      </c>
    </row>
    <row r="9" spans="1:4">
      <c r="A9" s="218"/>
      <c r="B9" s="206" t="s">
        <v>544</v>
      </c>
    </row>
    <row r="10" spans="1:4">
      <c r="A10" s="207"/>
      <c r="B10" s="207"/>
    </row>
    <row r="11" spans="1:4">
      <c r="A11" s="218" t="s">
        <v>545</v>
      </c>
      <c r="B11" s="208" t="s">
        <v>535</v>
      </c>
    </row>
    <row r="12" spans="1:4">
      <c r="A12" s="218"/>
      <c r="B12" s="206" t="s">
        <v>537</v>
      </c>
    </row>
    <row r="13" spans="1:4">
      <c r="A13" s="218"/>
      <c r="B13" s="206" t="s">
        <v>546</v>
      </c>
    </row>
    <row r="14" spans="1:4">
      <c r="A14" s="218"/>
      <c r="B14" s="206" t="s">
        <v>547</v>
      </c>
    </row>
    <row r="15" spans="1:4">
      <c r="A15" s="218"/>
      <c r="B15" s="206" t="s">
        <v>548</v>
      </c>
    </row>
    <row r="16" spans="1:4">
      <c r="A16" s="218"/>
      <c r="B16" s="206" t="s">
        <v>549</v>
      </c>
    </row>
    <row r="17" spans="1:2">
      <c r="A17" s="218"/>
      <c r="B17" s="206" t="s">
        <v>550</v>
      </c>
    </row>
    <row r="18" spans="1:2">
      <c r="A18" s="218"/>
      <c r="B18" s="206" t="s">
        <v>551</v>
      </c>
    </row>
    <row r="19" spans="1:2">
      <c r="A19" s="218"/>
      <c r="B19" s="206" t="s">
        <v>544</v>
      </c>
    </row>
    <row r="20" spans="1:2">
      <c r="A20" s="207"/>
      <c r="B20" s="207"/>
    </row>
    <row r="21" spans="1:2">
      <c r="A21" s="218" t="s">
        <v>552</v>
      </c>
      <c r="B21" s="208" t="s">
        <v>535</v>
      </c>
    </row>
    <row r="22" spans="1:2">
      <c r="A22" s="218"/>
      <c r="B22" s="206" t="s">
        <v>537</v>
      </c>
    </row>
    <row r="23" spans="1:2">
      <c r="A23" s="218"/>
      <c r="B23" s="206" t="s">
        <v>546</v>
      </c>
    </row>
    <row r="24" spans="1:2">
      <c r="A24" s="218"/>
      <c r="B24" s="206" t="s">
        <v>547</v>
      </c>
    </row>
    <row r="25" spans="1:2">
      <c r="A25" s="218"/>
      <c r="B25" s="206" t="s">
        <v>548</v>
      </c>
    </row>
    <row r="26" spans="1:2">
      <c r="A26" s="218"/>
      <c r="B26" s="206" t="s">
        <v>549</v>
      </c>
    </row>
    <row r="27" spans="1:2">
      <c r="A27" s="218"/>
      <c r="B27" s="206" t="s">
        <v>550</v>
      </c>
    </row>
    <row r="28" spans="1:2">
      <c r="A28" s="218"/>
      <c r="B28" s="206" t="s">
        <v>551</v>
      </c>
    </row>
    <row r="29" spans="1:2">
      <c r="A29" s="218"/>
      <c r="B29" s="206" t="s">
        <v>544</v>
      </c>
    </row>
    <row r="30" spans="1:2">
      <c r="A30" s="209"/>
      <c r="B30" s="209"/>
    </row>
    <row r="31" spans="1:2">
      <c r="A31" s="218" t="s">
        <v>553</v>
      </c>
      <c r="B31" s="208" t="s">
        <v>535</v>
      </c>
    </row>
    <row r="32" spans="1:2">
      <c r="A32" s="218"/>
      <c r="B32" s="210" t="s">
        <v>537</v>
      </c>
    </row>
    <row r="33" spans="1:2">
      <c r="A33" s="218"/>
      <c r="B33" s="206" t="s">
        <v>546</v>
      </c>
    </row>
    <row r="34" spans="1:2">
      <c r="A34" s="218"/>
      <c r="B34" s="210" t="s">
        <v>547</v>
      </c>
    </row>
    <row r="35" spans="1:2">
      <c r="A35" s="218"/>
      <c r="B35" s="206" t="s">
        <v>548</v>
      </c>
    </row>
    <row r="36" spans="1:2">
      <c r="A36" s="218"/>
      <c r="B36" s="206" t="s">
        <v>549</v>
      </c>
    </row>
    <row r="37" spans="1:2">
      <c r="A37" s="218"/>
      <c r="B37" s="206" t="s">
        <v>550</v>
      </c>
    </row>
    <row r="38" spans="1:2">
      <c r="A38" s="218"/>
      <c r="B38" s="206" t="s">
        <v>551</v>
      </c>
    </row>
    <row r="39" spans="1:2">
      <c r="A39" s="218"/>
      <c r="B39" s="206" t="s">
        <v>544</v>
      </c>
    </row>
    <row r="41" spans="1:2">
      <c r="A41" s="209"/>
      <c r="B41" s="209"/>
    </row>
    <row r="42" spans="1:2">
      <c r="A42" s="218" t="s">
        <v>554</v>
      </c>
      <c r="B42" s="208" t="s">
        <v>535</v>
      </c>
    </row>
    <row r="43" spans="1:2">
      <c r="A43" s="218"/>
      <c r="B43" s="211">
        <v>0</v>
      </c>
    </row>
    <row r="44" spans="1:2">
      <c r="A44" s="218"/>
      <c r="B44" s="211">
        <v>0.1</v>
      </c>
    </row>
    <row r="45" spans="1:2">
      <c r="A45" s="218"/>
      <c r="B45" s="211">
        <v>0.12</v>
      </c>
    </row>
    <row r="46" spans="1:2">
      <c r="A46" s="218"/>
      <c r="B46" s="211">
        <v>0.21</v>
      </c>
    </row>
    <row r="47" spans="1:2">
      <c r="A47" s="218"/>
      <c r="B47" s="211">
        <v>0.22</v>
      </c>
    </row>
    <row r="48" spans="1:2">
      <c r="A48" s="218"/>
      <c r="B48" s="211">
        <v>0.24</v>
      </c>
    </row>
    <row r="49" spans="1:2">
      <c r="A49" s="218"/>
      <c r="B49" s="211">
        <v>0.32</v>
      </c>
    </row>
    <row r="50" spans="1:2">
      <c r="A50" s="218"/>
      <c r="B50" s="211">
        <v>0.35</v>
      </c>
    </row>
    <row r="51" spans="1:2">
      <c r="A51" s="218"/>
      <c r="B51" s="211">
        <v>0.37</v>
      </c>
    </row>
    <row r="52" spans="1:2">
      <c r="A52" s="209"/>
      <c r="B52" s="209"/>
    </row>
    <row r="53" spans="1:2">
      <c r="A53" s="218" t="s">
        <v>555</v>
      </c>
      <c r="B53" s="208" t="s">
        <v>535</v>
      </c>
    </row>
    <row r="54" spans="1:2">
      <c r="A54" s="218"/>
      <c r="B54" s="212" t="s">
        <v>556</v>
      </c>
    </row>
    <row r="55" spans="1:2">
      <c r="A55" s="218"/>
      <c r="B55" s="212" t="s">
        <v>556</v>
      </c>
    </row>
    <row r="56" spans="1:2">
      <c r="A56" s="218"/>
      <c r="B56" s="206" t="s">
        <v>557</v>
      </c>
    </row>
    <row r="57" spans="1:2">
      <c r="A57" s="218"/>
      <c r="B57" s="206" t="s">
        <v>558</v>
      </c>
    </row>
    <row r="58" spans="1:2">
      <c r="A58" s="218"/>
      <c r="B58" s="206" t="s">
        <v>559</v>
      </c>
    </row>
    <row r="59" spans="1:2">
      <c r="A59" s="218"/>
      <c r="B59" s="206"/>
    </row>
    <row r="60" spans="1:2">
      <c r="A60" s="209"/>
      <c r="B60" s="209"/>
    </row>
    <row r="61" spans="1:2">
      <c r="A61" s="218" t="s">
        <v>560</v>
      </c>
      <c r="B61" s="208" t="s">
        <v>561</v>
      </c>
    </row>
    <row r="62" spans="1:2">
      <c r="A62" s="218"/>
      <c r="B62" s="206" t="s">
        <v>562</v>
      </c>
    </row>
    <row r="63" spans="1:2">
      <c r="A63" s="218"/>
      <c r="B63" s="206" t="s">
        <v>563</v>
      </c>
    </row>
    <row r="64" spans="1:2">
      <c r="A64" s="207"/>
      <c r="B64" s="207"/>
    </row>
    <row r="65" spans="1:2">
      <c r="A65" s="219" t="s">
        <v>564</v>
      </c>
      <c r="B65" s="213" t="s">
        <v>565</v>
      </c>
    </row>
    <row r="66" spans="1:2">
      <c r="A66" s="219"/>
      <c r="B66" s="206" t="s">
        <v>566</v>
      </c>
    </row>
    <row r="67" spans="1:2">
      <c r="A67" s="219"/>
      <c r="B67" s="206" t="s">
        <v>566</v>
      </c>
    </row>
    <row r="68" spans="1:2">
      <c r="A68" s="219"/>
      <c r="B68" s="214" t="s">
        <v>567</v>
      </c>
    </row>
    <row r="69" spans="1:2">
      <c r="A69" s="219"/>
      <c r="B69" s="206" t="s">
        <v>568</v>
      </c>
    </row>
    <row r="70" spans="1:2">
      <c r="A70" s="219"/>
      <c r="B70" s="206" t="s">
        <v>569</v>
      </c>
    </row>
    <row r="71" spans="1:2">
      <c r="A71" s="219"/>
      <c r="B71" s="206" t="s">
        <v>570</v>
      </c>
    </row>
    <row r="72" spans="1:2">
      <c r="A72" s="219"/>
      <c r="B72" s="206" t="s">
        <v>571</v>
      </c>
    </row>
    <row r="73" spans="1:2">
      <c r="A73" s="219"/>
      <c r="B73" s="220" t="s">
        <v>572</v>
      </c>
    </row>
    <row r="74" spans="1:2">
      <c r="A74" s="219"/>
      <c r="B74" s="220"/>
    </row>
    <row r="75" spans="1:2">
      <c r="A75" s="219"/>
      <c r="B75" s="220"/>
    </row>
    <row r="76" spans="1:2">
      <c r="A76" s="207"/>
      <c r="B76" s="215"/>
    </row>
    <row r="77" spans="1:2">
      <c r="A77" s="221" t="s">
        <v>573</v>
      </c>
      <c r="B77" s="208" t="s">
        <v>535</v>
      </c>
    </row>
    <row r="78" spans="1:2">
      <c r="A78" s="221"/>
      <c r="B78" s="216" t="s">
        <v>574</v>
      </c>
    </row>
    <row r="79" spans="1:2">
      <c r="A79" s="221"/>
      <c r="B79" s="216" t="s">
        <v>575</v>
      </c>
    </row>
    <row r="80" spans="1:2">
      <c r="A80" s="221"/>
      <c r="B80" s="206" t="s">
        <v>576</v>
      </c>
    </row>
    <row r="81" spans="1:2">
      <c r="A81" s="221"/>
      <c r="B81" s="210" t="s">
        <v>577</v>
      </c>
    </row>
    <row r="82" spans="1:2">
      <c r="A82" s="221"/>
      <c r="B82" s="206" t="s">
        <v>578</v>
      </c>
    </row>
    <row r="83" spans="1:2">
      <c r="A83" s="221"/>
      <c r="B83" s="206" t="s">
        <v>579</v>
      </c>
    </row>
  </sheetData>
  <mergeCells count="10">
    <mergeCell ref="A61:A63"/>
    <mergeCell ref="A65:A75"/>
    <mergeCell ref="B73:B75"/>
    <mergeCell ref="A77:A83"/>
    <mergeCell ref="A2:A9"/>
    <mergeCell ref="A11:A19"/>
    <mergeCell ref="A21:A29"/>
    <mergeCell ref="A31:A39"/>
    <mergeCell ref="A42:A51"/>
    <mergeCell ref="A53:A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1" topLeftCell="A2" activePane="bottomLeft" state="frozen"/>
      <selection activeCell="B2" sqref="B2"/>
      <selection pane="bottomLeft" activeCell="D18" sqref="D18"/>
    </sheetView>
  </sheetViews>
  <sheetFormatPr defaultRowHeight="15"/>
  <cols>
    <col min="1" max="1" width="8.5703125" customWidth="1"/>
    <col min="2" max="2" width="9.7109375" customWidth="1"/>
    <col min="3" max="3" width="5.42578125" customWidth="1"/>
    <col min="4" max="4" width="109" customWidth="1"/>
    <col min="253" max="253" width="7.85546875" bestFit="1" customWidth="1"/>
    <col min="254" max="254" width="4.42578125" bestFit="1" customWidth="1"/>
    <col min="255" max="255" width="47.42578125" customWidth="1"/>
    <col min="256" max="256" width="8.28515625" bestFit="1" customWidth="1"/>
    <col min="257" max="257" width="7.85546875" bestFit="1" customWidth="1"/>
    <col min="258" max="258" width="4.28515625" bestFit="1" customWidth="1"/>
    <col min="259" max="259" width="46.28515625" customWidth="1"/>
    <col min="260" max="260" width="8.28515625" bestFit="1" customWidth="1"/>
    <col min="509" max="509" width="7.85546875" bestFit="1" customWidth="1"/>
    <col min="510" max="510" width="4.42578125" bestFit="1" customWidth="1"/>
    <col min="511" max="511" width="47.42578125" customWidth="1"/>
    <col min="512" max="512" width="8.28515625" bestFit="1" customWidth="1"/>
    <col min="513" max="513" width="7.85546875" bestFit="1" customWidth="1"/>
    <col min="514" max="514" width="4.28515625" bestFit="1" customWidth="1"/>
    <col min="515" max="515" width="46.28515625" customWidth="1"/>
    <col min="516" max="516" width="8.28515625" bestFit="1" customWidth="1"/>
    <col min="765" max="765" width="7.85546875" bestFit="1" customWidth="1"/>
    <col min="766" max="766" width="4.42578125" bestFit="1" customWidth="1"/>
    <col min="767" max="767" width="47.42578125" customWidth="1"/>
    <col min="768" max="768" width="8.28515625" bestFit="1" customWidth="1"/>
    <col min="769" max="769" width="7.85546875" bestFit="1" customWidth="1"/>
    <col min="770" max="770" width="4.28515625" bestFit="1" customWidth="1"/>
    <col min="771" max="771" width="46.28515625" customWidth="1"/>
    <col min="772" max="772" width="8.28515625" bestFit="1" customWidth="1"/>
    <col min="1021" max="1021" width="7.85546875" bestFit="1" customWidth="1"/>
    <col min="1022" max="1022" width="4.42578125" bestFit="1" customWidth="1"/>
    <col min="1023" max="1023" width="47.42578125" customWidth="1"/>
    <col min="1024" max="1024" width="8.28515625" bestFit="1" customWidth="1"/>
    <col min="1025" max="1025" width="7.85546875" bestFit="1" customWidth="1"/>
    <col min="1026" max="1026" width="4.28515625" bestFit="1" customWidth="1"/>
    <col min="1027" max="1027" width="46.28515625" customWidth="1"/>
    <col min="1028" max="1028" width="8.28515625" bestFit="1" customWidth="1"/>
    <col min="1277" max="1277" width="7.85546875" bestFit="1" customWidth="1"/>
    <col min="1278" max="1278" width="4.42578125" bestFit="1" customWidth="1"/>
    <col min="1279" max="1279" width="47.42578125" customWidth="1"/>
    <col min="1280" max="1280" width="8.28515625" bestFit="1" customWidth="1"/>
    <col min="1281" max="1281" width="7.85546875" bestFit="1" customWidth="1"/>
    <col min="1282" max="1282" width="4.28515625" bestFit="1" customWidth="1"/>
    <col min="1283" max="1283" width="46.28515625" customWidth="1"/>
    <col min="1284" max="1284" width="8.28515625" bestFit="1" customWidth="1"/>
    <col min="1533" max="1533" width="7.85546875" bestFit="1" customWidth="1"/>
    <col min="1534" max="1534" width="4.42578125" bestFit="1" customWidth="1"/>
    <col min="1535" max="1535" width="47.42578125" customWidth="1"/>
    <col min="1536" max="1536" width="8.28515625" bestFit="1" customWidth="1"/>
    <col min="1537" max="1537" width="7.85546875" bestFit="1" customWidth="1"/>
    <col min="1538" max="1538" width="4.28515625" bestFit="1" customWidth="1"/>
    <col min="1539" max="1539" width="46.28515625" customWidth="1"/>
    <col min="1540" max="1540" width="8.28515625" bestFit="1" customWidth="1"/>
    <col min="1789" max="1789" width="7.85546875" bestFit="1" customWidth="1"/>
    <col min="1790" max="1790" width="4.42578125" bestFit="1" customWidth="1"/>
    <col min="1791" max="1791" width="47.42578125" customWidth="1"/>
    <col min="1792" max="1792" width="8.28515625" bestFit="1" customWidth="1"/>
    <col min="1793" max="1793" width="7.85546875" bestFit="1" customWidth="1"/>
    <col min="1794" max="1794" width="4.28515625" bestFit="1" customWidth="1"/>
    <col min="1795" max="1795" width="46.28515625" customWidth="1"/>
    <col min="1796" max="1796" width="8.28515625" bestFit="1" customWidth="1"/>
    <col min="2045" max="2045" width="7.85546875" bestFit="1" customWidth="1"/>
    <col min="2046" max="2046" width="4.42578125" bestFit="1" customWidth="1"/>
    <col min="2047" max="2047" width="47.42578125" customWidth="1"/>
    <col min="2048" max="2048" width="8.28515625" bestFit="1" customWidth="1"/>
    <col min="2049" max="2049" width="7.85546875" bestFit="1" customWidth="1"/>
    <col min="2050" max="2050" width="4.28515625" bestFit="1" customWidth="1"/>
    <col min="2051" max="2051" width="46.28515625" customWidth="1"/>
    <col min="2052" max="2052" width="8.28515625" bestFit="1" customWidth="1"/>
    <col min="2301" max="2301" width="7.85546875" bestFit="1" customWidth="1"/>
    <col min="2302" max="2302" width="4.42578125" bestFit="1" customWidth="1"/>
    <col min="2303" max="2303" width="47.42578125" customWidth="1"/>
    <col min="2304" max="2304" width="8.28515625" bestFit="1" customWidth="1"/>
    <col min="2305" max="2305" width="7.85546875" bestFit="1" customWidth="1"/>
    <col min="2306" max="2306" width="4.28515625" bestFit="1" customWidth="1"/>
    <col min="2307" max="2307" width="46.28515625" customWidth="1"/>
    <col min="2308" max="2308" width="8.28515625" bestFit="1" customWidth="1"/>
    <col min="2557" max="2557" width="7.85546875" bestFit="1" customWidth="1"/>
    <col min="2558" max="2558" width="4.42578125" bestFit="1" customWidth="1"/>
    <col min="2559" max="2559" width="47.42578125" customWidth="1"/>
    <col min="2560" max="2560" width="8.28515625" bestFit="1" customWidth="1"/>
    <col min="2561" max="2561" width="7.85546875" bestFit="1" customWidth="1"/>
    <col min="2562" max="2562" width="4.28515625" bestFit="1" customWidth="1"/>
    <col min="2563" max="2563" width="46.28515625" customWidth="1"/>
    <col min="2564" max="2564" width="8.28515625" bestFit="1" customWidth="1"/>
    <col min="2813" max="2813" width="7.85546875" bestFit="1" customWidth="1"/>
    <col min="2814" max="2814" width="4.42578125" bestFit="1" customWidth="1"/>
    <col min="2815" max="2815" width="47.42578125" customWidth="1"/>
    <col min="2816" max="2816" width="8.28515625" bestFit="1" customWidth="1"/>
    <col min="2817" max="2817" width="7.85546875" bestFit="1" customWidth="1"/>
    <col min="2818" max="2818" width="4.28515625" bestFit="1" customWidth="1"/>
    <col min="2819" max="2819" width="46.28515625" customWidth="1"/>
    <col min="2820" max="2820" width="8.28515625" bestFit="1" customWidth="1"/>
    <col min="3069" max="3069" width="7.85546875" bestFit="1" customWidth="1"/>
    <col min="3070" max="3070" width="4.42578125" bestFit="1" customWidth="1"/>
    <col min="3071" max="3071" width="47.42578125" customWidth="1"/>
    <col min="3072" max="3072" width="8.28515625" bestFit="1" customWidth="1"/>
    <col min="3073" max="3073" width="7.85546875" bestFit="1" customWidth="1"/>
    <col min="3074" max="3074" width="4.28515625" bestFit="1" customWidth="1"/>
    <col min="3075" max="3075" width="46.28515625" customWidth="1"/>
    <col min="3076" max="3076" width="8.28515625" bestFit="1" customWidth="1"/>
    <col min="3325" max="3325" width="7.85546875" bestFit="1" customWidth="1"/>
    <col min="3326" max="3326" width="4.42578125" bestFit="1" customWidth="1"/>
    <col min="3327" max="3327" width="47.42578125" customWidth="1"/>
    <col min="3328" max="3328" width="8.28515625" bestFit="1" customWidth="1"/>
    <col min="3329" max="3329" width="7.85546875" bestFit="1" customWidth="1"/>
    <col min="3330" max="3330" width="4.28515625" bestFit="1" customWidth="1"/>
    <col min="3331" max="3331" width="46.28515625" customWidth="1"/>
    <col min="3332" max="3332" width="8.28515625" bestFit="1" customWidth="1"/>
    <col min="3581" max="3581" width="7.85546875" bestFit="1" customWidth="1"/>
    <col min="3582" max="3582" width="4.42578125" bestFit="1" customWidth="1"/>
    <col min="3583" max="3583" width="47.42578125" customWidth="1"/>
    <col min="3584" max="3584" width="8.28515625" bestFit="1" customWidth="1"/>
    <col min="3585" max="3585" width="7.85546875" bestFit="1" customWidth="1"/>
    <col min="3586" max="3586" width="4.28515625" bestFit="1" customWidth="1"/>
    <col min="3587" max="3587" width="46.28515625" customWidth="1"/>
    <col min="3588" max="3588" width="8.28515625" bestFit="1" customWidth="1"/>
    <col min="3837" max="3837" width="7.85546875" bestFit="1" customWidth="1"/>
    <col min="3838" max="3838" width="4.42578125" bestFit="1" customWidth="1"/>
    <col min="3839" max="3839" width="47.42578125" customWidth="1"/>
    <col min="3840" max="3840" width="8.28515625" bestFit="1" customWidth="1"/>
    <col min="3841" max="3841" width="7.85546875" bestFit="1" customWidth="1"/>
    <col min="3842" max="3842" width="4.28515625" bestFit="1" customWidth="1"/>
    <col min="3843" max="3843" width="46.28515625" customWidth="1"/>
    <col min="3844" max="3844" width="8.28515625" bestFit="1" customWidth="1"/>
    <col min="4093" max="4093" width="7.85546875" bestFit="1" customWidth="1"/>
    <col min="4094" max="4094" width="4.42578125" bestFit="1" customWidth="1"/>
    <col min="4095" max="4095" width="47.42578125" customWidth="1"/>
    <col min="4096" max="4096" width="8.28515625" bestFit="1" customWidth="1"/>
    <col min="4097" max="4097" width="7.85546875" bestFit="1" customWidth="1"/>
    <col min="4098" max="4098" width="4.28515625" bestFit="1" customWidth="1"/>
    <col min="4099" max="4099" width="46.28515625" customWidth="1"/>
    <col min="4100" max="4100" width="8.28515625" bestFit="1" customWidth="1"/>
    <col min="4349" max="4349" width="7.85546875" bestFit="1" customWidth="1"/>
    <col min="4350" max="4350" width="4.42578125" bestFit="1" customWidth="1"/>
    <col min="4351" max="4351" width="47.42578125" customWidth="1"/>
    <col min="4352" max="4352" width="8.28515625" bestFit="1" customWidth="1"/>
    <col min="4353" max="4353" width="7.85546875" bestFit="1" customWidth="1"/>
    <col min="4354" max="4354" width="4.28515625" bestFit="1" customWidth="1"/>
    <col min="4355" max="4355" width="46.28515625" customWidth="1"/>
    <col min="4356" max="4356" width="8.28515625" bestFit="1" customWidth="1"/>
    <col min="4605" max="4605" width="7.85546875" bestFit="1" customWidth="1"/>
    <col min="4606" max="4606" width="4.42578125" bestFit="1" customWidth="1"/>
    <col min="4607" max="4607" width="47.42578125" customWidth="1"/>
    <col min="4608" max="4608" width="8.28515625" bestFit="1" customWidth="1"/>
    <col min="4609" max="4609" width="7.85546875" bestFit="1" customWidth="1"/>
    <col min="4610" max="4610" width="4.28515625" bestFit="1" customWidth="1"/>
    <col min="4611" max="4611" width="46.28515625" customWidth="1"/>
    <col min="4612" max="4612" width="8.28515625" bestFit="1" customWidth="1"/>
    <col min="4861" max="4861" width="7.85546875" bestFit="1" customWidth="1"/>
    <col min="4862" max="4862" width="4.42578125" bestFit="1" customWidth="1"/>
    <col min="4863" max="4863" width="47.42578125" customWidth="1"/>
    <col min="4864" max="4864" width="8.28515625" bestFit="1" customWidth="1"/>
    <col min="4865" max="4865" width="7.85546875" bestFit="1" customWidth="1"/>
    <col min="4866" max="4866" width="4.28515625" bestFit="1" customWidth="1"/>
    <col min="4867" max="4867" width="46.28515625" customWidth="1"/>
    <col min="4868" max="4868" width="8.28515625" bestFit="1" customWidth="1"/>
    <col min="5117" max="5117" width="7.85546875" bestFit="1" customWidth="1"/>
    <col min="5118" max="5118" width="4.42578125" bestFit="1" customWidth="1"/>
    <col min="5119" max="5119" width="47.42578125" customWidth="1"/>
    <col min="5120" max="5120" width="8.28515625" bestFit="1" customWidth="1"/>
    <col min="5121" max="5121" width="7.85546875" bestFit="1" customWidth="1"/>
    <col min="5122" max="5122" width="4.28515625" bestFit="1" customWidth="1"/>
    <col min="5123" max="5123" width="46.28515625" customWidth="1"/>
    <col min="5124" max="5124" width="8.28515625" bestFit="1" customWidth="1"/>
    <col min="5373" max="5373" width="7.85546875" bestFit="1" customWidth="1"/>
    <col min="5374" max="5374" width="4.42578125" bestFit="1" customWidth="1"/>
    <col min="5375" max="5375" width="47.42578125" customWidth="1"/>
    <col min="5376" max="5376" width="8.28515625" bestFit="1" customWidth="1"/>
    <col min="5377" max="5377" width="7.85546875" bestFit="1" customWidth="1"/>
    <col min="5378" max="5378" width="4.28515625" bestFit="1" customWidth="1"/>
    <col min="5379" max="5379" width="46.28515625" customWidth="1"/>
    <col min="5380" max="5380" width="8.28515625" bestFit="1" customWidth="1"/>
    <col min="5629" max="5629" width="7.85546875" bestFit="1" customWidth="1"/>
    <col min="5630" max="5630" width="4.42578125" bestFit="1" customWidth="1"/>
    <col min="5631" max="5631" width="47.42578125" customWidth="1"/>
    <col min="5632" max="5632" width="8.28515625" bestFit="1" customWidth="1"/>
    <col min="5633" max="5633" width="7.85546875" bestFit="1" customWidth="1"/>
    <col min="5634" max="5634" width="4.28515625" bestFit="1" customWidth="1"/>
    <col min="5635" max="5635" width="46.28515625" customWidth="1"/>
    <col min="5636" max="5636" width="8.28515625" bestFit="1" customWidth="1"/>
    <col min="5885" max="5885" width="7.85546875" bestFit="1" customWidth="1"/>
    <col min="5886" max="5886" width="4.42578125" bestFit="1" customWidth="1"/>
    <col min="5887" max="5887" width="47.42578125" customWidth="1"/>
    <col min="5888" max="5888" width="8.28515625" bestFit="1" customWidth="1"/>
    <col min="5889" max="5889" width="7.85546875" bestFit="1" customWidth="1"/>
    <col min="5890" max="5890" width="4.28515625" bestFit="1" customWidth="1"/>
    <col min="5891" max="5891" width="46.28515625" customWidth="1"/>
    <col min="5892" max="5892" width="8.28515625" bestFit="1" customWidth="1"/>
    <col min="6141" max="6141" width="7.85546875" bestFit="1" customWidth="1"/>
    <col min="6142" max="6142" width="4.42578125" bestFit="1" customWidth="1"/>
    <col min="6143" max="6143" width="47.42578125" customWidth="1"/>
    <col min="6144" max="6144" width="8.28515625" bestFit="1" customWidth="1"/>
    <col min="6145" max="6145" width="7.85546875" bestFit="1" customWidth="1"/>
    <col min="6146" max="6146" width="4.28515625" bestFit="1" customWidth="1"/>
    <col min="6147" max="6147" width="46.28515625" customWidth="1"/>
    <col min="6148" max="6148" width="8.28515625" bestFit="1" customWidth="1"/>
    <col min="6397" max="6397" width="7.85546875" bestFit="1" customWidth="1"/>
    <col min="6398" max="6398" width="4.42578125" bestFit="1" customWidth="1"/>
    <col min="6399" max="6399" width="47.42578125" customWidth="1"/>
    <col min="6400" max="6400" width="8.28515625" bestFit="1" customWidth="1"/>
    <col min="6401" max="6401" width="7.85546875" bestFit="1" customWidth="1"/>
    <col min="6402" max="6402" width="4.28515625" bestFit="1" customWidth="1"/>
    <col min="6403" max="6403" width="46.28515625" customWidth="1"/>
    <col min="6404" max="6404" width="8.28515625" bestFit="1" customWidth="1"/>
    <col min="6653" max="6653" width="7.85546875" bestFit="1" customWidth="1"/>
    <col min="6654" max="6654" width="4.42578125" bestFit="1" customWidth="1"/>
    <col min="6655" max="6655" width="47.42578125" customWidth="1"/>
    <col min="6656" max="6656" width="8.28515625" bestFit="1" customWidth="1"/>
    <col min="6657" max="6657" width="7.85546875" bestFit="1" customWidth="1"/>
    <col min="6658" max="6658" width="4.28515625" bestFit="1" customWidth="1"/>
    <col min="6659" max="6659" width="46.28515625" customWidth="1"/>
    <col min="6660" max="6660" width="8.28515625" bestFit="1" customWidth="1"/>
    <col min="6909" max="6909" width="7.85546875" bestFit="1" customWidth="1"/>
    <col min="6910" max="6910" width="4.42578125" bestFit="1" customWidth="1"/>
    <col min="6911" max="6911" width="47.42578125" customWidth="1"/>
    <col min="6912" max="6912" width="8.28515625" bestFit="1" customWidth="1"/>
    <col min="6913" max="6913" width="7.85546875" bestFit="1" customWidth="1"/>
    <col min="6914" max="6914" width="4.28515625" bestFit="1" customWidth="1"/>
    <col min="6915" max="6915" width="46.28515625" customWidth="1"/>
    <col min="6916" max="6916" width="8.28515625" bestFit="1" customWidth="1"/>
    <col min="7165" max="7165" width="7.85546875" bestFit="1" customWidth="1"/>
    <col min="7166" max="7166" width="4.42578125" bestFit="1" customWidth="1"/>
    <col min="7167" max="7167" width="47.42578125" customWidth="1"/>
    <col min="7168" max="7168" width="8.28515625" bestFit="1" customWidth="1"/>
    <col min="7169" max="7169" width="7.85546875" bestFit="1" customWidth="1"/>
    <col min="7170" max="7170" width="4.28515625" bestFit="1" customWidth="1"/>
    <col min="7171" max="7171" width="46.28515625" customWidth="1"/>
    <col min="7172" max="7172" width="8.28515625" bestFit="1" customWidth="1"/>
    <col min="7421" max="7421" width="7.85546875" bestFit="1" customWidth="1"/>
    <col min="7422" max="7422" width="4.42578125" bestFit="1" customWidth="1"/>
    <col min="7423" max="7423" width="47.42578125" customWidth="1"/>
    <col min="7424" max="7424" width="8.28515625" bestFit="1" customWidth="1"/>
    <col min="7425" max="7425" width="7.85546875" bestFit="1" customWidth="1"/>
    <col min="7426" max="7426" width="4.28515625" bestFit="1" customWidth="1"/>
    <col min="7427" max="7427" width="46.28515625" customWidth="1"/>
    <col min="7428" max="7428" width="8.28515625" bestFit="1" customWidth="1"/>
    <col min="7677" max="7677" width="7.85546875" bestFit="1" customWidth="1"/>
    <col min="7678" max="7678" width="4.42578125" bestFit="1" customWidth="1"/>
    <col min="7679" max="7679" width="47.42578125" customWidth="1"/>
    <col min="7680" max="7680" width="8.28515625" bestFit="1" customWidth="1"/>
    <col min="7681" max="7681" width="7.85546875" bestFit="1" customWidth="1"/>
    <col min="7682" max="7682" width="4.28515625" bestFit="1" customWidth="1"/>
    <col min="7683" max="7683" width="46.28515625" customWidth="1"/>
    <col min="7684" max="7684" width="8.28515625" bestFit="1" customWidth="1"/>
    <col min="7933" max="7933" width="7.85546875" bestFit="1" customWidth="1"/>
    <col min="7934" max="7934" width="4.42578125" bestFit="1" customWidth="1"/>
    <col min="7935" max="7935" width="47.42578125" customWidth="1"/>
    <col min="7936" max="7936" width="8.28515625" bestFit="1" customWidth="1"/>
    <col min="7937" max="7937" width="7.85546875" bestFit="1" customWidth="1"/>
    <col min="7938" max="7938" width="4.28515625" bestFit="1" customWidth="1"/>
    <col min="7939" max="7939" width="46.28515625" customWidth="1"/>
    <col min="7940" max="7940" width="8.28515625" bestFit="1" customWidth="1"/>
    <col min="8189" max="8189" width="7.85546875" bestFit="1" customWidth="1"/>
    <col min="8190" max="8190" width="4.42578125" bestFit="1" customWidth="1"/>
    <col min="8191" max="8191" width="47.42578125" customWidth="1"/>
    <col min="8192" max="8192" width="8.28515625" bestFit="1" customWidth="1"/>
    <col min="8193" max="8193" width="7.85546875" bestFit="1" customWidth="1"/>
    <col min="8194" max="8194" width="4.28515625" bestFit="1" customWidth="1"/>
    <col min="8195" max="8195" width="46.28515625" customWidth="1"/>
    <col min="8196" max="8196" width="8.28515625" bestFit="1" customWidth="1"/>
    <col min="8445" max="8445" width="7.85546875" bestFit="1" customWidth="1"/>
    <col min="8446" max="8446" width="4.42578125" bestFit="1" customWidth="1"/>
    <col min="8447" max="8447" width="47.42578125" customWidth="1"/>
    <col min="8448" max="8448" width="8.28515625" bestFit="1" customWidth="1"/>
    <col min="8449" max="8449" width="7.85546875" bestFit="1" customWidth="1"/>
    <col min="8450" max="8450" width="4.28515625" bestFit="1" customWidth="1"/>
    <col min="8451" max="8451" width="46.28515625" customWidth="1"/>
    <col min="8452" max="8452" width="8.28515625" bestFit="1" customWidth="1"/>
    <col min="8701" max="8701" width="7.85546875" bestFit="1" customWidth="1"/>
    <col min="8702" max="8702" width="4.42578125" bestFit="1" customWidth="1"/>
    <col min="8703" max="8703" width="47.42578125" customWidth="1"/>
    <col min="8704" max="8704" width="8.28515625" bestFit="1" customWidth="1"/>
    <col min="8705" max="8705" width="7.85546875" bestFit="1" customWidth="1"/>
    <col min="8706" max="8706" width="4.28515625" bestFit="1" customWidth="1"/>
    <col min="8707" max="8707" width="46.28515625" customWidth="1"/>
    <col min="8708" max="8708" width="8.28515625" bestFit="1" customWidth="1"/>
    <col min="8957" max="8957" width="7.85546875" bestFit="1" customWidth="1"/>
    <col min="8958" max="8958" width="4.42578125" bestFit="1" customWidth="1"/>
    <col min="8959" max="8959" width="47.42578125" customWidth="1"/>
    <col min="8960" max="8960" width="8.28515625" bestFit="1" customWidth="1"/>
    <col min="8961" max="8961" width="7.85546875" bestFit="1" customWidth="1"/>
    <col min="8962" max="8962" width="4.28515625" bestFit="1" customWidth="1"/>
    <col min="8963" max="8963" width="46.28515625" customWidth="1"/>
    <col min="8964" max="8964" width="8.28515625" bestFit="1" customWidth="1"/>
    <col min="9213" max="9213" width="7.85546875" bestFit="1" customWidth="1"/>
    <col min="9214" max="9214" width="4.42578125" bestFit="1" customWidth="1"/>
    <col min="9215" max="9215" width="47.42578125" customWidth="1"/>
    <col min="9216" max="9216" width="8.28515625" bestFit="1" customWidth="1"/>
    <col min="9217" max="9217" width="7.85546875" bestFit="1" customWidth="1"/>
    <col min="9218" max="9218" width="4.28515625" bestFit="1" customWidth="1"/>
    <col min="9219" max="9219" width="46.28515625" customWidth="1"/>
    <col min="9220" max="9220" width="8.28515625" bestFit="1" customWidth="1"/>
    <col min="9469" max="9469" width="7.85546875" bestFit="1" customWidth="1"/>
    <col min="9470" max="9470" width="4.42578125" bestFit="1" customWidth="1"/>
    <col min="9471" max="9471" width="47.42578125" customWidth="1"/>
    <col min="9472" max="9472" width="8.28515625" bestFit="1" customWidth="1"/>
    <col min="9473" max="9473" width="7.85546875" bestFit="1" customWidth="1"/>
    <col min="9474" max="9474" width="4.28515625" bestFit="1" customWidth="1"/>
    <col min="9475" max="9475" width="46.28515625" customWidth="1"/>
    <col min="9476" max="9476" width="8.28515625" bestFit="1" customWidth="1"/>
    <col min="9725" max="9725" width="7.85546875" bestFit="1" customWidth="1"/>
    <col min="9726" max="9726" width="4.42578125" bestFit="1" customWidth="1"/>
    <col min="9727" max="9727" width="47.42578125" customWidth="1"/>
    <col min="9728" max="9728" width="8.28515625" bestFit="1" customWidth="1"/>
    <col min="9729" max="9729" width="7.85546875" bestFit="1" customWidth="1"/>
    <col min="9730" max="9730" width="4.28515625" bestFit="1" customWidth="1"/>
    <col min="9731" max="9731" width="46.28515625" customWidth="1"/>
    <col min="9732" max="9732" width="8.28515625" bestFit="1" customWidth="1"/>
    <col min="9981" max="9981" width="7.85546875" bestFit="1" customWidth="1"/>
    <col min="9982" max="9982" width="4.42578125" bestFit="1" customWidth="1"/>
    <col min="9983" max="9983" width="47.42578125" customWidth="1"/>
    <col min="9984" max="9984" width="8.28515625" bestFit="1" customWidth="1"/>
    <col min="9985" max="9985" width="7.85546875" bestFit="1" customWidth="1"/>
    <col min="9986" max="9986" width="4.28515625" bestFit="1" customWidth="1"/>
    <col min="9987" max="9987" width="46.28515625" customWidth="1"/>
    <col min="9988" max="9988" width="8.28515625" bestFit="1" customWidth="1"/>
    <col min="10237" max="10237" width="7.85546875" bestFit="1" customWidth="1"/>
    <col min="10238" max="10238" width="4.42578125" bestFit="1" customWidth="1"/>
    <col min="10239" max="10239" width="47.42578125" customWidth="1"/>
    <col min="10240" max="10240" width="8.28515625" bestFit="1" customWidth="1"/>
    <col min="10241" max="10241" width="7.85546875" bestFit="1" customWidth="1"/>
    <col min="10242" max="10242" width="4.28515625" bestFit="1" customWidth="1"/>
    <col min="10243" max="10243" width="46.28515625" customWidth="1"/>
    <col min="10244" max="10244" width="8.28515625" bestFit="1" customWidth="1"/>
    <col min="10493" max="10493" width="7.85546875" bestFit="1" customWidth="1"/>
    <col min="10494" max="10494" width="4.42578125" bestFit="1" customWidth="1"/>
    <col min="10495" max="10495" width="47.42578125" customWidth="1"/>
    <col min="10496" max="10496" width="8.28515625" bestFit="1" customWidth="1"/>
    <col min="10497" max="10497" width="7.85546875" bestFit="1" customWidth="1"/>
    <col min="10498" max="10498" width="4.28515625" bestFit="1" customWidth="1"/>
    <col min="10499" max="10499" width="46.28515625" customWidth="1"/>
    <col min="10500" max="10500" width="8.28515625" bestFit="1" customWidth="1"/>
    <col min="10749" max="10749" width="7.85546875" bestFit="1" customWidth="1"/>
    <col min="10750" max="10750" width="4.42578125" bestFit="1" customWidth="1"/>
    <col min="10751" max="10751" width="47.42578125" customWidth="1"/>
    <col min="10752" max="10752" width="8.28515625" bestFit="1" customWidth="1"/>
    <col min="10753" max="10753" width="7.85546875" bestFit="1" customWidth="1"/>
    <col min="10754" max="10754" width="4.28515625" bestFit="1" customWidth="1"/>
    <col min="10755" max="10755" width="46.28515625" customWidth="1"/>
    <col min="10756" max="10756" width="8.28515625" bestFit="1" customWidth="1"/>
    <col min="11005" max="11005" width="7.85546875" bestFit="1" customWidth="1"/>
    <col min="11006" max="11006" width="4.42578125" bestFit="1" customWidth="1"/>
    <col min="11007" max="11007" width="47.42578125" customWidth="1"/>
    <col min="11008" max="11008" width="8.28515625" bestFit="1" customWidth="1"/>
    <col min="11009" max="11009" width="7.85546875" bestFit="1" customWidth="1"/>
    <col min="11010" max="11010" width="4.28515625" bestFit="1" customWidth="1"/>
    <col min="11011" max="11011" width="46.28515625" customWidth="1"/>
    <col min="11012" max="11012" width="8.28515625" bestFit="1" customWidth="1"/>
    <col min="11261" max="11261" width="7.85546875" bestFit="1" customWidth="1"/>
    <col min="11262" max="11262" width="4.42578125" bestFit="1" customWidth="1"/>
    <col min="11263" max="11263" width="47.42578125" customWidth="1"/>
    <col min="11264" max="11264" width="8.28515625" bestFit="1" customWidth="1"/>
    <col min="11265" max="11265" width="7.85546875" bestFit="1" customWidth="1"/>
    <col min="11266" max="11266" width="4.28515625" bestFit="1" customWidth="1"/>
    <col min="11267" max="11267" width="46.28515625" customWidth="1"/>
    <col min="11268" max="11268" width="8.28515625" bestFit="1" customWidth="1"/>
    <col min="11517" max="11517" width="7.85546875" bestFit="1" customWidth="1"/>
    <col min="11518" max="11518" width="4.42578125" bestFit="1" customWidth="1"/>
    <col min="11519" max="11519" width="47.42578125" customWidth="1"/>
    <col min="11520" max="11520" width="8.28515625" bestFit="1" customWidth="1"/>
    <col min="11521" max="11521" width="7.85546875" bestFit="1" customWidth="1"/>
    <col min="11522" max="11522" width="4.28515625" bestFit="1" customWidth="1"/>
    <col min="11523" max="11523" width="46.28515625" customWidth="1"/>
    <col min="11524" max="11524" width="8.28515625" bestFit="1" customWidth="1"/>
    <col min="11773" max="11773" width="7.85546875" bestFit="1" customWidth="1"/>
    <col min="11774" max="11774" width="4.42578125" bestFit="1" customWidth="1"/>
    <col min="11775" max="11775" width="47.42578125" customWidth="1"/>
    <col min="11776" max="11776" width="8.28515625" bestFit="1" customWidth="1"/>
    <col min="11777" max="11777" width="7.85546875" bestFit="1" customWidth="1"/>
    <col min="11778" max="11778" width="4.28515625" bestFit="1" customWidth="1"/>
    <col min="11779" max="11779" width="46.28515625" customWidth="1"/>
    <col min="11780" max="11780" width="8.28515625" bestFit="1" customWidth="1"/>
    <col min="12029" max="12029" width="7.85546875" bestFit="1" customWidth="1"/>
    <col min="12030" max="12030" width="4.42578125" bestFit="1" customWidth="1"/>
    <col min="12031" max="12031" width="47.42578125" customWidth="1"/>
    <col min="12032" max="12032" width="8.28515625" bestFit="1" customWidth="1"/>
    <col min="12033" max="12033" width="7.85546875" bestFit="1" customWidth="1"/>
    <col min="12034" max="12034" width="4.28515625" bestFit="1" customWidth="1"/>
    <col min="12035" max="12035" width="46.28515625" customWidth="1"/>
    <col min="12036" max="12036" width="8.28515625" bestFit="1" customWidth="1"/>
    <col min="12285" max="12285" width="7.85546875" bestFit="1" customWidth="1"/>
    <col min="12286" max="12286" width="4.42578125" bestFit="1" customWidth="1"/>
    <col min="12287" max="12287" width="47.42578125" customWidth="1"/>
    <col min="12288" max="12288" width="8.28515625" bestFit="1" customWidth="1"/>
    <col min="12289" max="12289" width="7.85546875" bestFit="1" customWidth="1"/>
    <col min="12290" max="12290" width="4.28515625" bestFit="1" customWidth="1"/>
    <col min="12291" max="12291" width="46.28515625" customWidth="1"/>
    <col min="12292" max="12292" width="8.28515625" bestFit="1" customWidth="1"/>
    <col min="12541" max="12541" width="7.85546875" bestFit="1" customWidth="1"/>
    <col min="12542" max="12542" width="4.42578125" bestFit="1" customWidth="1"/>
    <col min="12543" max="12543" width="47.42578125" customWidth="1"/>
    <col min="12544" max="12544" width="8.28515625" bestFit="1" customWidth="1"/>
    <col min="12545" max="12545" width="7.85546875" bestFit="1" customWidth="1"/>
    <col min="12546" max="12546" width="4.28515625" bestFit="1" customWidth="1"/>
    <col min="12547" max="12547" width="46.28515625" customWidth="1"/>
    <col min="12548" max="12548" width="8.28515625" bestFit="1" customWidth="1"/>
    <col min="12797" max="12797" width="7.85546875" bestFit="1" customWidth="1"/>
    <col min="12798" max="12798" width="4.42578125" bestFit="1" customWidth="1"/>
    <col min="12799" max="12799" width="47.42578125" customWidth="1"/>
    <col min="12800" max="12800" width="8.28515625" bestFit="1" customWidth="1"/>
    <col min="12801" max="12801" width="7.85546875" bestFit="1" customWidth="1"/>
    <col min="12802" max="12802" width="4.28515625" bestFit="1" customWidth="1"/>
    <col min="12803" max="12803" width="46.28515625" customWidth="1"/>
    <col min="12804" max="12804" width="8.28515625" bestFit="1" customWidth="1"/>
    <col min="13053" max="13053" width="7.85546875" bestFit="1" customWidth="1"/>
    <col min="13054" max="13054" width="4.42578125" bestFit="1" customWidth="1"/>
    <col min="13055" max="13055" width="47.42578125" customWidth="1"/>
    <col min="13056" max="13056" width="8.28515625" bestFit="1" customWidth="1"/>
    <col min="13057" max="13057" width="7.85546875" bestFit="1" customWidth="1"/>
    <col min="13058" max="13058" width="4.28515625" bestFit="1" customWidth="1"/>
    <col min="13059" max="13059" width="46.28515625" customWidth="1"/>
    <col min="13060" max="13060" width="8.28515625" bestFit="1" customWidth="1"/>
    <col min="13309" max="13309" width="7.85546875" bestFit="1" customWidth="1"/>
    <col min="13310" max="13310" width="4.42578125" bestFit="1" customWidth="1"/>
    <col min="13311" max="13311" width="47.42578125" customWidth="1"/>
    <col min="13312" max="13312" width="8.28515625" bestFit="1" customWidth="1"/>
    <col min="13313" max="13313" width="7.85546875" bestFit="1" customWidth="1"/>
    <col min="13314" max="13314" width="4.28515625" bestFit="1" customWidth="1"/>
    <col min="13315" max="13315" width="46.28515625" customWidth="1"/>
    <col min="13316" max="13316" width="8.28515625" bestFit="1" customWidth="1"/>
    <col min="13565" max="13565" width="7.85546875" bestFit="1" customWidth="1"/>
    <col min="13566" max="13566" width="4.42578125" bestFit="1" customWidth="1"/>
    <col min="13567" max="13567" width="47.42578125" customWidth="1"/>
    <col min="13568" max="13568" width="8.28515625" bestFit="1" customWidth="1"/>
    <col min="13569" max="13569" width="7.85546875" bestFit="1" customWidth="1"/>
    <col min="13570" max="13570" width="4.28515625" bestFit="1" customWidth="1"/>
    <col min="13571" max="13571" width="46.28515625" customWidth="1"/>
    <col min="13572" max="13572" width="8.28515625" bestFit="1" customWidth="1"/>
    <col min="13821" max="13821" width="7.85546875" bestFit="1" customWidth="1"/>
    <col min="13822" max="13822" width="4.42578125" bestFit="1" customWidth="1"/>
    <col min="13823" max="13823" width="47.42578125" customWidth="1"/>
    <col min="13824" max="13824" width="8.28515625" bestFit="1" customWidth="1"/>
    <col min="13825" max="13825" width="7.85546875" bestFit="1" customWidth="1"/>
    <col min="13826" max="13826" width="4.28515625" bestFit="1" customWidth="1"/>
    <col min="13827" max="13827" width="46.28515625" customWidth="1"/>
    <col min="13828" max="13828" width="8.28515625" bestFit="1" customWidth="1"/>
    <col min="14077" max="14077" width="7.85546875" bestFit="1" customWidth="1"/>
    <col min="14078" max="14078" width="4.42578125" bestFit="1" customWidth="1"/>
    <col min="14079" max="14079" width="47.42578125" customWidth="1"/>
    <col min="14080" max="14080" width="8.28515625" bestFit="1" customWidth="1"/>
    <col min="14081" max="14081" width="7.85546875" bestFit="1" customWidth="1"/>
    <col min="14082" max="14082" width="4.28515625" bestFit="1" customWidth="1"/>
    <col min="14083" max="14083" width="46.28515625" customWidth="1"/>
    <col min="14084" max="14084" width="8.28515625" bestFit="1" customWidth="1"/>
    <col min="14333" max="14333" width="7.85546875" bestFit="1" customWidth="1"/>
    <col min="14334" max="14334" width="4.42578125" bestFit="1" customWidth="1"/>
    <col min="14335" max="14335" width="47.42578125" customWidth="1"/>
    <col min="14336" max="14336" width="8.28515625" bestFit="1" customWidth="1"/>
    <col min="14337" max="14337" width="7.85546875" bestFit="1" customWidth="1"/>
    <col min="14338" max="14338" width="4.28515625" bestFit="1" customWidth="1"/>
    <col min="14339" max="14339" width="46.28515625" customWidth="1"/>
    <col min="14340" max="14340" width="8.28515625" bestFit="1" customWidth="1"/>
    <col min="14589" max="14589" width="7.85546875" bestFit="1" customWidth="1"/>
    <col min="14590" max="14590" width="4.42578125" bestFit="1" customWidth="1"/>
    <col min="14591" max="14591" width="47.42578125" customWidth="1"/>
    <col min="14592" max="14592" width="8.28515625" bestFit="1" customWidth="1"/>
    <col min="14593" max="14593" width="7.85546875" bestFit="1" customWidth="1"/>
    <col min="14594" max="14594" width="4.28515625" bestFit="1" customWidth="1"/>
    <col min="14595" max="14595" width="46.28515625" customWidth="1"/>
    <col min="14596" max="14596" width="8.28515625" bestFit="1" customWidth="1"/>
    <col min="14845" max="14845" width="7.85546875" bestFit="1" customWidth="1"/>
    <col min="14846" max="14846" width="4.42578125" bestFit="1" customWidth="1"/>
    <col min="14847" max="14847" width="47.42578125" customWidth="1"/>
    <col min="14848" max="14848" width="8.28515625" bestFit="1" customWidth="1"/>
    <col min="14849" max="14849" width="7.85546875" bestFit="1" customWidth="1"/>
    <col min="14850" max="14850" width="4.28515625" bestFit="1" customWidth="1"/>
    <col min="14851" max="14851" width="46.28515625" customWidth="1"/>
    <col min="14852" max="14852" width="8.28515625" bestFit="1" customWidth="1"/>
    <col min="15101" max="15101" width="7.85546875" bestFit="1" customWidth="1"/>
    <col min="15102" max="15102" width="4.42578125" bestFit="1" customWidth="1"/>
    <col min="15103" max="15103" width="47.42578125" customWidth="1"/>
    <col min="15104" max="15104" width="8.28515625" bestFit="1" customWidth="1"/>
    <col min="15105" max="15105" width="7.85546875" bestFit="1" customWidth="1"/>
    <col min="15106" max="15106" width="4.28515625" bestFit="1" customWidth="1"/>
    <col min="15107" max="15107" width="46.28515625" customWidth="1"/>
    <col min="15108" max="15108" width="8.28515625" bestFit="1" customWidth="1"/>
    <col min="15357" max="15357" width="7.85546875" bestFit="1" customWidth="1"/>
    <col min="15358" max="15358" width="4.42578125" bestFit="1" customWidth="1"/>
    <col min="15359" max="15359" width="47.42578125" customWidth="1"/>
    <col min="15360" max="15360" width="8.28515625" bestFit="1" customWidth="1"/>
    <col min="15361" max="15361" width="7.85546875" bestFit="1" customWidth="1"/>
    <col min="15362" max="15362" width="4.28515625" bestFit="1" customWidth="1"/>
    <col min="15363" max="15363" width="46.28515625" customWidth="1"/>
    <col min="15364" max="15364" width="8.28515625" bestFit="1" customWidth="1"/>
    <col min="15613" max="15613" width="7.85546875" bestFit="1" customWidth="1"/>
    <col min="15614" max="15614" width="4.42578125" bestFit="1" customWidth="1"/>
    <col min="15615" max="15615" width="47.42578125" customWidth="1"/>
    <col min="15616" max="15616" width="8.28515625" bestFit="1" customWidth="1"/>
    <col min="15617" max="15617" width="7.85546875" bestFit="1" customWidth="1"/>
    <col min="15618" max="15618" width="4.28515625" bestFit="1" customWidth="1"/>
    <col min="15619" max="15619" width="46.28515625" customWidth="1"/>
    <col min="15620" max="15620" width="8.28515625" bestFit="1" customWidth="1"/>
    <col min="15869" max="15869" width="7.85546875" bestFit="1" customWidth="1"/>
    <col min="15870" max="15870" width="4.42578125" bestFit="1" customWidth="1"/>
    <col min="15871" max="15871" width="47.42578125" customWidth="1"/>
    <col min="15872" max="15872" width="8.28515625" bestFit="1" customWidth="1"/>
    <col min="15873" max="15873" width="7.85546875" bestFit="1" customWidth="1"/>
    <col min="15874" max="15874" width="4.28515625" bestFit="1" customWidth="1"/>
    <col min="15875" max="15875" width="46.28515625" customWidth="1"/>
    <col min="15876" max="15876" width="8.28515625" bestFit="1" customWidth="1"/>
    <col min="16125" max="16125" width="7.85546875" bestFit="1" customWidth="1"/>
    <col min="16126" max="16126" width="4.42578125" bestFit="1" customWidth="1"/>
    <col min="16127" max="16127" width="47.42578125" customWidth="1"/>
    <col min="16128" max="16128" width="8.28515625" bestFit="1" customWidth="1"/>
    <col min="16129" max="16129" width="7.85546875" bestFit="1" customWidth="1"/>
    <col min="16130" max="16130" width="4.28515625" bestFit="1" customWidth="1"/>
    <col min="16131" max="16131" width="46.28515625" customWidth="1"/>
    <col min="16132" max="16132" width="8.28515625" bestFit="1" customWidth="1"/>
  </cols>
  <sheetData>
    <row r="1" spans="1:4" ht="30">
      <c r="A1" s="33" t="s">
        <v>27</v>
      </c>
      <c r="B1" s="34" t="s">
        <v>28</v>
      </c>
      <c r="C1" s="33" t="s">
        <v>29</v>
      </c>
      <c r="D1" s="33" t="s">
        <v>30</v>
      </c>
    </row>
    <row r="2" spans="1:4">
      <c r="A2" s="35"/>
      <c r="B2" s="4"/>
      <c r="C2" s="4"/>
      <c r="D2" s="4"/>
    </row>
    <row r="3" spans="1:4">
      <c r="A3" s="35"/>
      <c r="B3" s="36"/>
      <c r="C3" s="4"/>
      <c r="D3" s="36"/>
    </row>
    <row r="4" spans="1:4">
      <c r="A4" s="37"/>
      <c r="B4" s="36"/>
      <c r="D4" s="36"/>
    </row>
    <row r="5" spans="1:4">
      <c r="A5" s="35"/>
      <c r="B5" s="36"/>
      <c r="C5" s="4"/>
      <c r="D5" s="36"/>
    </row>
    <row r="6" spans="1:4">
      <c r="A6" s="35"/>
      <c r="B6" s="36"/>
      <c r="C6" s="4"/>
      <c r="D6" s="36"/>
    </row>
    <row r="7" spans="1:4">
      <c r="A7" s="37"/>
      <c r="B7" s="36"/>
      <c r="D7" s="36"/>
    </row>
    <row r="8" spans="1:4">
      <c r="A8" s="37"/>
      <c r="B8" s="36"/>
      <c r="D8" s="36"/>
    </row>
    <row r="9" spans="1:4">
      <c r="A9" s="35"/>
      <c r="B9" s="36"/>
      <c r="C9" s="4"/>
      <c r="D9" s="36"/>
    </row>
    <row r="10" spans="1:4">
      <c r="A10" s="35"/>
      <c r="B10" s="36"/>
      <c r="C10" s="4"/>
      <c r="D10" s="36"/>
    </row>
    <row r="11" spans="1:4">
      <c r="A11" s="35"/>
      <c r="B11" s="36"/>
      <c r="C11" s="4"/>
      <c r="D11" s="36"/>
    </row>
    <row r="12" spans="1:4">
      <c r="A12" s="35"/>
      <c r="B12" s="36"/>
      <c r="C12" s="4"/>
      <c r="D12" s="36"/>
    </row>
    <row r="13" spans="1:4">
      <c r="A13" s="38"/>
    </row>
  </sheetData>
  <printOptions gridLines="1"/>
  <pageMargins left="0.25" right="0.25" top="0.7" bottom="0.5" header="0.3" footer="0.17"/>
  <pageSetup orientation="landscape" r:id="rId1"/>
  <headerFooter>
    <oddHeader>&amp;LRefinitiv&amp;CACCT Reverse Mapping
UPDATES&amp;RNew Installations - Conversions</oddHeader>
    <oddFooter>&amp;LConfidential&amp;C&amp;D&amp;RPage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7"/>
  <sheetViews>
    <sheetView zoomScaleNormal="100" workbookViewId="0">
      <pane ySplit="1" topLeftCell="A2" activePane="bottomLeft" state="frozen"/>
      <selection pane="bottomLeft" activeCell="A2" sqref="A2"/>
    </sheetView>
  </sheetViews>
  <sheetFormatPr defaultColWidth="9.140625" defaultRowHeight="12"/>
  <cols>
    <col min="1" max="1" width="4.140625" style="4" customWidth="1"/>
    <col min="2" max="2" width="8" style="6" customWidth="1"/>
    <col min="3" max="3" width="7.7109375" style="6" customWidth="1"/>
    <col min="4" max="4" width="9.140625" style="13" customWidth="1"/>
    <col min="5" max="5" width="8.28515625" style="13" customWidth="1"/>
    <col min="6" max="6" width="14.140625" style="58" customWidth="1"/>
    <col min="7" max="7" width="27.42578125" style="6" customWidth="1"/>
    <col min="8" max="8" width="32.7109375" style="22" customWidth="1"/>
    <col min="9" max="10" width="23.7109375" style="9" customWidth="1"/>
    <col min="11" max="11" width="29.7109375" style="9" customWidth="1"/>
    <col min="12" max="12" width="1.85546875" style="47" customWidth="1"/>
    <col min="13" max="13" width="4.140625" style="50" customWidth="1"/>
    <col min="14" max="15" width="20.7109375" style="20" customWidth="1"/>
    <col min="16" max="17" width="35" style="7" customWidth="1"/>
    <col min="18" max="19" width="29.7109375" style="9" customWidth="1"/>
    <col min="20" max="22" width="31.7109375" style="9" customWidth="1"/>
    <col min="23" max="23" width="31.7109375" style="6" customWidth="1"/>
    <col min="24" max="24" width="31.7109375" style="4" customWidth="1"/>
    <col min="25" max="16384" width="9.140625" style="4"/>
  </cols>
  <sheetData>
    <row r="1" spans="1:24" s="23" customFormat="1" ht="36">
      <c r="A1" s="24"/>
      <c r="B1" s="53" t="s">
        <v>31</v>
      </c>
      <c r="C1" s="53" t="s">
        <v>32</v>
      </c>
      <c r="D1" s="93" t="s">
        <v>33</v>
      </c>
      <c r="E1" s="53" t="s">
        <v>34</v>
      </c>
      <c r="F1" s="93" t="s">
        <v>35</v>
      </c>
      <c r="G1" s="53" t="s">
        <v>36</v>
      </c>
      <c r="H1" s="94" t="s">
        <v>37</v>
      </c>
      <c r="I1" s="41" t="s">
        <v>499</v>
      </c>
      <c r="J1" s="53" t="s">
        <v>38</v>
      </c>
      <c r="K1" s="53" t="s">
        <v>39</v>
      </c>
      <c r="L1" s="53" t="s">
        <v>40</v>
      </c>
      <c r="M1" s="53" t="s">
        <v>41</v>
      </c>
      <c r="N1" s="52" t="s">
        <v>42</v>
      </c>
      <c r="O1" s="54" t="s">
        <v>43</v>
      </c>
      <c r="P1" s="120" t="s">
        <v>427</v>
      </c>
      <c r="Q1" s="120" t="s">
        <v>502</v>
      </c>
      <c r="R1" s="120" t="s">
        <v>378</v>
      </c>
      <c r="S1" s="120" t="s">
        <v>379</v>
      </c>
      <c r="T1" s="55" t="s">
        <v>44</v>
      </c>
      <c r="U1" s="53" t="s">
        <v>45</v>
      </c>
      <c r="V1" s="53" t="s">
        <v>46</v>
      </c>
      <c r="W1" s="53" t="s">
        <v>47</v>
      </c>
      <c r="X1" s="53" t="s">
        <v>48</v>
      </c>
    </row>
    <row r="2" spans="1:24">
      <c r="A2" s="25">
        <v>1</v>
      </c>
      <c r="B2" s="10"/>
      <c r="C2" s="10"/>
      <c r="D2" s="12">
        <v>1</v>
      </c>
      <c r="E2" s="56" t="s">
        <v>49</v>
      </c>
      <c r="F2" s="57" t="s">
        <v>7</v>
      </c>
      <c r="G2" s="1" t="s">
        <v>50</v>
      </c>
      <c r="H2" s="1"/>
      <c r="I2" s="1"/>
      <c r="J2" s="82"/>
      <c r="K2" s="11" t="s">
        <v>52</v>
      </c>
      <c r="L2" s="174"/>
      <c r="M2" s="89" t="s">
        <v>51</v>
      </c>
      <c r="N2" s="172"/>
      <c r="O2" s="176"/>
      <c r="P2" s="11" t="s">
        <v>52</v>
      </c>
      <c r="Q2" s="137" t="s">
        <v>52</v>
      </c>
      <c r="R2" s="11" t="s">
        <v>52</v>
      </c>
      <c r="S2" s="11" t="s">
        <v>52</v>
      </c>
      <c r="T2" s="11" t="s">
        <v>52</v>
      </c>
      <c r="U2" s="1"/>
      <c r="V2" s="1"/>
      <c r="W2" s="10"/>
      <c r="X2" s="3"/>
    </row>
    <row r="3" spans="1:24" ht="24">
      <c r="A3" s="25">
        <v>2</v>
      </c>
      <c r="B3" s="2"/>
      <c r="C3" s="2"/>
      <c r="D3" s="12">
        <v>51</v>
      </c>
      <c r="E3" s="56" t="s">
        <v>53</v>
      </c>
      <c r="F3" s="57" t="s">
        <v>7</v>
      </c>
      <c r="G3" s="11" t="s">
        <v>54</v>
      </c>
      <c r="H3" s="1" t="s">
        <v>55</v>
      </c>
      <c r="I3" s="1"/>
      <c r="J3" s="82"/>
      <c r="K3" s="87" t="s">
        <v>57</v>
      </c>
      <c r="L3" s="42"/>
      <c r="M3" s="89" t="s">
        <v>56</v>
      </c>
      <c r="N3" s="14"/>
      <c r="O3" s="95"/>
      <c r="P3" s="87" t="s">
        <v>57</v>
      </c>
      <c r="Q3" s="138" t="s">
        <v>57</v>
      </c>
      <c r="R3" s="87" t="s">
        <v>57</v>
      </c>
      <c r="S3" s="87" t="s">
        <v>57</v>
      </c>
      <c r="T3" s="87" t="s">
        <v>57</v>
      </c>
      <c r="U3" s="1"/>
      <c r="V3" s="1"/>
      <c r="W3" s="10"/>
      <c r="X3" s="3"/>
    </row>
    <row r="4" spans="1:24" ht="132">
      <c r="A4" s="25">
        <v>3</v>
      </c>
      <c r="B4" s="10"/>
      <c r="C4" s="10"/>
      <c r="D4" s="12">
        <v>59</v>
      </c>
      <c r="E4" s="56" t="s">
        <v>53</v>
      </c>
      <c r="F4" s="57" t="s">
        <v>58</v>
      </c>
      <c r="G4" s="1" t="s">
        <v>59</v>
      </c>
      <c r="H4" s="1" t="s">
        <v>60</v>
      </c>
      <c r="I4" s="1"/>
      <c r="J4" s="82" t="s">
        <v>526</v>
      </c>
      <c r="K4" s="1" t="s">
        <v>528</v>
      </c>
      <c r="L4" s="43"/>
      <c r="M4" s="89" t="s">
        <v>51</v>
      </c>
      <c r="N4" s="172"/>
      <c r="O4" s="176"/>
      <c r="P4" s="1" t="s">
        <v>62</v>
      </c>
      <c r="Q4" s="139" t="s">
        <v>387</v>
      </c>
      <c r="R4" s="1" t="s">
        <v>62</v>
      </c>
      <c r="S4" s="1" t="s">
        <v>62</v>
      </c>
      <c r="T4" s="11" t="s">
        <v>61</v>
      </c>
      <c r="U4" s="1" t="s">
        <v>62</v>
      </c>
      <c r="V4" s="1"/>
      <c r="W4" s="10"/>
      <c r="X4" s="3"/>
    </row>
    <row r="5" spans="1:24" ht="96">
      <c r="A5" s="25">
        <v>4</v>
      </c>
      <c r="B5" s="2" t="s">
        <v>7</v>
      </c>
      <c r="C5" s="2"/>
      <c r="D5" s="12">
        <v>67</v>
      </c>
      <c r="E5" s="56" t="s">
        <v>18</v>
      </c>
      <c r="F5" s="57" t="s">
        <v>63</v>
      </c>
      <c r="G5" s="11" t="s">
        <v>64</v>
      </c>
      <c r="H5" s="1" t="s">
        <v>65</v>
      </c>
      <c r="I5" s="1"/>
      <c r="J5" s="82"/>
      <c r="K5" s="11" t="s">
        <v>61</v>
      </c>
      <c r="L5" s="42"/>
      <c r="M5" s="89" t="s">
        <v>51</v>
      </c>
      <c r="N5" s="14"/>
      <c r="O5" s="95"/>
      <c r="P5" s="136" t="s">
        <v>61</v>
      </c>
      <c r="Q5" s="139" t="s">
        <v>61</v>
      </c>
      <c r="R5" s="11" t="s">
        <v>61</v>
      </c>
      <c r="S5" s="102" t="s">
        <v>61</v>
      </c>
      <c r="T5" s="11" t="s">
        <v>61</v>
      </c>
      <c r="U5" s="1" t="s">
        <v>7</v>
      </c>
      <c r="V5" s="1"/>
      <c r="W5" s="10"/>
      <c r="X5" s="3"/>
    </row>
    <row r="6" spans="1:24" ht="48">
      <c r="A6" s="25">
        <v>5</v>
      </c>
      <c r="B6" s="10"/>
      <c r="C6" s="10"/>
      <c r="D6" s="12">
        <v>68</v>
      </c>
      <c r="E6" s="12" t="s">
        <v>66</v>
      </c>
      <c r="F6" s="57" t="s">
        <v>67</v>
      </c>
      <c r="G6" s="1" t="s">
        <v>68</v>
      </c>
      <c r="H6" s="1" t="s">
        <v>69</v>
      </c>
      <c r="I6" s="1" t="s">
        <v>7</v>
      </c>
      <c r="J6" s="82"/>
      <c r="K6" s="11" t="s">
        <v>61</v>
      </c>
      <c r="L6" s="43"/>
      <c r="M6" s="89" t="s">
        <v>51</v>
      </c>
      <c r="N6" s="15"/>
      <c r="O6" s="96"/>
      <c r="P6" s="1" t="s">
        <v>61</v>
      </c>
      <c r="Q6" s="139" t="s">
        <v>61</v>
      </c>
      <c r="R6" s="1" t="s">
        <v>61</v>
      </c>
      <c r="S6" s="101" t="s">
        <v>61</v>
      </c>
      <c r="T6" s="11" t="s">
        <v>61</v>
      </c>
      <c r="U6" s="1" t="s">
        <v>70</v>
      </c>
      <c r="V6" s="1" t="s">
        <v>71</v>
      </c>
      <c r="W6" s="10"/>
      <c r="X6" s="3"/>
    </row>
    <row r="7" spans="1:24" ht="48">
      <c r="A7" s="25">
        <v>6</v>
      </c>
      <c r="B7" s="2"/>
      <c r="C7" s="2"/>
      <c r="D7" s="12">
        <v>98</v>
      </c>
      <c r="E7" s="56" t="s">
        <v>66</v>
      </c>
      <c r="F7" s="57" t="s">
        <v>72</v>
      </c>
      <c r="G7" s="11" t="s">
        <v>73</v>
      </c>
      <c r="H7" s="1" t="s">
        <v>74</v>
      </c>
      <c r="I7" s="1"/>
      <c r="J7" s="82"/>
      <c r="K7" s="11" t="s">
        <v>61</v>
      </c>
      <c r="L7" s="42"/>
      <c r="M7" s="89" t="s">
        <v>51</v>
      </c>
      <c r="N7" s="14"/>
      <c r="O7" s="95"/>
      <c r="P7" s="1" t="s">
        <v>61</v>
      </c>
      <c r="Q7" s="139" t="s">
        <v>61</v>
      </c>
      <c r="R7" s="1" t="s">
        <v>61</v>
      </c>
      <c r="S7" s="101" t="s">
        <v>61</v>
      </c>
      <c r="T7" s="11" t="s">
        <v>61</v>
      </c>
      <c r="U7" s="1" t="s">
        <v>75</v>
      </c>
      <c r="V7" s="1"/>
      <c r="W7" s="10"/>
      <c r="X7" s="3"/>
    </row>
    <row r="8" spans="1:24" ht="51.75" customHeight="1">
      <c r="A8" s="25">
        <v>7</v>
      </c>
      <c r="B8" s="10"/>
      <c r="C8" s="10"/>
      <c r="D8" s="12">
        <v>128</v>
      </c>
      <c r="E8" s="56" t="s">
        <v>66</v>
      </c>
      <c r="F8" s="57" t="s">
        <v>76</v>
      </c>
      <c r="G8" s="1" t="s">
        <v>77</v>
      </c>
      <c r="H8" s="1" t="s">
        <v>78</v>
      </c>
      <c r="I8" s="1" t="s">
        <v>7</v>
      </c>
      <c r="J8" s="82"/>
      <c r="K8" s="11" t="s">
        <v>61</v>
      </c>
      <c r="L8" s="43"/>
      <c r="M8" s="89" t="s">
        <v>51</v>
      </c>
      <c r="N8" s="14"/>
      <c r="O8" s="95"/>
      <c r="P8" s="1" t="s">
        <v>61</v>
      </c>
      <c r="Q8" s="139" t="s">
        <v>61</v>
      </c>
      <c r="R8" s="1" t="s">
        <v>61</v>
      </c>
      <c r="S8" s="101" t="s">
        <v>61</v>
      </c>
      <c r="T8" s="11" t="s">
        <v>61</v>
      </c>
      <c r="U8" s="1" t="s">
        <v>79</v>
      </c>
      <c r="V8" s="1"/>
      <c r="W8" s="10"/>
      <c r="X8" s="3"/>
    </row>
    <row r="9" spans="1:24" ht="48">
      <c r="A9" s="25">
        <v>8</v>
      </c>
      <c r="B9" s="2"/>
      <c r="C9" s="2"/>
      <c r="D9" s="12">
        <v>158</v>
      </c>
      <c r="E9" s="56" t="s">
        <v>80</v>
      </c>
      <c r="F9" s="57" t="s">
        <v>81</v>
      </c>
      <c r="G9" s="11" t="s">
        <v>82</v>
      </c>
      <c r="H9" s="1" t="s">
        <v>83</v>
      </c>
      <c r="I9" s="1" t="s">
        <v>7</v>
      </c>
      <c r="J9" s="82"/>
      <c r="K9" s="11" t="s">
        <v>61</v>
      </c>
      <c r="L9" s="42"/>
      <c r="M9" s="175" t="s">
        <v>51</v>
      </c>
      <c r="N9" s="14"/>
      <c r="O9" s="95"/>
      <c r="P9" s="1" t="s">
        <v>61</v>
      </c>
      <c r="Q9" s="139" t="s">
        <v>61</v>
      </c>
      <c r="R9" s="1" t="s">
        <v>61</v>
      </c>
      <c r="S9" s="101" t="s">
        <v>61</v>
      </c>
      <c r="T9" s="11" t="s">
        <v>61</v>
      </c>
      <c r="U9" s="1" t="s">
        <v>84</v>
      </c>
      <c r="V9" s="1"/>
      <c r="W9" s="10"/>
      <c r="X9" s="3"/>
    </row>
    <row r="10" spans="1:24" ht="48">
      <c r="A10" s="25">
        <v>9</v>
      </c>
      <c r="B10" s="2"/>
      <c r="C10" s="2"/>
      <c r="D10" s="12">
        <v>160</v>
      </c>
      <c r="E10" s="56" t="s">
        <v>85</v>
      </c>
      <c r="F10" s="57" t="s">
        <v>7</v>
      </c>
      <c r="G10" s="11" t="s">
        <v>86</v>
      </c>
      <c r="H10" s="1" t="s">
        <v>87</v>
      </c>
      <c r="I10" s="1" t="s">
        <v>7</v>
      </c>
      <c r="J10" s="82"/>
      <c r="K10" s="11" t="s">
        <v>61</v>
      </c>
      <c r="L10" s="42"/>
      <c r="M10" s="89" t="s">
        <v>51</v>
      </c>
      <c r="N10" s="14"/>
      <c r="O10" s="95"/>
      <c r="P10" s="1" t="s">
        <v>61</v>
      </c>
      <c r="Q10" s="139" t="s">
        <v>61</v>
      </c>
      <c r="R10" s="1" t="s">
        <v>61</v>
      </c>
      <c r="S10" s="101" t="s">
        <v>61</v>
      </c>
      <c r="T10" s="11" t="s">
        <v>61</v>
      </c>
      <c r="U10" s="1" t="s">
        <v>88</v>
      </c>
      <c r="V10" s="1"/>
      <c r="W10" s="10"/>
      <c r="X10" s="3"/>
    </row>
    <row r="11" spans="1:24" ht="48">
      <c r="A11" s="25">
        <v>10</v>
      </c>
      <c r="B11" s="2"/>
      <c r="C11" s="2"/>
      <c r="D11" s="12">
        <v>165</v>
      </c>
      <c r="E11" s="12" t="s">
        <v>85</v>
      </c>
      <c r="F11" s="57" t="s">
        <v>7</v>
      </c>
      <c r="G11" s="11" t="s">
        <v>89</v>
      </c>
      <c r="H11" s="1" t="s">
        <v>90</v>
      </c>
      <c r="I11" s="1"/>
      <c r="J11" s="82"/>
      <c r="K11" s="11" t="s">
        <v>61</v>
      </c>
      <c r="L11" s="42"/>
      <c r="M11" s="89" t="s">
        <v>51</v>
      </c>
      <c r="N11" s="14"/>
      <c r="O11" s="95"/>
      <c r="P11" s="1" t="s">
        <v>61</v>
      </c>
      <c r="Q11" s="139" t="s">
        <v>61</v>
      </c>
      <c r="R11" s="1" t="s">
        <v>61</v>
      </c>
      <c r="S11" s="101" t="s">
        <v>61</v>
      </c>
      <c r="T11" s="11" t="s">
        <v>61</v>
      </c>
      <c r="U11" s="1" t="s">
        <v>91</v>
      </c>
      <c r="V11" s="1"/>
      <c r="W11" s="10"/>
      <c r="X11" s="3"/>
    </row>
    <row r="12" spans="1:24" ht="108">
      <c r="A12" s="25">
        <v>11</v>
      </c>
      <c r="B12" s="10"/>
      <c r="C12" s="10"/>
      <c r="D12" s="12">
        <v>170</v>
      </c>
      <c r="E12" s="12" t="s">
        <v>18</v>
      </c>
      <c r="F12" s="57" t="s">
        <v>92</v>
      </c>
      <c r="G12" s="1" t="s">
        <v>93</v>
      </c>
      <c r="H12" s="1" t="s">
        <v>94</v>
      </c>
      <c r="I12" s="1"/>
      <c r="J12" s="82"/>
      <c r="K12" s="11" t="s">
        <v>61</v>
      </c>
      <c r="L12" s="90" t="s">
        <v>7</v>
      </c>
      <c r="M12" s="89" t="s">
        <v>51</v>
      </c>
      <c r="N12" s="15"/>
      <c r="O12" s="96"/>
      <c r="P12" s="136" t="s">
        <v>61</v>
      </c>
      <c r="Q12" s="139" t="s">
        <v>61</v>
      </c>
      <c r="R12" s="11" t="s">
        <v>61</v>
      </c>
      <c r="S12" s="102" t="s">
        <v>61</v>
      </c>
      <c r="T12" s="11" t="s">
        <v>61</v>
      </c>
      <c r="U12" s="1"/>
      <c r="V12" s="1"/>
      <c r="W12" s="10"/>
      <c r="X12" s="3"/>
    </row>
    <row r="13" spans="1:24" ht="216">
      <c r="A13" s="25">
        <v>12</v>
      </c>
      <c r="B13" s="10"/>
      <c r="C13" s="10"/>
      <c r="D13" s="12">
        <v>171</v>
      </c>
      <c r="E13" s="12" t="s">
        <v>18</v>
      </c>
      <c r="F13" s="57" t="s">
        <v>95</v>
      </c>
      <c r="G13" s="1" t="s">
        <v>96</v>
      </c>
      <c r="H13" s="1" t="s">
        <v>97</v>
      </c>
      <c r="I13" s="1" t="s">
        <v>7</v>
      </c>
      <c r="J13" s="82"/>
      <c r="K13" s="11" t="s">
        <v>61</v>
      </c>
      <c r="L13" s="91" t="s">
        <v>18</v>
      </c>
      <c r="M13" s="89" t="s">
        <v>51</v>
      </c>
      <c r="N13" s="14"/>
      <c r="O13" s="95"/>
      <c r="P13" s="11" t="s">
        <v>61</v>
      </c>
      <c r="Q13" s="139" t="s">
        <v>61</v>
      </c>
      <c r="R13" s="11" t="s">
        <v>61</v>
      </c>
      <c r="S13" s="102" t="s">
        <v>61</v>
      </c>
      <c r="T13" s="11" t="s">
        <v>61</v>
      </c>
      <c r="U13" s="1" t="s">
        <v>98</v>
      </c>
      <c r="V13" s="1"/>
      <c r="W13" s="10"/>
      <c r="X13" s="3"/>
    </row>
    <row r="14" spans="1:24" ht="48">
      <c r="A14" s="25">
        <v>13</v>
      </c>
      <c r="B14" s="10"/>
      <c r="C14" s="10"/>
      <c r="D14" s="12">
        <v>172</v>
      </c>
      <c r="E14" s="12" t="s">
        <v>99</v>
      </c>
      <c r="F14" s="57" t="s">
        <v>100</v>
      </c>
      <c r="G14" s="1" t="s">
        <v>101</v>
      </c>
      <c r="H14" s="1" t="s">
        <v>102</v>
      </c>
      <c r="I14" s="1" t="s">
        <v>7</v>
      </c>
      <c r="J14" s="82"/>
      <c r="K14" s="11" t="s">
        <v>61</v>
      </c>
      <c r="L14" s="90" t="s">
        <v>7</v>
      </c>
      <c r="M14" s="89" t="s">
        <v>51</v>
      </c>
      <c r="N14" s="16"/>
      <c r="O14" s="97"/>
      <c r="P14" s="11" t="s">
        <v>61</v>
      </c>
      <c r="Q14" s="139" t="s">
        <v>61</v>
      </c>
      <c r="R14" s="11" t="s">
        <v>61</v>
      </c>
      <c r="S14" s="102" t="s">
        <v>61</v>
      </c>
      <c r="T14" s="11" t="s">
        <v>61</v>
      </c>
      <c r="U14" s="1" t="s">
        <v>103</v>
      </c>
      <c r="V14" s="1"/>
      <c r="W14" s="10"/>
      <c r="X14" s="3"/>
    </row>
    <row r="15" spans="1:24" ht="24">
      <c r="A15" s="25">
        <v>14</v>
      </c>
      <c r="B15" s="10"/>
      <c r="C15" s="10"/>
      <c r="D15" s="12">
        <v>174</v>
      </c>
      <c r="E15" s="12" t="s">
        <v>53</v>
      </c>
      <c r="F15" s="57" t="s">
        <v>7</v>
      </c>
      <c r="G15" s="1" t="s">
        <v>104</v>
      </c>
      <c r="H15" s="1" t="s">
        <v>105</v>
      </c>
      <c r="I15" s="1" t="s">
        <v>7</v>
      </c>
      <c r="J15" s="82"/>
      <c r="K15" s="11" t="s">
        <v>61</v>
      </c>
      <c r="L15" s="90" t="s">
        <v>7</v>
      </c>
      <c r="M15" s="89" t="s">
        <v>51</v>
      </c>
      <c r="N15" s="16"/>
      <c r="O15" s="97"/>
      <c r="P15" s="11" t="s">
        <v>61</v>
      </c>
      <c r="Q15" s="139" t="s">
        <v>106</v>
      </c>
      <c r="R15" s="1" t="s">
        <v>106</v>
      </c>
      <c r="S15" s="1" t="s">
        <v>106</v>
      </c>
      <c r="T15" s="11" t="s">
        <v>61</v>
      </c>
      <c r="U15" s="1" t="s">
        <v>106</v>
      </c>
      <c r="V15" s="1"/>
      <c r="W15" s="10"/>
      <c r="X15" s="3"/>
    </row>
    <row r="16" spans="1:24" ht="36">
      <c r="A16" s="25">
        <v>15</v>
      </c>
      <c r="B16" s="10"/>
      <c r="C16" s="10"/>
      <c r="D16" s="12">
        <v>182</v>
      </c>
      <c r="E16" s="12" t="s">
        <v>66</v>
      </c>
      <c r="F16" s="57" t="s">
        <v>7</v>
      </c>
      <c r="G16" s="1" t="s">
        <v>107</v>
      </c>
      <c r="H16" s="1" t="s">
        <v>108</v>
      </c>
      <c r="I16" s="1" t="s">
        <v>7</v>
      </c>
      <c r="J16" s="82"/>
      <c r="K16" s="11" t="s">
        <v>61</v>
      </c>
      <c r="L16" s="90" t="s">
        <v>7</v>
      </c>
      <c r="M16" s="89" t="s">
        <v>51</v>
      </c>
      <c r="N16" s="16"/>
      <c r="O16" s="97"/>
      <c r="P16" s="136" t="s">
        <v>61</v>
      </c>
      <c r="Q16" s="139" t="s">
        <v>61</v>
      </c>
      <c r="R16" s="11" t="s">
        <v>61</v>
      </c>
      <c r="S16" s="102" t="s">
        <v>61</v>
      </c>
      <c r="T16" s="11" t="s">
        <v>61</v>
      </c>
      <c r="U16" s="1"/>
      <c r="V16" s="1"/>
      <c r="W16" s="10"/>
      <c r="X16" s="3"/>
    </row>
    <row r="17" spans="1:24" ht="36">
      <c r="A17" s="25">
        <v>16</v>
      </c>
      <c r="B17" s="10"/>
      <c r="C17" s="10"/>
      <c r="D17" s="12">
        <v>212</v>
      </c>
      <c r="E17" s="12" t="s">
        <v>66</v>
      </c>
      <c r="F17" s="57"/>
      <c r="G17" s="1" t="s">
        <v>109</v>
      </c>
      <c r="H17" s="1" t="s">
        <v>110</v>
      </c>
      <c r="I17" s="1" t="s">
        <v>7</v>
      </c>
      <c r="J17" s="82"/>
      <c r="K17" s="11" t="s">
        <v>61</v>
      </c>
      <c r="L17" s="90" t="s">
        <v>7</v>
      </c>
      <c r="M17" s="89" t="s">
        <v>51</v>
      </c>
      <c r="N17" s="16"/>
      <c r="O17" s="97"/>
      <c r="P17" s="136" t="s">
        <v>61</v>
      </c>
      <c r="Q17" s="139" t="s">
        <v>61</v>
      </c>
      <c r="R17" s="11" t="s">
        <v>61</v>
      </c>
      <c r="S17" s="102" t="s">
        <v>61</v>
      </c>
      <c r="T17" s="11" t="s">
        <v>61</v>
      </c>
      <c r="U17" s="1"/>
      <c r="V17" s="1"/>
      <c r="W17" s="10"/>
      <c r="X17" s="3"/>
    </row>
    <row r="18" spans="1:24" ht="48">
      <c r="A18" s="25">
        <v>17</v>
      </c>
      <c r="B18" s="10"/>
      <c r="C18" s="10"/>
      <c r="D18" s="12">
        <v>242</v>
      </c>
      <c r="E18" s="12" t="s">
        <v>66</v>
      </c>
      <c r="F18" s="57"/>
      <c r="G18" s="1" t="s">
        <v>111</v>
      </c>
      <c r="H18" s="1" t="s">
        <v>112</v>
      </c>
      <c r="I18" s="1" t="s">
        <v>7</v>
      </c>
      <c r="J18" s="82"/>
      <c r="K18" s="11" t="s">
        <v>61</v>
      </c>
      <c r="L18" s="90" t="s">
        <v>7</v>
      </c>
      <c r="M18" s="89" t="s">
        <v>51</v>
      </c>
      <c r="N18" s="16"/>
      <c r="O18" s="97"/>
      <c r="P18" s="136" t="s">
        <v>61</v>
      </c>
      <c r="Q18" s="139" t="s">
        <v>61</v>
      </c>
      <c r="R18" s="11" t="s">
        <v>61</v>
      </c>
      <c r="S18" s="102" t="s">
        <v>61</v>
      </c>
      <c r="T18" s="11" t="s">
        <v>61</v>
      </c>
      <c r="U18" s="1"/>
      <c r="V18" s="1"/>
      <c r="W18" s="10"/>
      <c r="X18" s="3"/>
    </row>
    <row r="19" spans="1:24" ht="48">
      <c r="A19" s="25">
        <v>18</v>
      </c>
      <c r="B19" s="10"/>
      <c r="C19" s="10"/>
      <c r="D19" s="12">
        <v>272</v>
      </c>
      <c r="E19" s="12" t="s">
        <v>80</v>
      </c>
      <c r="F19" s="57"/>
      <c r="G19" s="1" t="s">
        <v>113</v>
      </c>
      <c r="H19" s="1" t="s">
        <v>114</v>
      </c>
      <c r="I19" s="1" t="s">
        <v>7</v>
      </c>
      <c r="J19" s="82"/>
      <c r="K19" s="11" t="s">
        <v>61</v>
      </c>
      <c r="L19" s="90" t="s">
        <v>7</v>
      </c>
      <c r="M19" s="89" t="s">
        <v>51</v>
      </c>
      <c r="N19" s="16"/>
      <c r="O19" s="97"/>
      <c r="P19" s="136" t="s">
        <v>61</v>
      </c>
      <c r="Q19" s="139" t="s">
        <v>61</v>
      </c>
      <c r="R19" s="11" t="s">
        <v>61</v>
      </c>
      <c r="S19" s="102" t="s">
        <v>61</v>
      </c>
      <c r="T19" s="11" t="s">
        <v>61</v>
      </c>
      <c r="U19" s="1"/>
      <c r="V19" s="1"/>
      <c r="W19" s="10"/>
      <c r="X19" s="3"/>
    </row>
    <row r="20" spans="1:24">
      <c r="A20" s="25">
        <v>19</v>
      </c>
      <c r="B20" s="2"/>
      <c r="C20" s="2"/>
      <c r="D20" s="12">
        <v>274</v>
      </c>
      <c r="E20" s="12" t="s">
        <v>85</v>
      </c>
      <c r="F20" s="57"/>
      <c r="G20" s="11" t="s">
        <v>115</v>
      </c>
      <c r="H20" s="1" t="s">
        <v>116</v>
      </c>
      <c r="I20" s="1"/>
      <c r="J20" s="82"/>
      <c r="K20" s="11" t="s">
        <v>61</v>
      </c>
      <c r="L20" s="42"/>
      <c r="M20" s="89" t="s">
        <v>51</v>
      </c>
      <c r="N20" s="14"/>
      <c r="O20" s="95"/>
      <c r="P20" s="136" t="s">
        <v>61</v>
      </c>
      <c r="Q20" s="139" t="s">
        <v>61</v>
      </c>
      <c r="R20" s="11" t="s">
        <v>61</v>
      </c>
      <c r="S20" s="102" t="s">
        <v>61</v>
      </c>
      <c r="T20" s="11" t="s">
        <v>61</v>
      </c>
      <c r="U20" s="1"/>
      <c r="V20" s="1"/>
      <c r="W20" s="10"/>
      <c r="X20" s="3"/>
    </row>
    <row r="21" spans="1:24">
      <c r="A21" s="25">
        <v>20</v>
      </c>
      <c r="B21" s="2"/>
      <c r="C21" s="2"/>
      <c r="D21" s="12">
        <v>279</v>
      </c>
      <c r="E21" s="56" t="s">
        <v>85</v>
      </c>
      <c r="F21" s="57"/>
      <c r="G21" s="11" t="s">
        <v>117</v>
      </c>
      <c r="H21" s="1" t="s">
        <v>118</v>
      </c>
      <c r="I21" s="1"/>
      <c r="J21" s="82"/>
      <c r="K21" s="11" t="s">
        <v>61</v>
      </c>
      <c r="L21" s="42"/>
      <c r="M21" s="89" t="s">
        <v>51</v>
      </c>
      <c r="N21" s="14"/>
      <c r="O21" s="95"/>
      <c r="P21" s="136" t="s">
        <v>61</v>
      </c>
      <c r="Q21" s="139" t="s">
        <v>61</v>
      </c>
      <c r="R21" s="11" t="s">
        <v>61</v>
      </c>
      <c r="S21" s="102" t="s">
        <v>61</v>
      </c>
      <c r="T21" s="11" t="s">
        <v>61</v>
      </c>
      <c r="U21" s="1"/>
      <c r="V21" s="1"/>
      <c r="W21" s="10"/>
      <c r="X21" s="3"/>
    </row>
    <row r="22" spans="1:24" ht="108">
      <c r="A22" s="25">
        <v>21</v>
      </c>
      <c r="B22" s="2"/>
      <c r="C22" s="2"/>
      <c r="D22" s="12">
        <v>284</v>
      </c>
      <c r="E22" s="56" t="s">
        <v>18</v>
      </c>
      <c r="F22" s="57"/>
      <c r="G22" s="11" t="s">
        <v>119</v>
      </c>
      <c r="H22" s="1" t="s">
        <v>120</v>
      </c>
      <c r="I22" s="1"/>
      <c r="J22" s="82"/>
      <c r="K22" s="11" t="s">
        <v>61</v>
      </c>
      <c r="L22" s="42"/>
      <c r="M22" s="89" t="s">
        <v>51</v>
      </c>
      <c r="N22" s="14"/>
      <c r="O22" s="95"/>
      <c r="P22" s="136" t="s">
        <v>61</v>
      </c>
      <c r="Q22" s="139" t="s">
        <v>61</v>
      </c>
      <c r="R22" s="11" t="s">
        <v>61</v>
      </c>
      <c r="S22" s="102" t="s">
        <v>61</v>
      </c>
      <c r="T22" s="11" t="s">
        <v>61</v>
      </c>
      <c r="U22" s="1"/>
      <c r="V22" s="1"/>
      <c r="W22" s="10"/>
      <c r="X22" s="3"/>
    </row>
    <row r="23" spans="1:24" ht="192">
      <c r="A23" s="25">
        <v>22</v>
      </c>
      <c r="B23" s="10"/>
      <c r="C23" s="10"/>
      <c r="D23" s="56">
        <v>285</v>
      </c>
      <c r="E23" s="12" t="s">
        <v>18</v>
      </c>
      <c r="F23" s="57"/>
      <c r="G23" s="1" t="s">
        <v>121</v>
      </c>
      <c r="H23" s="1" t="s">
        <v>122</v>
      </c>
      <c r="I23" s="1"/>
      <c r="J23" s="82"/>
      <c r="K23" s="11" t="s">
        <v>61</v>
      </c>
      <c r="L23" s="43"/>
      <c r="M23" s="89" t="s">
        <v>51</v>
      </c>
      <c r="N23" s="15"/>
      <c r="O23" s="96"/>
      <c r="P23" s="136" t="s">
        <v>61</v>
      </c>
      <c r="Q23" s="139" t="s">
        <v>61</v>
      </c>
      <c r="R23" s="11" t="s">
        <v>61</v>
      </c>
      <c r="S23" s="102" t="s">
        <v>61</v>
      </c>
      <c r="T23" s="11" t="s">
        <v>61</v>
      </c>
      <c r="U23" s="1"/>
      <c r="V23" s="1"/>
      <c r="W23" s="10"/>
      <c r="X23" s="3"/>
    </row>
    <row r="24" spans="1:24" ht="36">
      <c r="A24" s="25">
        <v>23</v>
      </c>
      <c r="B24" s="10"/>
      <c r="C24" s="10"/>
      <c r="D24" s="12">
        <v>286</v>
      </c>
      <c r="E24" s="56" t="s">
        <v>99</v>
      </c>
      <c r="F24" s="57"/>
      <c r="G24" s="1" t="s">
        <v>123</v>
      </c>
      <c r="H24" s="1" t="s">
        <v>124</v>
      </c>
      <c r="I24" s="1"/>
      <c r="J24" s="82"/>
      <c r="K24" s="11" t="s">
        <v>61</v>
      </c>
      <c r="L24" s="44"/>
      <c r="M24" s="89" t="s">
        <v>51</v>
      </c>
      <c r="N24" s="16"/>
      <c r="O24" s="97"/>
      <c r="P24" s="136" t="s">
        <v>61</v>
      </c>
      <c r="Q24" s="139" t="s">
        <v>61</v>
      </c>
      <c r="R24" s="11" t="s">
        <v>61</v>
      </c>
      <c r="S24" s="102" t="s">
        <v>61</v>
      </c>
      <c r="T24" s="11" t="s">
        <v>61</v>
      </c>
      <c r="U24" s="1"/>
      <c r="V24" s="1"/>
      <c r="W24" s="10"/>
      <c r="X24" s="3"/>
    </row>
    <row r="25" spans="1:24" ht="144">
      <c r="A25" s="25">
        <v>24</v>
      </c>
      <c r="B25" s="10"/>
      <c r="C25" s="10"/>
      <c r="D25" s="12">
        <v>288</v>
      </c>
      <c r="E25" s="56" t="s">
        <v>18</v>
      </c>
      <c r="F25" s="57" t="s">
        <v>125</v>
      </c>
      <c r="G25" s="1" t="s">
        <v>126</v>
      </c>
      <c r="H25" s="1" t="s">
        <v>127</v>
      </c>
      <c r="I25" s="1"/>
      <c r="J25" s="82"/>
      <c r="K25" s="92" t="s">
        <v>156</v>
      </c>
      <c r="L25" s="68" t="s">
        <v>18</v>
      </c>
      <c r="M25" s="89" t="s">
        <v>51</v>
      </c>
      <c r="N25" s="16"/>
      <c r="O25" s="97"/>
      <c r="P25" s="1" t="s">
        <v>156</v>
      </c>
      <c r="Q25" s="139" t="s">
        <v>61</v>
      </c>
      <c r="R25" s="1" t="s">
        <v>156</v>
      </c>
      <c r="S25" s="1" t="s">
        <v>156</v>
      </c>
      <c r="T25" s="11" t="s">
        <v>61</v>
      </c>
      <c r="U25" s="92" t="s">
        <v>156</v>
      </c>
      <c r="V25" s="1"/>
      <c r="W25" s="10"/>
      <c r="X25" s="3"/>
    </row>
    <row r="26" spans="1:24" ht="36">
      <c r="A26" s="25">
        <v>25</v>
      </c>
      <c r="B26" s="2"/>
      <c r="C26" s="2"/>
      <c r="D26" s="12">
        <v>289</v>
      </c>
      <c r="E26" s="56" t="s">
        <v>128</v>
      </c>
      <c r="F26" s="57" t="s">
        <v>7</v>
      </c>
      <c r="G26" s="11" t="s">
        <v>129</v>
      </c>
      <c r="H26" s="1" t="s">
        <v>130</v>
      </c>
      <c r="I26" s="1"/>
      <c r="J26" s="82"/>
      <c r="K26" s="11" t="s">
        <v>61</v>
      </c>
      <c r="L26" s="42"/>
      <c r="M26" s="89" t="s">
        <v>51</v>
      </c>
      <c r="N26" s="14"/>
      <c r="O26" s="95"/>
      <c r="P26" s="136" t="s">
        <v>61</v>
      </c>
      <c r="Q26" s="139" t="s">
        <v>61</v>
      </c>
      <c r="R26" s="11" t="s">
        <v>61</v>
      </c>
      <c r="S26" s="102" t="s">
        <v>61</v>
      </c>
      <c r="T26" s="11" t="s">
        <v>61</v>
      </c>
      <c r="U26" s="1"/>
      <c r="V26" s="1"/>
      <c r="W26" s="10"/>
      <c r="X26" s="3"/>
    </row>
    <row r="27" spans="1:24" ht="108">
      <c r="A27" s="25">
        <v>26</v>
      </c>
      <c r="B27" s="10"/>
      <c r="C27" s="10"/>
      <c r="D27" s="12">
        <v>301</v>
      </c>
      <c r="E27" s="12" t="s">
        <v>18</v>
      </c>
      <c r="F27" s="57" t="s">
        <v>131</v>
      </c>
      <c r="G27" s="1" t="s">
        <v>132</v>
      </c>
      <c r="H27" s="1" t="s">
        <v>133</v>
      </c>
      <c r="I27" s="1"/>
      <c r="J27" s="82"/>
      <c r="K27" s="92" t="s">
        <v>500</v>
      </c>
      <c r="L27" s="91" t="s">
        <v>7</v>
      </c>
      <c r="M27" s="89" t="s">
        <v>51</v>
      </c>
      <c r="N27" s="14"/>
      <c r="O27" s="95"/>
      <c r="P27" s="141" t="s">
        <v>425</v>
      </c>
      <c r="Q27" s="139" t="s">
        <v>61</v>
      </c>
      <c r="R27" s="1" t="s">
        <v>134</v>
      </c>
      <c r="S27" s="1" t="s">
        <v>134</v>
      </c>
      <c r="T27" s="11" t="s">
        <v>61</v>
      </c>
      <c r="U27" s="1" t="s">
        <v>134</v>
      </c>
      <c r="V27" s="92" t="s">
        <v>500</v>
      </c>
      <c r="W27" s="10"/>
      <c r="X27" s="3"/>
    </row>
    <row r="28" spans="1:24" ht="96">
      <c r="A28" s="25">
        <v>27</v>
      </c>
      <c r="B28" s="10"/>
      <c r="C28" s="10"/>
      <c r="D28" s="12">
        <v>302</v>
      </c>
      <c r="E28" s="12" t="s">
        <v>18</v>
      </c>
      <c r="F28" s="57" t="s">
        <v>135</v>
      </c>
      <c r="G28" s="1" t="s">
        <v>136</v>
      </c>
      <c r="H28" s="1" t="s">
        <v>137</v>
      </c>
      <c r="I28" s="1"/>
      <c r="J28" s="82"/>
      <c r="K28" s="11" t="s">
        <v>61</v>
      </c>
      <c r="L28" s="90" t="s">
        <v>7</v>
      </c>
      <c r="M28" s="89" t="s">
        <v>51</v>
      </c>
      <c r="N28" s="14"/>
      <c r="O28" s="95"/>
      <c r="P28" s="11" t="s">
        <v>61</v>
      </c>
      <c r="Q28" s="139" t="s">
        <v>61</v>
      </c>
      <c r="R28" s="11" t="s">
        <v>61</v>
      </c>
      <c r="S28" s="102" t="s">
        <v>61</v>
      </c>
      <c r="T28" s="11" t="s">
        <v>61</v>
      </c>
      <c r="U28" s="1" t="s">
        <v>138</v>
      </c>
      <c r="V28" s="1"/>
      <c r="W28" s="10"/>
      <c r="X28" s="3"/>
    </row>
    <row r="29" spans="1:24" ht="48">
      <c r="A29" s="25">
        <v>28</v>
      </c>
      <c r="B29" s="2"/>
      <c r="C29" s="2"/>
      <c r="D29" s="12">
        <v>303</v>
      </c>
      <c r="E29" s="12" t="s">
        <v>99</v>
      </c>
      <c r="F29" s="57" t="s">
        <v>139</v>
      </c>
      <c r="G29" s="11" t="s">
        <v>140</v>
      </c>
      <c r="H29" s="1" t="s">
        <v>141</v>
      </c>
      <c r="I29" s="1"/>
      <c r="J29" s="82"/>
      <c r="K29" s="11" t="s">
        <v>61</v>
      </c>
      <c r="L29" s="42"/>
      <c r="M29" s="89" t="s">
        <v>51</v>
      </c>
      <c r="N29" s="14"/>
      <c r="O29" s="95"/>
      <c r="P29" s="11" t="s">
        <v>61</v>
      </c>
      <c r="Q29" s="139" t="s">
        <v>142</v>
      </c>
      <c r="R29" s="127" t="s">
        <v>396</v>
      </c>
      <c r="S29" s="92" t="s">
        <v>396</v>
      </c>
      <c r="T29" s="11" t="s">
        <v>61</v>
      </c>
      <c r="U29" s="1" t="s">
        <v>142</v>
      </c>
      <c r="V29" s="1"/>
      <c r="W29" s="10"/>
      <c r="X29" s="3"/>
    </row>
    <row r="30" spans="1:24" ht="36">
      <c r="A30" s="25">
        <v>29</v>
      </c>
      <c r="B30" s="10"/>
      <c r="C30" s="10"/>
      <c r="D30" s="12">
        <v>305</v>
      </c>
      <c r="E30" s="12" t="s">
        <v>99</v>
      </c>
      <c r="F30" s="57" t="s">
        <v>143</v>
      </c>
      <c r="G30" s="1" t="s">
        <v>144</v>
      </c>
      <c r="H30" s="1" t="s">
        <v>145</v>
      </c>
      <c r="I30" s="1"/>
      <c r="J30" s="82"/>
      <c r="K30" s="1" t="s">
        <v>134</v>
      </c>
      <c r="L30" s="91" t="s">
        <v>18</v>
      </c>
      <c r="M30" s="89" t="s">
        <v>51</v>
      </c>
      <c r="N30" s="173"/>
      <c r="O30" s="177"/>
      <c r="P30" s="100" t="s">
        <v>134</v>
      </c>
      <c r="Q30" s="139" t="s">
        <v>61</v>
      </c>
      <c r="R30" s="100" t="s">
        <v>134</v>
      </c>
      <c r="S30" s="100" t="s">
        <v>134</v>
      </c>
      <c r="T30" s="11" t="s">
        <v>61</v>
      </c>
      <c r="U30" s="1" t="s">
        <v>134</v>
      </c>
      <c r="V30" s="1"/>
      <c r="W30" s="10"/>
      <c r="X30" s="3"/>
    </row>
    <row r="31" spans="1:24" ht="96">
      <c r="A31" s="25">
        <v>30</v>
      </c>
      <c r="B31" s="2"/>
      <c r="C31" s="2"/>
      <c r="D31" s="12">
        <v>307</v>
      </c>
      <c r="E31" s="12" t="s">
        <v>18</v>
      </c>
      <c r="F31" s="57" t="s">
        <v>146</v>
      </c>
      <c r="G31" s="11" t="s">
        <v>147</v>
      </c>
      <c r="H31" s="1" t="s">
        <v>148</v>
      </c>
      <c r="I31" s="1"/>
      <c r="J31" s="82"/>
      <c r="K31" s="180" t="s">
        <v>501</v>
      </c>
      <c r="L31" s="42"/>
      <c r="M31" s="89" t="s">
        <v>51</v>
      </c>
      <c r="N31" s="14"/>
      <c r="O31" s="95"/>
      <c r="P31" s="136" t="s">
        <v>61</v>
      </c>
      <c r="Q31" s="139" t="s">
        <v>149</v>
      </c>
      <c r="R31" s="11" t="s">
        <v>398</v>
      </c>
      <c r="S31" s="102" t="s">
        <v>399</v>
      </c>
      <c r="T31" s="180" t="s">
        <v>501</v>
      </c>
      <c r="U31" s="1" t="s">
        <v>7</v>
      </c>
      <c r="V31" s="1"/>
      <c r="W31" s="10"/>
      <c r="X31" s="3"/>
    </row>
    <row r="32" spans="1:24" ht="168">
      <c r="A32" s="25">
        <v>31</v>
      </c>
      <c r="B32" s="10"/>
      <c r="C32" s="10"/>
      <c r="D32" s="12">
        <v>308</v>
      </c>
      <c r="E32" s="12" t="s">
        <v>18</v>
      </c>
      <c r="F32" s="57" t="s">
        <v>150</v>
      </c>
      <c r="G32" s="1" t="s">
        <v>151</v>
      </c>
      <c r="H32" s="1" t="s">
        <v>152</v>
      </c>
      <c r="I32" s="1"/>
      <c r="J32" s="82"/>
      <c r="K32" s="11" t="s">
        <v>61</v>
      </c>
      <c r="L32" s="91" t="s">
        <v>18</v>
      </c>
      <c r="M32" s="89" t="s">
        <v>51</v>
      </c>
      <c r="N32" s="14"/>
      <c r="O32" s="95"/>
      <c r="P32" s="100" t="s">
        <v>61</v>
      </c>
      <c r="Q32" s="139" t="s">
        <v>61</v>
      </c>
      <c r="R32" s="100" t="s">
        <v>61</v>
      </c>
      <c r="S32" s="101" t="s">
        <v>61</v>
      </c>
      <c r="T32" s="11" t="s">
        <v>61</v>
      </c>
      <c r="U32" s="1" t="s">
        <v>134</v>
      </c>
      <c r="V32" s="1" t="s">
        <v>7</v>
      </c>
      <c r="W32" s="10"/>
      <c r="X32" s="3"/>
    </row>
    <row r="33" spans="1:24" ht="96.75" customHeight="1">
      <c r="A33" s="25">
        <v>32</v>
      </c>
      <c r="B33" s="10"/>
      <c r="C33" s="10"/>
      <c r="D33" s="12">
        <v>309</v>
      </c>
      <c r="E33" s="12" t="s">
        <v>18</v>
      </c>
      <c r="F33" s="57" t="s">
        <v>153</v>
      </c>
      <c r="G33" s="1" t="s">
        <v>154</v>
      </c>
      <c r="H33" s="1" t="s">
        <v>155</v>
      </c>
      <c r="I33" s="1"/>
      <c r="J33" s="82"/>
      <c r="K33" s="1" t="s">
        <v>156</v>
      </c>
      <c r="L33" s="69" t="s">
        <v>18</v>
      </c>
      <c r="M33" s="89" t="s">
        <v>51</v>
      </c>
      <c r="N33" s="16"/>
      <c r="O33" s="97"/>
      <c r="P33" s="1" t="s">
        <v>156</v>
      </c>
      <c r="Q33" s="139" t="s">
        <v>61</v>
      </c>
      <c r="R33" s="1" t="s">
        <v>156</v>
      </c>
      <c r="S33" s="1" t="s">
        <v>156</v>
      </c>
      <c r="T33" s="11" t="s">
        <v>61</v>
      </c>
      <c r="U33" s="1" t="s">
        <v>156</v>
      </c>
      <c r="V33" s="1"/>
      <c r="W33" s="10"/>
      <c r="X33" s="3"/>
    </row>
    <row r="34" spans="1:24" ht="168">
      <c r="A34" s="25">
        <v>33</v>
      </c>
      <c r="B34" s="10"/>
      <c r="C34" s="10"/>
      <c r="D34" s="12">
        <v>310</v>
      </c>
      <c r="E34" s="12" t="s">
        <v>18</v>
      </c>
      <c r="F34" s="57" t="s">
        <v>157</v>
      </c>
      <c r="G34" s="1" t="s">
        <v>158</v>
      </c>
      <c r="H34" s="1" t="s">
        <v>159</v>
      </c>
      <c r="I34" s="1"/>
      <c r="J34" s="82"/>
      <c r="K34" s="11" t="s">
        <v>61</v>
      </c>
      <c r="L34" s="69" t="s">
        <v>18</v>
      </c>
      <c r="M34" s="89" t="s">
        <v>51</v>
      </c>
      <c r="N34" s="15"/>
      <c r="O34" s="96"/>
      <c r="P34" s="11" t="s">
        <v>61</v>
      </c>
      <c r="Q34" s="139" t="s">
        <v>61</v>
      </c>
      <c r="R34" s="1" t="s">
        <v>156</v>
      </c>
      <c r="S34" s="1" t="s">
        <v>156</v>
      </c>
      <c r="T34" s="11" t="s">
        <v>61</v>
      </c>
      <c r="U34" s="1" t="s">
        <v>156</v>
      </c>
      <c r="V34" s="1"/>
      <c r="W34" s="10"/>
      <c r="X34" s="3"/>
    </row>
    <row r="35" spans="1:24" ht="96">
      <c r="A35" s="25">
        <v>34</v>
      </c>
      <c r="B35" s="10"/>
      <c r="C35" s="10"/>
      <c r="D35" s="12">
        <v>311</v>
      </c>
      <c r="E35" s="56" t="s">
        <v>18</v>
      </c>
      <c r="F35" s="57" t="s">
        <v>160</v>
      </c>
      <c r="G35" s="1" t="s">
        <v>161</v>
      </c>
      <c r="H35" s="1" t="s">
        <v>162</v>
      </c>
      <c r="I35" s="1"/>
      <c r="J35" s="82"/>
      <c r="K35" s="11" t="s">
        <v>61</v>
      </c>
      <c r="L35" s="69" t="s">
        <v>18</v>
      </c>
      <c r="M35" s="89" t="s">
        <v>51</v>
      </c>
      <c r="N35" s="16"/>
      <c r="O35" s="97"/>
      <c r="P35" s="1" t="s">
        <v>61</v>
      </c>
      <c r="Q35" s="139" t="s">
        <v>61</v>
      </c>
      <c r="R35" s="1" t="s">
        <v>61</v>
      </c>
      <c r="S35" s="101" t="s">
        <v>61</v>
      </c>
      <c r="T35" s="11" t="s">
        <v>61</v>
      </c>
      <c r="U35" s="1" t="s">
        <v>163</v>
      </c>
      <c r="V35" s="1"/>
      <c r="W35" s="10"/>
      <c r="X35" s="3"/>
    </row>
    <row r="36" spans="1:24" ht="204">
      <c r="A36" s="25">
        <v>35</v>
      </c>
      <c r="B36" s="2"/>
      <c r="C36" s="2"/>
      <c r="D36" s="12">
        <v>312</v>
      </c>
      <c r="E36" s="56" t="s">
        <v>18</v>
      </c>
      <c r="F36" s="57" t="s">
        <v>164</v>
      </c>
      <c r="G36" s="11" t="s">
        <v>165</v>
      </c>
      <c r="H36" s="1" t="s">
        <v>166</v>
      </c>
      <c r="I36" s="1"/>
      <c r="J36" s="82"/>
      <c r="K36" s="11" t="s">
        <v>61</v>
      </c>
      <c r="L36" s="70" t="s">
        <v>18</v>
      </c>
      <c r="M36" s="89" t="s">
        <v>51</v>
      </c>
      <c r="N36" s="14"/>
      <c r="O36" s="95"/>
      <c r="P36" s="11" t="s">
        <v>398</v>
      </c>
      <c r="Q36" s="139" t="s">
        <v>149</v>
      </c>
      <c r="R36" s="11" t="s">
        <v>398</v>
      </c>
      <c r="S36" s="102" t="s">
        <v>399</v>
      </c>
      <c r="T36" s="11" t="s">
        <v>149</v>
      </c>
      <c r="U36" s="1" t="s">
        <v>163</v>
      </c>
      <c r="V36" s="92" t="s">
        <v>167</v>
      </c>
      <c r="W36" s="10"/>
      <c r="X36" s="3"/>
    </row>
    <row r="37" spans="1:24" ht="96">
      <c r="A37" s="25">
        <v>36</v>
      </c>
      <c r="B37" s="10"/>
      <c r="C37" s="10"/>
      <c r="D37" s="12">
        <v>313</v>
      </c>
      <c r="E37" s="56" t="s">
        <v>18</v>
      </c>
      <c r="F37" s="57" t="s">
        <v>168</v>
      </c>
      <c r="G37" s="1" t="s">
        <v>169</v>
      </c>
      <c r="H37" s="1" t="s">
        <v>170</v>
      </c>
      <c r="I37" s="1"/>
      <c r="J37" s="82"/>
      <c r="K37" s="11" t="s">
        <v>61</v>
      </c>
      <c r="L37" s="68" t="s">
        <v>18</v>
      </c>
      <c r="M37" s="89" t="s">
        <v>51</v>
      </c>
      <c r="N37" s="17"/>
      <c r="O37" s="98"/>
      <c r="P37" s="11" t="s">
        <v>398</v>
      </c>
      <c r="Q37" s="139" t="s">
        <v>149</v>
      </c>
      <c r="R37" s="11" t="s">
        <v>398</v>
      </c>
      <c r="S37" s="101" t="s">
        <v>401</v>
      </c>
      <c r="T37" s="11" t="s">
        <v>149</v>
      </c>
      <c r="U37" s="1" t="s">
        <v>163</v>
      </c>
      <c r="V37" s="1"/>
      <c r="W37" s="10"/>
      <c r="X37" s="3"/>
    </row>
    <row r="38" spans="1:24" ht="96">
      <c r="A38" s="25">
        <v>37</v>
      </c>
      <c r="B38" s="10"/>
      <c r="C38" s="10"/>
      <c r="D38" s="12">
        <v>314</v>
      </c>
      <c r="E38" s="56" t="s">
        <v>18</v>
      </c>
      <c r="F38" s="57" t="s">
        <v>171</v>
      </c>
      <c r="G38" s="1" t="s">
        <v>172</v>
      </c>
      <c r="H38" s="1" t="s">
        <v>173</v>
      </c>
      <c r="I38" s="1"/>
      <c r="J38" s="82"/>
      <c r="K38" s="11" t="s">
        <v>61</v>
      </c>
      <c r="L38" s="68" t="s">
        <v>18</v>
      </c>
      <c r="M38" s="89" t="s">
        <v>51</v>
      </c>
      <c r="N38" s="14"/>
      <c r="O38" s="95"/>
      <c r="P38" s="11" t="s">
        <v>392</v>
      </c>
      <c r="Q38" s="139" t="s">
        <v>61</v>
      </c>
      <c r="R38" s="11" t="s">
        <v>393</v>
      </c>
      <c r="S38" s="102" t="s">
        <v>393</v>
      </c>
      <c r="T38" s="11" t="s">
        <v>61</v>
      </c>
      <c r="U38" s="1" t="s">
        <v>134</v>
      </c>
      <c r="V38" s="1" t="s">
        <v>174</v>
      </c>
      <c r="W38" s="10"/>
      <c r="X38" s="3"/>
    </row>
    <row r="39" spans="1:24" ht="48">
      <c r="A39" s="25">
        <v>38</v>
      </c>
      <c r="B39" s="10"/>
      <c r="C39" s="10"/>
      <c r="D39" s="12">
        <v>315</v>
      </c>
      <c r="E39" s="12" t="s">
        <v>175</v>
      </c>
      <c r="F39" s="57" t="s">
        <v>176</v>
      </c>
      <c r="G39" s="1" t="s">
        <v>177</v>
      </c>
      <c r="H39" s="1" t="s">
        <v>178</v>
      </c>
      <c r="I39" s="1"/>
      <c r="J39" s="82"/>
      <c r="K39" s="11" t="s">
        <v>61</v>
      </c>
      <c r="L39" s="90" t="s">
        <v>7</v>
      </c>
      <c r="M39" s="89" t="s">
        <v>51</v>
      </c>
      <c r="N39" s="17"/>
      <c r="O39" s="98"/>
      <c r="P39" s="136" t="s">
        <v>61</v>
      </c>
      <c r="Q39" s="139" t="s">
        <v>61</v>
      </c>
      <c r="R39" s="11" t="s">
        <v>391</v>
      </c>
      <c r="S39" s="102" t="s">
        <v>391</v>
      </c>
      <c r="T39" s="11" t="s">
        <v>61</v>
      </c>
      <c r="U39" s="1"/>
      <c r="V39" s="1"/>
      <c r="W39" s="10"/>
      <c r="X39" s="3"/>
    </row>
    <row r="40" spans="1:24" ht="120">
      <c r="A40" s="25">
        <v>39</v>
      </c>
      <c r="B40" s="10"/>
      <c r="C40" s="10"/>
      <c r="D40" s="12">
        <v>324</v>
      </c>
      <c r="E40" s="12" t="s">
        <v>18</v>
      </c>
      <c r="F40" s="57" t="s">
        <v>179</v>
      </c>
      <c r="G40" s="1" t="s">
        <v>180</v>
      </c>
      <c r="H40" s="1" t="s">
        <v>181</v>
      </c>
      <c r="I40" s="1"/>
      <c r="J40" s="92" t="s">
        <v>182</v>
      </c>
      <c r="K40" s="11" t="s">
        <v>61</v>
      </c>
      <c r="L40" s="91" t="s">
        <v>18</v>
      </c>
      <c r="M40" s="89" t="s">
        <v>51</v>
      </c>
      <c r="N40" s="14"/>
      <c r="O40" s="95"/>
      <c r="P40" s="11" t="s">
        <v>61</v>
      </c>
      <c r="Q40" s="139" t="s">
        <v>61</v>
      </c>
      <c r="R40" s="11" t="s">
        <v>391</v>
      </c>
      <c r="S40" s="102" t="s">
        <v>391</v>
      </c>
      <c r="T40" s="11" t="s">
        <v>61</v>
      </c>
      <c r="U40" s="1" t="s">
        <v>156</v>
      </c>
      <c r="V40" s="1"/>
      <c r="W40" s="10"/>
      <c r="X40" s="3"/>
    </row>
    <row r="41" spans="1:24" ht="144">
      <c r="A41" s="25">
        <v>40</v>
      </c>
      <c r="B41" s="10"/>
      <c r="C41" s="10"/>
      <c r="D41" s="12">
        <v>325</v>
      </c>
      <c r="E41" s="12" t="s">
        <v>18</v>
      </c>
      <c r="F41" s="57" t="s">
        <v>183</v>
      </c>
      <c r="G41" s="1" t="s">
        <v>184</v>
      </c>
      <c r="H41" s="1" t="s">
        <v>185</v>
      </c>
      <c r="I41" s="1"/>
      <c r="J41" s="82"/>
      <c r="K41" s="1" t="s">
        <v>156</v>
      </c>
      <c r="L41" s="91" t="s">
        <v>18</v>
      </c>
      <c r="M41" s="89" t="s">
        <v>51</v>
      </c>
      <c r="N41" s="17"/>
      <c r="O41" s="98"/>
      <c r="P41" s="1" t="s">
        <v>156</v>
      </c>
      <c r="Q41" s="139" t="s">
        <v>156</v>
      </c>
      <c r="R41" s="1" t="s">
        <v>156</v>
      </c>
      <c r="S41" s="1" t="s">
        <v>156</v>
      </c>
      <c r="T41" s="11" t="s">
        <v>61</v>
      </c>
      <c r="U41" s="1" t="s">
        <v>156</v>
      </c>
      <c r="V41" s="1"/>
      <c r="W41" s="10"/>
      <c r="X41" s="3"/>
    </row>
    <row r="42" spans="1:24" ht="36">
      <c r="A42" s="25">
        <v>41</v>
      </c>
      <c r="B42" s="2"/>
      <c r="C42" s="2"/>
      <c r="D42" s="12">
        <v>326</v>
      </c>
      <c r="E42" s="12" t="s">
        <v>18</v>
      </c>
      <c r="F42" s="57" t="s">
        <v>186</v>
      </c>
      <c r="G42" s="11" t="s">
        <v>187</v>
      </c>
      <c r="H42" s="1" t="s">
        <v>188</v>
      </c>
      <c r="I42" s="1"/>
      <c r="J42" s="82"/>
      <c r="K42" s="11" t="s">
        <v>61</v>
      </c>
      <c r="L42" s="42"/>
      <c r="M42" s="89" t="s">
        <v>51</v>
      </c>
      <c r="N42" s="14"/>
      <c r="O42" s="95"/>
      <c r="P42" s="1" t="s">
        <v>61</v>
      </c>
      <c r="Q42" s="139" t="s">
        <v>61</v>
      </c>
      <c r="R42" s="1" t="s">
        <v>61</v>
      </c>
      <c r="S42" s="101" t="s">
        <v>61</v>
      </c>
      <c r="T42" s="11" t="s">
        <v>61</v>
      </c>
      <c r="U42" s="1" t="s">
        <v>189</v>
      </c>
      <c r="V42" s="1"/>
      <c r="W42" s="10"/>
      <c r="X42" s="3"/>
    </row>
    <row r="43" spans="1:24" ht="96">
      <c r="A43" s="25">
        <v>42</v>
      </c>
      <c r="B43" s="2"/>
      <c r="C43" s="2"/>
      <c r="D43" s="12">
        <v>327</v>
      </c>
      <c r="E43" s="12" t="s">
        <v>18</v>
      </c>
      <c r="F43" s="57" t="s">
        <v>190</v>
      </c>
      <c r="G43" s="11" t="s">
        <v>191</v>
      </c>
      <c r="H43" s="1" t="s">
        <v>192</v>
      </c>
      <c r="I43" s="1"/>
      <c r="J43" s="82"/>
      <c r="K43" s="11" t="s">
        <v>61</v>
      </c>
      <c r="L43" s="42"/>
      <c r="M43" s="89" t="s">
        <v>51</v>
      </c>
      <c r="N43" s="18"/>
      <c r="O43" s="99"/>
      <c r="P43" s="1" t="s">
        <v>61</v>
      </c>
      <c r="Q43" s="139" t="s">
        <v>61</v>
      </c>
      <c r="R43" s="1" t="s">
        <v>61</v>
      </c>
      <c r="S43" s="101" t="s">
        <v>61</v>
      </c>
      <c r="T43" s="11" t="s">
        <v>61</v>
      </c>
      <c r="U43" s="1" t="s">
        <v>193</v>
      </c>
      <c r="V43" s="1"/>
      <c r="W43" s="10"/>
      <c r="X43" s="3"/>
    </row>
    <row r="44" spans="1:24">
      <c r="A44" s="25">
        <v>43</v>
      </c>
      <c r="B44" s="2"/>
      <c r="C44" s="2"/>
      <c r="D44" s="12">
        <v>328</v>
      </c>
      <c r="E44" s="12" t="s">
        <v>18</v>
      </c>
      <c r="F44" s="57" t="s">
        <v>7</v>
      </c>
      <c r="G44" s="11" t="s">
        <v>194</v>
      </c>
      <c r="H44" s="11"/>
      <c r="I44" s="1"/>
      <c r="J44" s="82"/>
      <c r="K44" s="11" t="s">
        <v>61</v>
      </c>
      <c r="L44" s="42"/>
      <c r="M44" s="89" t="s">
        <v>51</v>
      </c>
      <c r="N44" s="14"/>
      <c r="O44" s="95"/>
      <c r="P44" s="136" t="s">
        <v>61</v>
      </c>
      <c r="Q44" s="139" t="s">
        <v>61</v>
      </c>
      <c r="R44" s="11" t="s">
        <v>391</v>
      </c>
      <c r="S44" s="102" t="s">
        <v>391</v>
      </c>
      <c r="T44" s="11" t="s">
        <v>61</v>
      </c>
      <c r="U44" s="1"/>
      <c r="V44" s="1"/>
      <c r="W44" s="10"/>
      <c r="X44" s="3"/>
    </row>
    <row r="45" spans="1:24" ht="144">
      <c r="A45" s="25">
        <v>44</v>
      </c>
      <c r="B45" s="2"/>
      <c r="C45" s="2"/>
      <c r="D45" s="12">
        <v>329</v>
      </c>
      <c r="E45" s="12" t="s">
        <v>18</v>
      </c>
      <c r="F45" s="57" t="s">
        <v>195</v>
      </c>
      <c r="G45" s="11" t="s">
        <v>196</v>
      </c>
      <c r="H45" s="11" t="s">
        <v>197</v>
      </c>
      <c r="I45" s="1"/>
      <c r="J45" s="82"/>
      <c r="K45" s="11" t="s">
        <v>61</v>
      </c>
      <c r="L45" s="42"/>
      <c r="M45" s="89" t="s">
        <v>51</v>
      </c>
      <c r="N45" s="14"/>
      <c r="O45" s="95"/>
      <c r="P45" s="136" t="s">
        <v>61</v>
      </c>
      <c r="Q45" s="139" t="s">
        <v>61</v>
      </c>
      <c r="R45" s="11" t="s">
        <v>391</v>
      </c>
      <c r="S45" s="102" t="s">
        <v>391</v>
      </c>
      <c r="T45" s="11" t="s">
        <v>61</v>
      </c>
      <c r="U45" s="1"/>
      <c r="V45" s="1"/>
      <c r="W45" s="10"/>
      <c r="X45" s="3"/>
    </row>
    <row r="46" spans="1:24" ht="36">
      <c r="A46" s="25">
        <v>45</v>
      </c>
      <c r="B46" s="10"/>
      <c r="C46" s="10"/>
      <c r="D46" s="12">
        <v>330</v>
      </c>
      <c r="E46" s="12" t="s">
        <v>18</v>
      </c>
      <c r="F46" s="57" t="s">
        <v>198</v>
      </c>
      <c r="G46" s="1" t="s">
        <v>199</v>
      </c>
      <c r="H46" s="11" t="s">
        <v>200</v>
      </c>
      <c r="I46" s="1"/>
      <c r="J46" s="82"/>
      <c r="K46" s="11" t="s">
        <v>61</v>
      </c>
      <c r="L46" s="90" t="s">
        <v>7</v>
      </c>
      <c r="M46" s="89" t="s">
        <v>51</v>
      </c>
      <c r="N46" s="14"/>
      <c r="O46" s="95"/>
      <c r="P46" s="1" t="s">
        <v>61</v>
      </c>
      <c r="Q46" s="139" t="s">
        <v>61</v>
      </c>
      <c r="R46" s="1" t="s">
        <v>61</v>
      </c>
      <c r="S46" s="101" t="s">
        <v>61</v>
      </c>
      <c r="T46" s="11" t="s">
        <v>61</v>
      </c>
      <c r="U46" s="1" t="s">
        <v>201</v>
      </c>
      <c r="V46" s="1"/>
      <c r="W46" s="10"/>
      <c r="X46" s="3"/>
    </row>
    <row r="47" spans="1:24" ht="48">
      <c r="A47" s="25">
        <v>46</v>
      </c>
      <c r="B47" s="10"/>
      <c r="C47" s="10"/>
      <c r="D47" s="12">
        <v>331</v>
      </c>
      <c r="E47" s="12" t="s">
        <v>18</v>
      </c>
      <c r="F47" s="57" t="s">
        <v>202</v>
      </c>
      <c r="G47" s="1" t="s">
        <v>203</v>
      </c>
      <c r="H47" s="11" t="s">
        <v>204</v>
      </c>
      <c r="I47" s="1"/>
      <c r="J47" s="82"/>
      <c r="K47" s="11" t="s">
        <v>61</v>
      </c>
      <c r="L47" s="42"/>
      <c r="M47" s="89" t="s">
        <v>51</v>
      </c>
      <c r="N47" s="17"/>
      <c r="O47" s="98"/>
      <c r="P47" s="136" t="s">
        <v>61</v>
      </c>
      <c r="Q47" s="139" t="s">
        <v>61</v>
      </c>
      <c r="R47" s="11" t="s">
        <v>391</v>
      </c>
      <c r="S47" s="102" t="s">
        <v>391</v>
      </c>
      <c r="T47" s="11" t="s">
        <v>61</v>
      </c>
      <c r="U47" s="1"/>
      <c r="V47" s="1"/>
      <c r="W47" s="10"/>
      <c r="X47" s="3"/>
    </row>
    <row r="48" spans="1:24">
      <c r="A48" s="25">
        <v>47</v>
      </c>
      <c r="B48" s="2"/>
      <c r="C48" s="2"/>
      <c r="D48" s="12">
        <v>332</v>
      </c>
      <c r="E48" s="12" t="s">
        <v>205</v>
      </c>
      <c r="F48" s="57" t="s">
        <v>7</v>
      </c>
      <c r="G48" s="11" t="s">
        <v>206</v>
      </c>
      <c r="H48" s="11" t="s">
        <v>207</v>
      </c>
      <c r="I48" s="1"/>
      <c r="J48" s="82"/>
      <c r="K48" s="11" t="s">
        <v>61</v>
      </c>
      <c r="L48" s="42"/>
      <c r="M48" s="89" t="s">
        <v>51</v>
      </c>
      <c r="N48" s="14"/>
      <c r="O48" s="95"/>
      <c r="P48" s="136" t="s">
        <v>61</v>
      </c>
      <c r="Q48" s="139" t="s">
        <v>61</v>
      </c>
      <c r="R48" s="11" t="s">
        <v>391</v>
      </c>
      <c r="S48" s="102" t="s">
        <v>391</v>
      </c>
      <c r="T48" s="11" t="s">
        <v>61</v>
      </c>
      <c r="U48" s="1"/>
      <c r="V48" s="1"/>
      <c r="W48" s="10"/>
      <c r="X48" s="3"/>
    </row>
    <row r="49" spans="1:24" ht="15">
      <c r="A49" s="25">
        <v>48</v>
      </c>
      <c r="B49" s="10"/>
      <c r="C49" s="10"/>
      <c r="D49" s="12">
        <v>335</v>
      </c>
      <c r="E49" s="12" t="s">
        <v>53</v>
      </c>
      <c r="F49" s="57" t="s">
        <v>7</v>
      </c>
      <c r="G49" s="1" t="s">
        <v>208</v>
      </c>
      <c r="H49" s="11" t="s">
        <v>209</v>
      </c>
      <c r="I49" s="1"/>
      <c r="J49" s="82"/>
      <c r="K49" s="11" t="s">
        <v>61</v>
      </c>
      <c r="L49" s="90" t="s">
        <v>7</v>
      </c>
      <c r="M49" s="89" t="s">
        <v>51</v>
      </c>
      <c r="N49" s="14"/>
      <c r="O49" s="95"/>
      <c r="P49" s="136" t="s">
        <v>61</v>
      </c>
      <c r="Q49" s="139" t="s">
        <v>61</v>
      </c>
      <c r="R49" s="11" t="s">
        <v>391</v>
      </c>
      <c r="S49" s="102" t="s">
        <v>391</v>
      </c>
      <c r="T49" s="11" t="s">
        <v>61</v>
      </c>
      <c r="U49" s="1"/>
      <c r="V49" s="1"/>
      <c r="W49" s="10"/>
      <c r="X49" s="3"/>
    </row>
    <row r="50" spans="1:24" ht="48">
      <c r="A50" s="25">
        <v>49</v>
      </c>
      <c r="B50" s="10"/>
      <c r="C50" s="10"/>
      <c r="D50" s="12">
        <v>343</v>
      </c>
      <c r="E50" s="12" t="s">
        <v>210</v>
      </c>
      <c r="F50" s="57" t="s">
        <v>211</v>
      </c>
      <c r="G50" s="1" t="s">
        <v>212</v>
      </c>
      <c r="H50" s="11" t="s">
        <v>213</v>
      </c>
      <c r="I50" s="1"/>
      <c r="J50" s="82" t="s">
        <v>214</v>
      </c>
      <c r="K50" s="11" t="s">
        <v>61</v>
      </c>
      <c r="L50" s="44"/>
      <c r="M50" s="89" t="s">
        <v>215</v>
      </c>
      <c r="N50" s="14"/>
      <c r="O50" s="95"/>
      <c r="P50" s="136" t="s">
        <v>61</v>
      </c>
      <c r="Q50" s="139" t="s">
        <v>61</v>
      </c>
      <c r="R50" s="11" t="s">
        <v>61</v>
      </c>
      <c r="S50" s="102" t="s">
        <v>61</v>
      </c>
      <c r="T50" s="11" t="s">
        <v>61</v>
      </c>
      <c r="U50" s="1" t="s">
        <v>7</v>
      </c>
      <c r="V50" s="1"/>
      <c r="W50" s="10"/>
      <c r="X50" s="3"/>
    </row>
    <row r="51" spans="1:24" ht="48">
      <c r="A51" s="25">
        <v>50</v>
      </c>
      <c r="B51" s="10"/>
      <c r="C51" s="10"/>
      <c r="D51" s="12">
        <v>346</v>
      </c>
      <c r="E51" s="12" t="s">
        <v>216</v>
      </c>
      <c r="F51" s="57" t="s">
        <v>217</v>
      </c>
      <c r="G51" s="1" t="s">
        <v>218</v>
      </c>
      <c r="H51" s="11" t="s">
        <v>219</v>
      </c>
      <c r="I51" s="1"/>
      <c r="J51" s="82" t="s">
        <v>220</v>
      </c>
      <c r="K51" s="11" t="s">
        <v>61</v>
      </c>
      <c r="L51" s="45"/>
      <c r="M51" s="89" t="s">
        <v>215</v>
      </c>
      <c r="N51" s="17"/>
      <c r="O51" s="98"/>
      <c r="P51" s="136" t="s">
        <v>61</v>
      </c>
      <c r="Q51" s="139" t="s">
        <v>61</v>
      </c>
      <c r="R51" s="11" t="s">
        <v>61</v>
      </c>
      <c r="S51" s="102" t="s">
        <v>61</v>
      </c>
      <c r="T51" s="11" t="s">
        <v>61</v>
      </c>
      <c r="U51" s="1" t="s">
        <v>7</v>
      </c>
      <c r="V51" s="1"/>
      <c r="W51" s="10"/>
      <c r="X51" s="3"/>
    </row>
    <row r="52" spans="1:24" ht="48">
      <c r="A52" s="25">
        <v>51</v>
      </c>
      <c r="B52" s="10"/>
      <c r="C52" s="10"/>
      <c r="D52" s="12">
        <v>350</v>
      </c>
      <c r="E52" s="12" t="s">
        <v>53</v>
      </c>
      <c r="F52" s="57" t="s">
        <v>27</v>
      </c>
      <c r="G52" s="1" t="s">
        <v>221</v>
      </c>
      <c r="H52" s="11" t="s">
        <v>222</v>
      </c>
      <c r="I52" s="1"/>
      <c r="J52" s="82" t="s">
        <v>223</v>
      </c>
      <c r="K52" s="11" t="s">
        <v>61</v>
      </c>
      <c r="L52" s="90" t="s">
        <v>7</v>
      </c>
      <c r="M52" s="89" t="s">
        <v>215</v>
      </c>
      <c r="N52" s="17"/>
      <c r="O52" s="98"/>
      <c r="P52" s="136" t="s">
        <v>61</v>
      </c>
      <c r="Q52" s="139" t="s">
        <v>61</v>
      </c>
      <c r="R52" s="11" t="s">
        <v>61</v>
      </c>
      <c r="S52" s="102" t="s">
        <v>61</v>
      </c>
      <c r="T52" s="11" t="s">
        <v>61</v>
      </c>
      <c r="U52" s="1" t="s">
        <v>7</v>
      </c>
      <c r="V52" s="1"/>
      <c r="W52" s="10"/>
      <c r="X52" s="3"/>
    </row>
    <row r="53" spans="1:24" ht="24">
      <c r="A53" s="25">
        <v>52</v>
      </c>
      <c r="B53" s="10"/>
      <c r="C53" s="10"/>
      <c r="D53" s="12">
        <v>358</v>
      </c>
      <c r="E53" s="12" t="s">
        <v>53</v>
      </c>
      <c r="F53" s="57" t="s">
        <v>7</v>
      </c>
      <c r="G53" s="1" t="s">
        <v>224</v>
      </c>
      <c r="H53" s="11" t="s">
        <v>225</v>
      </c>
      <c r="I53" s="1"/>
      <c r="J53" s="82" t="s">
        <v>223</v>
      </c>
      <c r="K53" s="11" t="s">
        <v>61</v>
      </c>
      <c r="L53" s="42"/>
      <c r="M53" s="89" t="s">
        <v>215</v>
      </c>
      <c r="N53" s="17"/>
      <c r="O53" s="98"/>
      <c r="P53" s="136" t="s">
        <v>61</v>
      </c>
      <c r="Q53" s="139" t="s">
        <v>61</v>
      </c>
      <c r="R53" s="11" t="s">
        <v>61</v>
      </c>
      <c r="S53" s="102" t="s">
        <v>61</v>
      </c>
      <c r="T53" s="11" t="s">
        <v>61</v>
      </c>
      <c r="U53" s="1" t="s">
        <v>7</v>
      </c>
      <c r="V53" s="1"/>
      <c r="W53" s="10"/>
      <c r="X53" s="3"/>
    </row>
    <row r="54" spans="1:24" ht="60">
      <c r="A54" s="25">
        <v>53</v>
      </c>
      <c r="B54" s="2"/>
      <c r="C54" s="2"/>
      <c r="D54" s="12">
        <v>366</v>
      </c>
      <c r="E54" s="56" t="s">
        <v>226</v>
      </c>
      <c r="F54" s="57" t="s">
        <v>7</v>
      </c>
      <c r="G54" s="11" t="s">
        <v>227</v>
      </c>
      <c r="H54" s="1" t="s">
        <v>228</v>
      </c>
      <c r="I54" s="1"/>
      <c r="J54" s="82"/>
      <c r="K54" s="11" t="s">
        <v>61</v>
      </c>
      <c r="L54" s="42"/>
      <c r="M54" s="89" t="s">
        <v>51</v>
      </c>
      <c r="N54" s="14"/>
      <c r="O54" s="95"/>
      <c r="P54" s="1" t="s">
        <v>61</v>
      </c>
      <c r="Q54" s="139" t="s">
        <v>61</v>
      </c>
      <c r="R54" s="1" t="s">
        <v>61</v>
      </c>
      <c r="S54" s="101" t="s">
        <v>61</v>
      </c>
      <c r="T54" s="11" t="s">
        <v>61</v>
      </c>
      <c r="U54" s="1" t="s">
        <v>229</v>
      </c>
      <c r="V54" s="1"/>
      <c r="W54" s="10"/>
      <c r="X54" s="3"/>
    </row>
    <row r="55" spans="1:24" ht="24">
      <c r="A55" s="25">
        <v>54</v>
      </c>
      <c r="B55" s="2"/>
      <c r="C55" s="2"/>
      <c r="D55" s="12">
        <v>445</v>
      </c>
      <c r="E55" s="12" t="s">
        <v>226</v>
      </c>
      <c r="F55" s="57"/>
      <c r="G55" s="11" t="s">
        <v>230</v>
      </c>
      <c r="H55" s="1" t="s">
        <v>228</v>
      </c>
      <c r="I55" s="1"/>
      <c r="J55" s="82"/>
      <c r="K55" s="11" t="s">
        <v>61</v>
      </c>
      <c r="L55" s="42"/>
      <c r="M55" s="89" t="s">
        <v>51</v>
      </c>
      <c r="N55" s="14"/>
      <c r="O55" s="95"/>
      <c r="P55" s="136" t="s">
        <v>61</v>
      </c>
      <c r="Q55" s="139" t="s">
        <v>61</v>
      </c>
      <c r="R55" s="11" t="s">
        <v>391</v>
      </c>
      <c r="S55" s="102" t="s">
        <v>391</v>
      </c>
      <c r="T55" s="11" t="s">
        <v>61</v>
      </c>
      <c r="U55" s="1"/>
      <c r="V55" s="1"/>
      <c r="W55" s="10"/>
      <c r="X55" s="3"/>
    </row>
    <row r="56" spans="1:24" ht="24">
      <c r="A56" s="25">
        <v>55</v>
      </c>
      <c r="B56" s="2"/>
      <c r="C56" s="2"/>
      <c r="D56" s="12">
        <v>524</v>
      </c>
      <c r="E56" s="56" t="s">
        <v>226</v>
      </c>
      <c r="F56" s="57"/>
      <c r="G56" s="11" t="s">
        <v>231</v>
      </c>
      <c r="H56" s="1" t="s">
        <v>228</v>
      </c>
      <c r="I56" s="1"/>
      <c r="J56" s="82"/>
      <c r="K56" s="11" t="s">
        <v>61</v>
      </c>
      <c r="L56" s="42"/>
      <c r="M56" s="89" t="s">
        <v>51</v>
      </c>
      <c r="N56" s="14"/>
      <c r="O56" s="95"/>
      <c r="P56" s="136" t="s">
        <v>61</v>
      </c>
      <c r="Q56" s="139" t="s">
        <v>61</v>
      </c>
      <c r="R56" s="11" t="s">
        <v>391</v>
      </c>
      <c r="S56" s="102" t="s">
        <v>391</v>
      </c>
      <c r="T56" s="11" t="s">
        <v>61</v>
      </c>
      <c r="U56" s="1"/>
      <c r="V56" s="1"/>
      <c r="W56" s="10"/>
      <c r="X56" s="3"/>
    </row>
    <row r="57" spans="1:24" ht="24">
      <c r="A57" s="25">
        <v>56</v>
      </c>
      <c r="B57" s="2"/>
      <c r="C57" s="2"/>
      <c r="D57" s="12">
        <v>603</v>
      </c>
      <c r="E57" s="12" t="s">
        <v>226</v>
      </c>
      <c r="F57" s="57" t="s">
        <v>7</v>
      </c>
      <c r="G57" s="11" t="s">
        <v>232</v>
      </c>
      <c r="H57" s="1" t="s">
        <v>228</v>
      </c>
      <c r="I57" s="1"/>
      <c r="J57" s="82"/>
      <c r="K57" s="11" t="s">
        <v>61</v>
      </c>
      <c r="L57" s="42"/>
      <c r="M57" s="89" t="s">
        <v>51</v>
      </c>
      <c r="N57" s="14"/>
      <c r="O57" s="95"/>
      <c r="P57" s="136" t="s">
        <v>61</v>
      </c>
      <c r="Q57" s="139" t="s">
        <v>61</v>
      </c>
      <c r="R57" s="11" t="s">
        <v>391</v>
      </c>
      <c r="S57" s="102" t="s">
        <v>391</v>
      </c>
      <c r="T57" s="11" t="s">
        <v>61</v>
      </c>
      <c r="U57" s="1"/>
      <c r="V57" s="1"/>
      <c r="W57" s="10"/>
      <c r="X57" s="3"/>
    </row>
    <row r="58" spans="1:24" ht="24">
      <c r="A58" s="25">
        <v>57</v>
      </c>
      <c r="B58" s="2"/>
      <c r="C58" s="2"/>
      <c r="D58" s="12">
        <v>682</v>
      </c>
      <c r="E58" s="12" t="s">
        <v>226</v>
      </c>
      <c r="F58" s="57" t="s">
        <v>7</v>
      </c>
      <c r="G58" s="11" t="s">
        <v>233</v>
      </c>
      <c r="H58" s="1" t="s">
        <v>228</v>
      </c>
      <c r="I58" s="1"/>
      <c r="J58" s="82"/>
      <c r="K58" s="11" t="s">
        <v>61</v>
      </c>
      <c r="L58" s="42"/>
      <c r="M58" s="89" t="s">
        <v>51</v>
      </c>
      <c r="N58" s="14"/>
      <c r="O58" s="95"/>
      <c r="P58" s="136" t="s">
        <v>61</v>
      </c>
      <c r="Q58" s="139" t="s">
        <v>61</v>
      </c>
      <c r="R58" s="11" t="s">
        <v>391</v>
      </c>
      <c r="S58" s="102" t="s">
        <v>391</v>
      </c>
      <c r="T58" s="11" t="s">
        <v>61</v>
      </c>
      <c r="U58" s="1"/>
      <c r="V58" s="1"/>
      <c r="W58" s="10"/>
      <c r="X58" s="3"/>
    </row>
    <row r="59" spans="1:24" ht="24">
      <c r="A59" s="25">
        <v>58</v>
      </c>
      <c r="B59" s="2"/>
      <c r="C59" s="2"/>
      <c r="D59" s="12">
        <v>761</v>
      </c>
      <c r="E59" s="12" t="s">
        <v>226</v>
      </c>
      <c r="F59" s="57" t="s">
        <v>7</v>
      </c>
      <c r="G59" s="11" t="s">
        <v>234</v>
      </c>
      <c r="H59" s="1" t="s">
        <v>228</v>
      </c>
      <c r="I59" s="1"/>
      <c r="J59" s="82"/>
      <c r="K59" s="11" t="s">
        <v>61</v>
      </c>
      <c r="L59" s="42"/>
      <c r="M59" s="89" t="s">
        <v>51</v>
      </c>
      <c r="N59" s="14"/>
      <c r="O59" s="95"/>
      <c r="P59" s="136" t="s">
        <v>61</v>
      </c>
      <c r="Q59" s="139" t="s">
        <v>61</v>
      </c>
      <c r="R59" s="11" t="s">
        <v>391</v>
      </c>
      <c r="S59" s="102" t="s">
        <v>391</v>
      </c>
      <c r="T59" s="11" t="s">
        <v>61</v>
      </c>
      <c r="U59" s="1"/>
      <c r="V59" s="1"/>
      <c r="W59" s="10"/>
      <c r="X59" s="3"/>
    </row>
    <row r="60" spans="1:24" ht="276">
      <c r="A60" s="25">
        <v>59</v>
      </c>
      <c r="B60" s="2"/>
      <c r="C60" s="2"/>
      <c r="D60" s="12">
        <v>840</v>
      </c>
      <c r="E60" s="12" t="s">
        <v>18</v>
      </c>
      <c r="F60" s="57" t="s">
        <v>235</v>
      </c>
      <c r="G60" s="11" t="s">
        <v>236</v>
      </c>
      <c r="H60" s="11" t="s">
        <v>237</v>
      </c>
      <c r="I60" s="1"/>
      <c r="J60" s="82"/>
      <c r="K60" s="11" t="s">
        <v>61</v>
      </c>
      <c r="L60" s="42"/>
      <c r="M60" s="89" t="s">
        <v>51</v>
      </c>
      <c r="N60" s="14"/>
      <c r="O60" s="95"/>
      <c r="P60" s="136" t="s">
        <v>61</v>
      </c>
      <c r="Q60" s="139" t="s">
        <v>61</v>
      </c>
      <c r="R60" s="11" t="s">
        <v>391</v>
      </c>
      <c r="S60" s="102" t="s">
        <v>391</v>
      </c>
      <c r="T60" s="11" t="s">
        <v>61</v>
      </c>
      <c r="U60" s="1"/>
      <c r="V60" s="1"/>
      <c r="W60" s="10"/>
      <c r="X60" s="3"/>
    </row>
    <row r="61" spans="1:24" ht="36">
      <c r="A61" s="25">
        <v>60</v>
      </c>
      <c r="B61" s="10" t="s">
        <v>7</v>
      </c>
      <c r="C61" s="10"/>
      <c r="D61" s="12">
        <v>841</v>
      </c>
      <c r="E61" s="12" t="s">
        <v>238</v>
      </c>
      <c r="F61" s="57" t="s">
        <v>239</v>
      </c>
      <c r="G61" s="1" t="s">
        <v>240</v>
      </c>
      <c r="H61" s="11" t="s">
        <v>241</v>
      </c>
      <c r="I61" s="1"/>
      <c r="J61" s="82"/>
      <c r="K61" s="11" t="s">
        <v>61</v>
      </c>
      <c r="L61" s="43"/>
      <c r="M61" s="89" t="s">
        <v>51</v>
      </c>
      <c r="N61" s="17"/>
      <c r="O61" s="98"/>
      <c r="P61" s="1" t="s">
        <v>61</v>
      </c>
      <c r="Q61" s="139" t="s">
        <v>61</v>
      </c>
      <c r="R61" s="1" t="s">
        <v>61</v>
      </c>
      <c r="S61" s="1" t="s">
        <v>61</v>
      </c>
      <c r="T61" s="11" t="s">
        <v>61</v>
      </c>
      <c r="U61" s="1" t="s">
        <v>242</v>
      </c>
      <c r="V61" s="1"/>
      <c r="W61" s="10"/>
      <c r="X61" s="3"/>
    </row>
    <row r="62" spans="1:24" ht="156">
      <c r="A62" s="25">
        <v>61</v>
      </c>
      <c r="B62" s="2"/>
      <c r="C62" s="2"/>
      <c r="D62" s="12">
        <v>901</v>
      </c>
      <c r="E62" s="12" t="s">
        <v>18</v>
      </c>
      <c r="F62" s="57" t="s">
        <v>164</v>
      </c>
      <c r="G62" s="11" t="s">
        <v>243</v>
      </c>
      <c r="H62" s="11" t="s">
        <v>244</v>
      </c>
      <c r="I62" s="1"/>
      <c r="J62" s="82"/>
      <c r="K62" s="11" t="s">
        <v>61</v>
      </c>
      <c r="L62" s="42"/>
      <c r="M62" s="89" t="s">
        <v>51</v>
      </c>
      <c r="N62" s="14"/>
      <c r="O62" s="95"/>
      <c r="P62" s="136" t="s">
        <v>61</v>
      </c>
      <c r="Q62" s="139" t="s">
        <v>61</v>
      </c>
      <c r="R62" s="1" t="s">
        <v>61</v>
      </c>
      <c r="S62" s="101" t="s">
        <v>61</v>
      </c>
      <c r="T62" s="11" t="s">
        <v>61</v>
      </c>
      <c r="U62" s="1"/>
      <c r="V62" s="1"/>
      <c r="W62" s="10"/>
      <c r="X62" s="3"/>
    </row>
    <row r="63" spans="1:24" ht="120">
      <c r="A63" s="25">
        <v>62</v>
      </c>
      <c r="B63" s="10"/>
      <c r="C63" s="10"/>
      <c r="D63" s="12">
        <v>902</v>
      </c>
      <c r="E63" s="12" t="s">
        <v>53</v>
      </c>
      <c r="F63" s="57" t="s">
        <v>245</v>
      </c>
      <c r="G63" s="1" t="s">
        <v>246</v>
      </c>
      <c r="H63" s="1" t="s">
        <v>247</v>
      </c>
      <c r="I63" s="1"/>
      <c r="J63" s="82"/>
      <c r="K63" s="11" t="s">
        <v>61</v>
      </c>
      <c r="L63" s="42"/>
      <c r="M63" s="89" t="s">
        <v>51</v>
      </c>
      <c r="N63" s="17"/>
      <c r="O63" s="98"/>
      <c r="P63" s="136" t="s">
        <v>61</v>
      </c>
      <c r="Q63" s="139" t="s">
        <v>61</v>
      </c>
      <c r="R63" s="11" t="s">
        <v>391</v>
      </c>
      <c r="S63" s="102" t="s">
        <v>391</v>
      </c>
      <c r="T63" s="11" t="s">
        <v>61</v>
      </c>
      <c r="U63" s="1"/>
      <c r="V63" s="1"/>
      <c r="W63" s="10"/>
      <c r="X63" s="3"/>
    </row>
    <row r="64" spans="1:24" ht="120">
      <c r="A64" s="25">
        <v>63</v>
      </c>
      <c r="B64" s="10"/>
      <c r="C64" s="10"/>
      <c r="D64" s="12">
        <v>910</v>
      </c>
      <c r="E64" s="12" t="s">
        <v>53</v>
      </c>
      <c r="F64" s="57" t="s">
        <v>248</v>
      </c>
      <c r="G64" s="1" t="s">
        <v>249</v>
      </c>
      <c r="H64" s="11" t="s">
        <v>250</v>
      </c>
      <c r="I64" s="1"/>
      <c r="J64" s="82"/>
      <c r="K64" s="11" t="s">
        <v>61</v>
      </c>
      <c r="L64" s="42"/>
      <c r="M64" s="89" t="s">
        <v>51</v>
      </c>
      <c r="N64" s="17"/>
      <c r="O64" s="98"/>
      <c r="P64" s="136" t="s">
        <v>61</v>
      </c>
      <c r="Q64" s="139" t="s">
        <v>61</v>
      </c>
      <c r="R64" s="11" t="s">
        <v>391</v>
      </c>
      <c r="S64" s="102" t="s">
        <v>391</v>
      </c>
      <c r="T64" s="11" t="s">
        <v>61</v>
      </c>
      <c r="U64" s="1"/>
      <c r="V64" s="1"/>
      <c r="W64" s="10"/>
      <c r="X64" s="3"/>
    </row>
    <row r="65" spans="1:24" ht="24">
      <c r="A65" s="25">
        <v>64</v>
      </c>
      <c r="B65" s="2"/>
      <c r="C65" s="2"/>
      <c r="D65" s="12">
        <v>918</v>
      </c>
      <c r="E65" s="12" t="s">
        <v>238</v>
      </c>
      <c r="F65" s="57" t="s">
        <v>251</v>
      </c>
      <c r="G65" s="11" t="s">
        <v>252</v>
      </c>
      <c r="H65" s="1" t="s">
        <v>253</v>
      </c>
      <c r="I65" s="1"/>
      <c r="J65" s="82"/>
      <c r="K65" s="11" t="s">
        <v>61</v>
      </c>
      <c r="L65" s="42"/>
      <c r="M65" s="89" t="s">
        <v>51</v>
      </c>
      <c r="N65" s="14"/>
      <c r="O65" s="95"/>
      <c r="P65" s="1" t="s">
        <v>61</v>
      </c>
      <c r="Q65" s="139" t="s">
        <v>254</v>
      </c>
      <c r="R65" s="1" t="s">
        <v>61</v>
      </c>
      <c r="S65" s="101" t="s">
        <v>61</v>
      </c>
      <c r="T65" s="11" t="s">
        <v>61</v>
      </c>
      <c r="U65" s="1" t="s">
        <v>254</v>
      </c>
      <c r="V65" s="1"/>
      <c r="W65" s="10"/>
      <c r="X65" s="3"/>
    </row>
    <row r="66" spans="1:24" ht="84">
      <c r="A66" s="25">
        <v>65</v>
      </c>
      <c r="B66" s="2"/>
      <c r="C66" s="2"/>
      <c r="D66" s="12">
        <v>978</v>
      </c>
      <c r="E66" s="12" t="s">
        <v>18</v>
      </c>
      <c r="F66" s="57" t="s">
        <v>255</v>
      </c>
      <c r="G66" s="11" t="s">
        <v>256</v>
      </c>
      <c r="H66" s="11" t="s">
        <v>257</v>
      </c>
      <c r="I66" s="1"/>
      <c r="J66" s="82"/>
      <c r="K66" s="11" t="s">
        <v>61</v>
      </c>
      <c r="L66" s="70" t="s">
        <v>18</v>
      </c>
      <c r="M66" s="89" t="s">
        <v>51</v>
      </c>
      <c r="N66" s="14"/>
      <c r="O66" s="95"/>
      <c r="P66" s="136" t="s">
        <v>61</v>
      </c>
      <c r="Q66" s="139" t="s">
        <v>61</v>
      </c>
      <c r="R66" s="11" t="s">
        <v>391</v>
      </c>
      <c r="S66" s="102" t="s">
        <v>391</v>
      </c>
      <c r="T66" s="11" t="s">
        <v>61</v>
      </c>
      <c r="U66" s="1"/>
      <c r="V66" s="1"/>
      <c r="W66" s="10"/>
      <c r="X66" s="3"/>
    </row>
    <row r="67" spans="1:24" ht="156.75" customHeight="1">
      <c r="A67" s="25">
        <v>66</v>
      </c>
      <c r="B67" s="2"/>
      <c r="C67" s="2"/>
      <c r="D67" s="12">
        <v>979</v>
      </c>
      <c r="E67" s="12" t="s">
        <v>18</v>
      </c>
      <c r="F67" s="57" t="s">
        <v>258</v>
      </c>
      <c r="G67" s="11" t="s">
        <v>259</v>
      </c>
      <c r="H67" s="1" t="s">
        <v>260</v>
      </c>
      <c r="I67" s="1"/>
      <c r="J67" s="82"/>
      <c r="K67" s="11" t="s">
        <v>61</v>
      </c>
      <c r="L67" s="70" t="s">
        <v>18</v>
      </c>
      <c r="M67" s="89" t="s">
        <v>51</v>
      </c>
      <c r="N67" s="14"/>
      <c r="O67" s="95"/>
      <c r="P67" s="11" t="s">
        <v>61</v>
      </c>
      <c r="Q67" s="139" t="s">
        <v>61</v>
      </c>
      <c r="R67" s="1" t="s">
        <v>61</v>
      </c>
      <c r="S67" s="101" t="s">
        <v>61</v>
      </c>
      <c r="T67" s="11" t="s">
        <v>61</v>
      </c>
      <c r="U67" s="1" t="s">
        <v>156</v>
      </c>
      <c r="V67" s="1"/>
      <c r="W67" s="10"/>
      <c r="X67" s="3"/>
    </row>
    <row r="68" spans="1:24" ht="24">
      <c r="A68" s="25">
        <v>67</v>
      </c>
      <c r="B68" s="2"/>
      <c r="C68" s="2"/>
      <c r="D68" s="12">
        <v>980</v>
      </c>
      <c r="E68" s="12" t="s">
        <v>18</v>
      </c>
      <c r="F68" s="57" t="s">
        <v>7</v>
      </c>
      <c r="G68" s="11" t="s">
        <v>261</v>
      </c>
      <c r="H68" s="103" t="s">
        <v>262</v>
      </c>
      <c r="I68" s="1"/>
      <c r="J68" s="82"/>
      <c r="K68" s="11" t="s">
        <v>61</v>
      </c>
      <c r="L68" s="42"/>
      <c r="M68" s="89" t="s">
        <v>51</v>
      </c>
      <c r="N68" s="14"/>
      <c r="O68" s="95"/>
      <c r="P68" s="136" t="s">
        <v>61</v>
      </c>
      <c r="Q68" s="139" t="s">
        <v>61</v>
      </c>
      <c r="R68" s="11" t="s">
        <v>391</v>
      </c>
      <c r="S68" s="102" t="s">
        <v>391</v>
      </c>
      <c r="T68" s="11" t="s">
        <v>61</v>
      </c>
      <c r="U68" s="1"/>
      <c r="V68" s="1"/>
      <c r="W68" s="10"/>
      <c r="X68" s="3"/>
    </row>
    <row r="69" spans="1:24" ht="24">
      <c r="A69" s="25">
        <v>68</v>
      </c>
      <c r="B69" s="2"/>
      <c r="C69" s="2"/>
      <c r="D69" s="12">
        <v>981</v>
      </c>
      <c r="E69" s="12" t="s">
        <v>18</v>
      </c>
      <c r="F69" s="57"/>
      <c r="G69" s="11" t="s">
        <v>263</v>
      </c>
      <c r="H69" s="103" t="s">
        <v>262</v>
      </c>
      <c r="I69" s="1"/>
      <c r="J69" s="82"/>
      <c r="K69" s="11" t="s">
        <v>61</v>
      </c>
      <c r="L69" s="42"/>
      <c r="M69" s="89" t="s">
        <v>51</v>
      </c>
      <c r="N69" s="14"/>
      <c r="O69" s="95"/>
      <c r="P69" s="136" t="s">
        <v>61</v>
      </c>
      <c r="Q69" s="139" t="s">
        <v>61</v>
      </c>
      <c r="R69" s="11" t="s">
        <v>391</v>
      </c>
      <c r="S69" s="102" t="s">
        <v>391</v>
      </c>
      <c r="T69" s="11" t="s">
        <v>61</v>
      </c>
      <c r="U69" s="1"/>
      <c r="V69" s="1"/>
      <c r="W69" s="10"/>
      <c r="X69" s="3"/>
    </row>
    <row r="70" spans="1:24" ht="24">
      <c r="A70" s="25">
        <v>69</v>
      </c>
      <c r="B70" s="2"/>
      <c r="C70" s="2"/>
      <c r="D70" s="12">
        <v>982</v>
      </c>
      <c r="E70" s="12" t="s">
        <v>18</v>
      </c>
      <c r="F70" s="57" t="s">
        <v>7</v>
      </c>
      <c r="G70" s="11" t="s">
        <v>264</v>
      </c>
      <c r="H70" s="103" t="s">
        <v>262</v>
      </c>
      <c r="I70" s="1"/>
      <c r="J70" s="82"/>
      <c r="K70" s="11" t="s">
        <v>61</v>
      </c>
      <c r="L70" s="42"/>
      <c r="M70" s="89" t="s">
        <v>51</v>
      </c>
      <c r="N70" s="14"/>
      <c r="O70" s="95"/>
      <c r="P70" s="136" t="s">
        <v>61</v>
      </c>
      <c r="Q70" s="139" t="s">
        <v>61</v>
      </c>
      <c r="R70" s="11" t="s">
        <v>391</v>
      </c>
      <c r="S70" s="102" t="s">
        <v>391</v>
      </c>
      <c r="T70" s="11" t="s">
        <v>61</v>
      </c>
      <c r="U70" s="1"/>
      <c r="V70" s="1"/>
      <c r="W70" s="10"/>
      <c r="X70" s="3"/>
    </row>
    <row r="71" spans="1:24" ht="24">
      <c r="A71" s="25">
        <v>70</v>
      </c>
      <c r="B71" s="10"/>
      <c r="C71" s="10"/>
      <c r="D71" s="12">
        <v>983</v>
      </c>
      <c r="E71" s="12" t="s">
        <v>18</v>
      </c>
      <c r="F71" s="57" t="s">
        <v>7</v>
      </c>
      <c r="G71" s="1" t="s">
        <v>265</v>
      </c>
      <c r="H71" s="103" t="s">
        <v>262</v>
      </c>
      <c r="I71" s="1"/>
      <c r="J71" s="82"/>
      <c r="K71" s="11" t="s">
        <v>61</v>
      </c>
      <c r="L71" s="43"/>
      <c r="M71" s="89" t="s">
        <v>51</v>
      </c>
      <c r="N71" s="14"/>
      <c r="O71" s="95"/>
      <c r="P71" s="136" t="s">
        <v>61</v>
      </c>
      <c r="Q71" s="139" t="s">
        <v>61</v>
      </c>
      <c r="R71" s="11" t="s">
        <v>391</v>
      </c>
      <c r="S71" s="102" t="s">
        <v>391</v>
      </c>
      <c r="T71" s="11" t="s">
        <v>61</v>
      </c>
      <c r="U71" s="1"/>
      <c r="V71" s="1"/>
      <c r="W71" s="10"/>
      <c r="X71" s="3"/>
    </row>
    <row r="72" spans="1:24" ht="192">
      <c r="A72" s="25">
        <v>71</v>
      </c>
      <c r="B72" s="10"/>
      <c r="C72" s="10"/>
      <c r="D72" s="12">
        <v>984</v>
      </c>
      <c r="E72" s="12" t="s">
        <v>18</v>
      </c>
      <c r="F72" s="57" t="s">
        <v>266</v>
      </c>
      <c r="G72" s="1" t="s">
        <v>267</v>
      </c>
      <c r="H72" s="11" t="s">
        <v>268</v>
      </c>
      <c r="I72" s="1"/>
      <c r="J72" s="82"/>
      <c r="K72" s="11" t="s">
        <v>61</v>
      </c>
      <c r="L72" s="42"/>
      <c r="M72" s="89" t="s">
        <v>215</v>
      </c>
      <c r="N72" s="14"/>
      <c r="O72" s="95"/>
      <c r="P72" s="136" t="s">
        <v>61</v>
      </c>
      <c r="Q72" s="139" t="s">
        <v>61</v>
      </c>
      <c r="R72" s="11" t="s">
        <v>391</v>
      </c>
      <c r="S72" s="102" t="s">
        <v>391</v>
      </c>
      <c r="T72" s="11" t="s">
        <v>61</v>
      </c>
      <c r="U72" s="1"/>
      <c r="V72" s="1"/>
      <c r="W72" s="10"/>
      <c r="X72" s="3"/>
    </row>
    <row r="73" spans="1:24" ht="120">
      <c r="A73" s="25">
        <v>72</v>
      </c>
      <c r="B73" s="2"/>
      <c r="C73" s="2"/>
      <c r="D73" s="12">
        <v>985</v>
      </c>
      <c r="E73" s="12" t="s">
        <v>269</v>
      </c>
      <c r="F73" s="57" t="s">
        <v>270</v>
      </c>
      <c r="G73" s="11" t="s">
        <v>271</v>
      </c>
      <c r="H73" s="1" t="s">
        <v>272</v>
      </c>
      <c r="I73" s="1"/>
      <c r="J73" s="82"/>
      <c r="K73" s="11" t="s">
        <v>61</v>
      </c>
      <c r="L73" s="42"/>
      <c r="M73" s="89" t="s">
        <v>51</v>
      </c>
      <c r="N73" s="14"/>
      <c r="O73" s="95"/>
      <c r="P73" s="136" t="s">
        <v>61</v>
      </c>
      <c r="Q73" s="139" t="s">
        <v>61</v>
      </c>
      <c r="R73" s="11" t="s">
        <v>391</v>
      </c>
      <c r="S73" s="11" t="s">
        <v>391</v>
      </c>
      <c r="T73" s="11" t="s">
        <v>61</v>
      </c>
      <c r="U73" s="1"/>
      <c r="V73" s="1"/>
      <c r="W73" s="10"/>
      <c r="X73" s="3"/>
    </row>
    <row r="74" spans="1:24" ht="72">
      <c r="A74" s="25">
        <v>73</v>
      </c>
      <c r="B74" s="2"/>
      <c r="C74" s="2"/>
      <c r="D74" s="12">
        <v>1039</v>
      </c>
      <c r="E74" s="12" t="s">
        <v>273</v>
      </c>
      <c r="F74" s="57" t="s">
        <v>7</v>
      </c>
      <c r="G74" s="11" t="s">
        <v>274</v>
      </c>
      <c r="H74" s="104" t="s">
        <v>275</v>
      </c>
      <c r="I74" s="1"/>
      <c r="J74" s="82"/>
      <c r="K74" s="11" t="s">
        <v>61</v>
      </c>
      <c r="L74" s="42"/>
      <c r="M74" s="89" t="s">
        <v>51</v>
      </c>
      <c r="N74" s="14"/>
      <c r="O74" s="95"/>
      <c r="P74" s="11" t="s">
        <v>61</v>
      </c>
      <c r="Q74" s="139" t="s">
        <v>61</v>
      </c>
      <c r="R74" s="11" t="s">
        <v>61</v>
      </c>
      <c r="S74" s="102" t="s">
        <v>61</v>
      </c>
      <c r="T74" s="11" t="s">
        <v>61</v>
      </c>
      <c r="U74" s="1" t="s">
        <v>276</v>
      </c>
      <c r="V74" s="1"/>
      <c r="W74" s="10"/>
      <c r="X74" s="3"/>
    </row>
    <row r="75" spans="1:24" ht="72">
      <c r="A75" s="25">
        <v>74</v>
      </c>
      <c r="B75" s="2"/>
      <c r="C75" s="2"/>
      <c r="D75" s="12">
        <v>1048</v>
      </c>
      <c r="E75" s="12" t="s">
        <v>273</v>
      </c>
      <c r="F75" s="57" t="s">
        <v>7</v>
      </c>
      <c r="G75" s="11" t="s">
        <v>277</v>
      </c>
      <c r="H75" s="104" t="s">
        <v>275</v>
      </c>
      <c r="I75" s="1"/>
      <c r="J75" s="82"/>
      <c r="K75" s="11" t="s">
        <v>61</v>
      </c>
      <c r="L75" s="42"/>
      <c r="M75" s="89" t="s">
        <v>51</v>
      </c>
      <c r="N75" s="14"/>
      <c r="O75" s="95"/>
      <c r="P75" s="11" t="s">
        <v>61</v>
      </c>
      <c r="Q75" s="139" t="s">
        <v>61</v>
      </c>
      <c r="R75" s="11" t="s">
        <v>61</v>
      </c>
      <c r="S75" s="102" t="s">
        <v>61</v>
      </c>
      <c r="T75" s="11" t="s">
        <v>61</v>
      </c>
      <c r="U75" s="1" t="s">
        <v>278</v>
      </c>
      <c r="V75" s="1"/>
      <c r="W75" s="10"/>
      <c r="X75" s="3"/>
    </row>
    <row r="76" spans="1:24" ht="36">
      <c r="A76" s="25">
        <v>75</v>
      </c>
      <c r="B76" s="2"/>
      <c r="C76" s="2"/>
      <c r="D76" s="12">
        <v>1057</v>
      </c>
      <c r="E76" s="12" t="s">
        <v>273</v>
      </c>
      <c r="F76" s="57" t="s">
        <v>7</v>
      </c>
      <c r="G76" s="11" t="s">
        <v>279</v>
      </c>
      <c r="H76" s="104" t="s">
        <v>275</v>
      </c>
      <c r="I76" s="1"/>
      <c r="J76" s="82"/>
      <c r="K76" s="11" t="s">
        <v>61</v>
      </c>
      <c r="L76" s="42"/>
      <c r="M76" s="89" t="s">
        <v>51</v>
      </c>
      <c r="N76" s="14"/>
      <c r="O76" s="95"/>
      <c r="P76" s="136" t="s">
        <v>61</v>
      </c>
      <c r="Q76" s="139" t="s">
        <v>61</v>
      </c>
      <c r="R76" s="11" t="s">
        <v>391</v>
      </c>
      <c r="S76" s="102" t="s">
        <v>391</v>
      </c>
      <c r="T76" s="11" t="s">
        <v>61</v>
      </c>
      <c r="U76" s="1"/>
      <c r="V76" s="1"/>
      <c r="W76" s="10"/>
      <c r="X76" s="3"/>
    </row>
    <row r="77" spans="1:24">
      <c r="A77" s="25">
        <v>76</v>
      </c>
      <c r="B77" s="2"/>
      <c r="C77" s="2"/>
      <c r="D77" s="12">
        <v>1066</v>
      </c>
      <c r="E77" s="12" t="s">
        <v>18</v>
      </c>
      <c r="F77" s="57" t="s">
        <v>7</v>
      </c>
      <c r="G77" s="11" t="s">
        <v>280</v>
      </c>
      <c r="H77" s="116"/>
      <c r="I77" s="1"/>
      <c r="J77" s="82"/>
      <c r="K77" s="11" t="s">
        <v>61</v>
      </c>
      <c r="L77" s="43"/>
      <c r="M77" s="89" t="s">
        <v>215</v>
      </c>
      <c r="N77" s="14"/>
      <c r="O77" s="95"/>
      <c r="P77" s="136" t="s">
        <v>61</v>
      </c>
      <c r="Q77" s="139" t="s">
        <v>61</v>
      </c>
      <c r="R77" s="11" t="s">
        <v>61</v>
      </c>
      <c r="S77" s="102" t="s">
        <v>61</v>
      </c>
      <c r="T77" s="11" t="s">
        <v>61</v>
      </c>
      <c r="U77" s="1" t="s">
        <v>7</v>
      </c>
      <c r="V77" s="1"/>
      <c r="W77" s="10"/>
      <c r="X77" s="3"/>
    </row>
    <row r="78" spans="1:24" ht="96">
      <c r="A78" s="25">
        <v>77</v>
      </c>
      <c r="B78" s="2"/>
      <c r="C78" s="2"/>
      <c r="D78" s="12">
        <v>1067</v>
      </c>
      <c r="E78" s="12" t="s">
        <v>18</v>
      </c>
      <c r="F78" s="57" t="s">
        <v>281</v>
      </c>
      <c r="G78" s="3" t="s">
        <v>282</v>
      </c>
      <c r="H78" s="1" t="s">
        <v>283</v>
      </c>
      <c r="I78" s="1"/>
      <c r="J78" s="82"/>
      <c r="K78" s="11" t="s">
        <v>61</v>
      </c>
      <c r="L78" s="42"/>
      <c r="M78" s="89" t="s">
        <v>51</v>
      </c>
      <c r="N78" s="14"/>
      <c r="O78" s="95"/>
      <c r="P78" s="136" t="s">
        <v>61</v>
      </c>
      <c r="Q78" s="139" t="s">
        <v>61</v>
      </c>
      <c r="R78" s="11" t="s">
        <v>391</v>
      </c>
      <c r="S78" s="102" t="s">
        <v>391</v>
      </c>
      <c r="T78" s="11" t="s">
        <v>61</v>
      </c>
      <c r="U78" s="1"/>
      <c r="V78" s="1"/>
      <c r="W78" s="10"/>
      <c r="X78" s="3"/>
    </row>
    <row r="79" spans="1:24" ht="96">
      <c r="A79" s="25">
        <v>78</v>
      </c>
      <c r="B79" s="2"/>
      <c r="C79" s="2"/>
      <c r="D79" s="12">
        <v>1068</v>
      </c>
      <c r="E79" s="12" t="s">
        <v>284</v>
      </c>
      <c r="F79" s="57" t="s">
        <v>285</v>
      </c>
      <c r="G79" s="11" t="s">
        <v>286</v>
      </c>
      <c r="H79" s="11" t="s">
        <v>287</v>
      </c>
      <c r="I79" s="1"/>
      <c r="J79" s="82"/>
      <c r="K79" s="11" t="s">
        <v>61</v>
      </c>
      <c r="L79" s="70" t="s">
        <v>18</v>
      </c>
      <c r="M79" s="89" t="s">
        <v>51</v>
      </c>
      <c r="N79" s="14"/>
      <c r="O79" s="95"/>
      <c r="P79" s="1" t="s">
        <v>61</v>
      </c>
      <c r="Q79" s="139" t="s">
        <v>61</v>
      </c>
      <c r="R79" s="1" t="s">
        <v>61</v>
      </c>
      <c r="S79" s="101" t="s">
        <v>61</v>
      </c>
      <c r="T79" s="11" t="s">
        <v>61</v>
      </c>
      <c r="U79" s="1" t="s">
        <v>163</v>
      </c>
      <c r="V79" s="1"/>
      <c r="W79" s="10"/>
      <c r="X79" s="3"/>
    </row>
    <row r="80" spans="1:24">
      <c r="A80" s="25">
        <v>79</v>
      </c>
      <c r="B80" s="2"/>
      <c r="C80" s="2"/>
      <c r="D80" s="12">
        <v>1069</v>
      </c>
      <c r="E80" s="12" t="s">
        <v>288</v>
      </c>
      <c r="F80" s="57" t="s">
        <v>7</v>
      </c>
      <c r="G80" s="11" t="s">
        <v>289</v>
      </c>
      <c r="H80" s="117"/>
      <c r="I80" s="1"/>
      <c r="J80" s="82"/>
      <c r="K80" s="11" t="s">
        <v>61</v>
      </c>
      <c r="L80" s="42"/>
      <c r="M80" s="89" t="s">
        <v>51</v>
      </c>
      <c r="N80" s="14"/>
      <c r="O80" s="95"/>
      <c r="P80" s="136" t="s">
        <v>61</v>
      </c>
      <c r="Q80" s="139" t="s">
        <v>7</v>
      </c>
      <c r="R80" s="11" t="s">
        <v>391</v>
      </c>
      <c r="S80" s="102" t="s">
        <v>391</v>
      </c>
      <c r="T80" s="11" t="s">
        <v>61</v>
      </c>
      <c r="U80" s="1"/>
      <c r="V80" s="1"/>
      <c r="W80" s="10"/>
      <c r="X80" s="3"/>
    </row>
    <row r="81" spans="1:24" ht="36">
      <c r="A81" s="25">
        <v>80</v>
      </c>
      <c r="B81" s="2"/>
      <c r="C81" s="2"/>
      <c r="D81" s="12">
        <v>1077</v>
      </c>
      <c r="E81" s="12" t="s">
        <v>18</v>
      </c>
      <c r="F81" s="57" t="s">
        <v>7</v>
      </c>
      <c r="G81" s="11" t="s">
        <v>290</v>
      </c>
      <c r="H81" s="1" t="s">
        <v>291</v>
      </c>
      <c r="I81" s="1"/>
      <c r="J81" s="82" t="s">
        <v>292</v>
      </c>
      <c r="K81" s="11" t="s">
        <v>61</v>
      </c>
      <c r="L81" s="42"/>
      <c r="M81" s="89" t="s">
        <v>51</v>
      </c>
      <c r="N81" s="14"/>
      <c r="O81" s="95"/>
      <c r="P81" s="11" t="s">
        <v>61</v>
      </c>
      <c r="Q81" s="139" t="s">
        <v>61</v>
      </c>
      <c r="R81" s="11" t="s">
        <v>61</v>
      </c>
      <c r="S81" s="102" t="s">
        <v>61</v>
      </c>
      <c r="T81" s="11" t="s">
        <v>61</v>
      </c>
      <c r="U81" s="1" t="s">
        <v>7</v>
      </c>
      <c r="V81" s="1" t="s">
        <v>7</v>
      </c>
      <c r="W81" s="10"/>
      <c r="X81" s="3"/>
    </row>
    <row r="82" spans="1:24" ht="156">
      <c r="A82" s="25">
        <v>81</v>
      </c>
      <c r="B82" s="10"/>
      <c r="C82" s="10"/>
      <c r="D82" s="12">
        <v>1078</v>
      </c>
      <c r="E82" s="12" t="s">
        <v>18</v>
      </c>
      <c r="F82" s="57" t="s">
        <v>7</v>
      </c>
      <c r="G82" s="1" t="s">
        <v>293</v>
      </c>
      <c r="H82" s="1" t="s">
        <v>294</v>
      </c>
      <c r="I82" s="1"/>
      <c r="J82" s="82"/>
      <c r="K82" s="1" t="s">
        <v>61</v>
      </c>
      <c r="L82" s="42"/>
      <c r="M82" s="89" t="s">
        <v>51</v>
      </c>
      <c r="N82" s="17"/>
      <c r="O82" s="98"/>
      <c r="P82" s="1" t="s">
        <v>295</v>
      </c>
      <c r="Q82" s="139" t="s">
        <v>61</v>
      </c>
      <c r="R82" s="11" t="s">
        <v>391</v>
      </c>
      <c r="S82" s="102" t="s">
        <v>391</v>
      </c>
      <c r="T82" s="11" t="s">
        <v>61</v>
      </c>
      <c r="U82" s="1" t="s">
        <v>295</v>
      </c>
      <c r="V82" s="1" t="s">
        <v>7</v>
      </c>
      <c r="W82" s="10"/>
      <c r="X82" s="3"/>
    </row>
    <row r="83" spans="1:24" ht="156">
      <c r="A83" s="25">
        <v>82</v>
      </c>
      <c r="B83" s="2"/>
      <c r="C83" s="2"/>
      <c r="D83" s="12">
        <v>1079</v>
      </c>
      <c r="E83" s="56" t="s">
        <v>18</v>
      </c>
      <c r="F83" s="57" t="s">
        <v>7</v>
      </c>
      <c r="G83" s="11" t="s">
        <v>296</v>
      </c>
      <c r="H83" s="1" t="s">
        <v>297</v>
      </c>
      <c r="I83" s="1"/>
      <c r="J83" s="82"/>
      <c r="K83" s="11" t="s">
        <v>61</v>
      </c>
      <c r="L83" s="42"/>
      <c r="M83" s="89" t="s">
        <v>51</v>
      </c>
      <c r="N83" s="14"/>
      <c r="O83" s="95"/>
      <c r="P83" s="11" t="s">
        <v>61</v>
      </c>
      <c r="Q83" s="139" t="s">
        <v>61</v>
      </c>
      <c r="R83" s="11" t="s">
        <v>391</v>
      </c>
      <c r="S83" s="102" t="s">
        <v>391</v>
      </c>
      <c r="T83" s="11" t="s">
        <v>61</v>
      </c>
      <c r="U83" s="1" t="s">
        <v>295</v>
      </c>
      <c r="V83" s="1" t="s">
        <v>7</v>
      </c>
      <c r="W83" s="10"/>
      <c r="X83" s="3"/>
    </row>
    <row r="84" spans="1:24" ht="180">
      <c r="A84" s="25">
        <v>83</v>
      </c>
      <c r="B84" s="2"/>
      <c r="C84" s="2"/>
      <c r="D84" s="12">
        <v>1080</v>
      </c>
      <c r="E84" s="12" t="s">
        <v>18</v>
      </c>
      <c r="F84" s="57" t="s">
        <v>7</v>
      </c>
      <c r="G84" s="11" t="s">
        <v>298</v>
      </c>
      <c r="H84" s="1" t="s">
        <v>299</v>
      </c>
      <c r="I84" s="1"/>
      <c r="J84" s="82"/>
      <c r="K84" s="11" t="s">
        <v>61</v>
      </c>
      <c r="L84" s="42"/>
      <c r="M84" s="89" t="s">
        <v>51</v>
      </c>
      <c r="N84" s="14"/>
      <c r="O84" s="95"/>
      <c r="P84" s="136" t="s">
        <v>61</v>
      </c>
      <c r="Q84" s="139" t="s">
        <v>61</v>
      </c>
      <c r="R84" s="11" t="s">
        <v>391</v>
      </c>
      <c r="S84" s="102" t="s">
        <v>391</v>
      </c>
      <c r="T84" s="11" t="s">
        <v>61</v>
      </c>
      <c r="U84" s="1"/>
      <c r="V84" s="1"/>
      <c r="W84" s="10"/>
      <c r="X84" s="3"/>
    </row>
    <row r="85" spans="1:24" ht="48">
      <c r="A85" s="25">
        <v>84</v>
      </c>
      <c r="B85" s="2"/>
      <c r="C85" s="2"/>
      <c r="D85" s="12">
        <v>1081</v>
      </c>
      <c r="E85" s="12" t="s">
        <v>300</v>
      </c>
      <c r="F85" s="57" t="s">
        <v>7</v>
      </c>
      <c r="G85" s="11" t="s">
        <v>301</v>
      </c>
      <c r="H85" s="1" t="s">
        <v>302</v>
      </c>
      <c r="I85" s="1"/>
      <c r="J85" s="82"/>
      <c r="K85" s="11" t="s">
        <v>61</v>
      </c>
      <c r="L85" s="42"/>
      <c r="M85" s="89" t="s">
        <v>51</v>
      </c>
      <c r="N85" s="14"/>
      <c r="O85" s="95"/>
      <c r="P85" s="11" t="s">
        <v>61</v>
      </c>
      <c r="Q85" s="139" t="s">
        <v>61</v>
      </c>
      <c r="R85" s="11" t="s">
        <v>391</v>
      </c>
      <c r="S85" s="11" t="s">
        <v>391</v>
      </c>
      <c r="T85" s="11" t="s">
        <v>61</v>
      </c>
      <c r="U85" s="1" t="s">
        <v>295</v>
      </c>
      <c r="V85" s="1"/>
      <c r="W85" s="10"/>
      <c r="X85" s="3"/>
    </row>
    <row r="86" spans="1:24" ht="180">
      <c r="A86" s="25">
        <v>85</v>
      </c>
      <c r="B86" s="2"/>
      <c r="C86" s="2"/>
      <c r="D86" s="12">
        <v>1092</v>
      </c>
      <c r="E86" s="12" t="s">
        <v>18</v>
      </c>
      <c r="F86" s="57" t="s">
        <v>7</v>
      </c>
      <c r="G86" s="11" t="s">
        <v>303</v>
      </c>
      <c r="H86" s="1" t="s">
        <v>304</v>
      </c>
      <c r="I86" s="1"/>
      <c r="J86" s="82" t="s">
        <v>305</v>
      </c>
      <c r="K86" s="11" t="s">
        <v>61</v>
      </c>
      <c r="L86" s="42"/>
      <c r="M86" s="89" t="s">
        <v>51</v>
      </c>
      <c r="N86" s="14"/>
      <c r="O86" s="95"/>
      <c r="P86" s="11" t="s">
        <v>61</v>
      </c>
      <c r="Q86" s="139" t="s">
        <v>61</v>
      </c>
      <c r="R86" s="11" t="s">
        <v>391</v>
      </c>
      <c r="S86" s="102" t="s">
        <v>391</v>
      </c>
      <c r="T86" s="11" t="s">
        <v>61</v>
      </c>
      <c r="U86" s="1" t="s">
        <v>295</v>
      </c>
      <c r="V86" s="1"/>
      <c r="W86" s="10"/>
      <c r="X86" s="3"/>
    </row>
    <row r="87" spans="1:24" ht="60">
      <c r="A87" s="25">
        <v>86</v>
      </c>
      <c r="B87" s="2"/>
      <c r="C87" s="2"/>
      <c r="D87" s="12">
        <v>1093</v>
      </c>
      <c r="E87" s="56" t="s">
        <v>300</v>
      </c>
      <c r="F87" s="57" t="s">
        <v>7</v>
      </c>
      <c r="G87" s="11" t="s">
        <v>306</v>
      </c>
      <c r="H87" s="1" t="s">
        <v>307</v>
      </c>
      <c r="I87" s="1"/>
      <c r="J87" s="82"/>
      <c r="K87" s="11" t="s">
        <v>61</v>
      </c>
      <c r="L87" s="42"/>
      <c r="M87" s="89" t="s">
        <v>51</v>
      </c>
      <c r="N87" s="17"/>
      <c r="O87" s="98"/>
      <c r="P87" s="136" t="s">
        <v>61</v>
      </c>
      <c r="Q87" s="139" t="s">
        <v>61</v>
      </c>
      <c r="R87" s="11" t="s">
        <v>391</v>
      </c>
      <c r="S87" s="102" t="s">
        <v>391</v>
      </c>
      <c r="T87" s="11" t="s">
        <v>61</v>
      </c>
      <c r="U87" s="1"/>
      <c r="V87" s="1"/>
      <c r="W87" s="10"/>
      <c r="X87" s="3"/>
    </row>
    <row r="88" spans="1:24" ht="192">
      <c r="A88" s="25">
        <v>87</v>
      </c>
      <c r="B88" s="2"/>
      <c r="C88" s="2"/>
      <c r="D88" s="12">
        <v>1104</v>
      </c>
      <c r="E88" s="56" t="s">
        <v>18</v>
      </c>
      <c r="F88" s="57" t="s">
        <v>7</v>
      </c>
      <c r="G88" s="11" t="s">
        <v>308</v>
      </c>
      <c r="H88" s="1" t="s">
        <v>309</v>
      </c>
      <c r="I88" s="1"/>
      <c r="J88" s="82"/>
      <c r="K88" s="11" t="s">
        <v>61</v>
      </c>
      <c r="L88" s="42"/>
      <c r="M88" s="89" t="s">
        <v>51</v>
      </c>
      <c r="N88" s="17"/>
      <c r="O88" s="98"/>
      <c r="P88" s="11" t="s">
        <v>61</v>
      </c>
      <c r="Q88" s="139" t="s">
        <v>61</v>
      </c>
      <c r="R88" s="11" t="s">
        <v>391</v>
      </c>
      <c r="S88" s="102" t="s">
        <v>391</v>
      </c>
      <c r="T88" s="11" t="s">
        <v>61</v>
      </c>
      <c r="U88" s="1" t="s">
        <v>295</v>
      </c>
      <c r="V88" s="1"/>
      <c r="W88" s="10"/>
      <c r="X88" s="3"/>
    </row>
    <row r="89" spans="1:24" ht="48">
      <c r="A89" s="25">
        <v>88</v>
      </c>
      <c r="B89" s="2"/>
      <c r="C89" s="2"/>
      <c r="D89" s="12">
        <v>1105</v>
      </c>
      <c r="E89" s="56" t="s">
        <v>300</v>
      </c>
      <c r="F89" s="57" t="s">
        <v>7</v>
      </c>
      <c r="G89" s="11" t="s">
        <v>310</v>
      </c>
      <c r="H89" s="1" t="s">
        <v>311</v>
      </c>
      <c r="I89" s="1"/>
      <c r="J89" s="82"/>
      <c r="K89" s="11" t="s">
        <v>61</v>
      </c>
      <c r="L89" s="42"/>
      <c r="M89" s="89" t="s">
        <v>51</v>
      </c>
      <c r="N89" s="17"/>
      <c r="O89" s="98"/>
      <c r="P89" s="136" t="s">
        <v>61</v>
      </c>
      <c r="Q89" s="139" t="s">
        <v>61</v>
      </c>
      <c r="R89" s="11" t="s">
        <v>391</v>
      </c>
      <c r="S89" s="102" t="s">
        <v>391</v>
      </c>
      <c r="T89" s="11" t="s">
        <v>61</v>
      </c>
      <c r="U89" s="1"/>
      <c r="V89" s="1"/>
      <c r="W89" s="10"/>
      <c r="X89" s="3"/>
    </row>
    <row r="90" spans="1:24" ht="180">
      <c r="A90" s="25">
        <v>89</v>
      </c>
      <c r="B90" s="2"/>
      <c r="C90" s="2"/>
      <c r="D90" s="12">
        <v>1116</v>
      </c>
      <c r="E90" s="56" t="s">
        <v>18</v>
      </c>
      <c r="F90" s="57" t="s">
        <v>7</v>
      </c>
      <c r="G90" s="11" t="s">
        <v>312</v>
      </c>
      <c r="H90" s="1" t="s">
        <v>313</v>
      </c>
      <c r="I90" s="1"/>
      <c r="J90" s="82"/>
      <c r="K90" s="11" t="s">
        <v>61</v>
      </c>
      <c r="L90" s="42"/>
      <c r="M90" s="89" t="s">
        <v>51</v>
      </c>
      <c r="N90" s="14"/>
      <c r="O90" s="95"/>
      <c r="P90" s="11" t="s">
        <v>61</v>
      </c>
      <c r="Q90" s="139" t="s">
        <v>61</v>
      </c>
      <c r="R90" s="11" t="s">
        <v>391</v>
      </c>
      <c r="S90" s="102" t="s">
        <v>391</v>
      </c>
      <c r="T90" s="11" t="s">
        <v>61</v>
      </c>
      <c r="U90" s="1" t="s">
        <v>295</v>
      </c>
      <c r="V90" s="1"/>
      <c r="W90" s="10"/>
      <c r="X90" s="3"/>
    </row>
    <row r="91" spans="1:24" ht="72">
      <c r="A91" s="25">
        <v>90</v>
      </c>
      <c r="B91" s="2"/>
      <c r="C91" s="2"/>
      <c r="D91" s="12">
        <v>1117</v>
      </c>
      <c r="E91" s="12" t="s">
        <v>210</v>
      </c>
      <c r="F91" s="57" t="s">
        <v>7</v>
      </c>
      <c r="G91" s="11" t="s">
        <v>314</v>
      </c>
      <c r="H91" s="1" t="s">
        <v>315</v>
      </c>
      <c r="I91" s="1"/>
      <c r="J91" s="82"/>
      <c r="K91" s="11" t="s">
        <v>61</v>
      </c>
      <c r="L91" s="42"/>
      <c r="M91" s="89" t="s">
        <v>56</v>
      </c>
      <c r="N91" s="14"/>
      <c r="O91" s="95"/>
      <c r="P91" s="136" t="s">
        <v>61</v>
      </c>
      <c r="Q91" s="139" t="s">
        <v>61</v>
      </c>
      <c r="R91" s="11" t="s">
        <v>391</v>
      </c>
      <c r="S91" s="102" t="s">
        <v>391</v>
      </c>
      <c r="T91" s="11" t="s">
        <v>61</v>
      </c>
      <c r="U91" s="1"/>
      <c r="V91" s="1"/>
      <c r="W91" s="10"/>
      <c r="X91" s="3"/>
    </row>
    <row r="92" spans="1:24" ht="72">
      <c r="A92" s="25">
        <v>91</v>
      </c>
      <c r="B92" s="2"/>
      <c r="C92" s="2"/>
      <c r="D92" s="12">
        <v>1120</v>
      </c>
      <c r="E92" s="12" t="s">
        <v>216</v>
      </c>
      <c r="F92" s="57" t="s">
        <v>7</v>
      </c>
      <c r="G92" s="11" t="s">
        <v>316</v>
      </c>
      <c r="H92" s="1" t="s">
        <v>317</v>
      </c>
      <c r="I92" s="1"/>
      <c r="J92" s="82"/>
      <c r="K92" s="11" t="s">
        <v>61</v>
      </c>
      <c r="L92" s="42"/>
      <c r="M92" s="89" t="s">
        <v>56</v>
      </c>
      <c r="N92" s="14"/>
      <c r="O92" s="95"/>
      <c r="P92" s="136" t="s">
        <v>61</v>
      </c>
      <c r="Q92" s="139" t="s">
        <v>61</v>
      </c>
      <c r="R92" s="11" t="s">
        <v>391</v>
      </c>
      <c r="S92" s="102" t="s">
        <v>391</v>
      </c>
      <c r="T92" s="11" t="s">
        <v>61</v>
      </c>
      <c r="U92" s="1"/>
      <c r="V92" s="1"/>
      <c r="W92" s="10"/>
      <c r="X92" s="3"/>
    </row>
    <row r="93" spans="1:24" ht="84">
      <c r="A93" s="25">
        <v>92</v>
      </c>
      <c r="B93" s="2"/>
      <c r="C93" s="2"/>
      <c r="D93" s="12">
        <v>1124</v>
      </c>
      <c r="E93" s="12" t="s">
        <v>53</v>
      </c>
      <c r="F93" s="57"/>
      <c r="G93" s="11" t="s">
        <v>318</v>
      </c>
      <c r="H93" s="1" t="s">
        <v>319</v>
      </c>
      <c r="I93" s="1"/>
      <c r="J93" s="82"/>
      <c r="K93" s="11" t="s">
        <v>61</v>
      </c>
      <c r="L93" s="42"/>
      <c r="M93" s="89" t="s">
        <v>56</v>
      </c>
      <c r="N93" s="14"/>
      <c r="O93" s="95"/>
      <c r="P93" s="136" t="s">
        <v>61</v>
      </c>
      <c r="Q93" s="139" t="s">
        <v>61</v>
      </c>
      <c r="R93" s="11" t="s">
        <v>391</v>
      </c>
      <c r="S93" s="102" t="s">
        <v>391</v>
      </c>
      <c r="T93" s="11" t="s">
        <v>61</v>
      </c>
      <c r="U93" s="1"/>
      <c r="V93" s="1"/>
      <c r="W93" s="10"/>
      <c r="X93" s="3"/>
    </row>
    <row r="94" spans="1:24" ht="120">
      <c r="A94" s="25">
        <v>93</v>
      </c>
      <c r="B94" s="10"/>
      <c r="C94" s="10"/>
      <c r="D94" s="12">
        <v>1132</v>
      </c>
      <c r="E94" s="12" t="s">
        <v>18</v>
      </c>
      <c r="F94" s="57" t="s">
        <v>7</v>
      </c>
      <c r="G94" s="1" t="s">
        <v>320</v>
      </c>
      <c r="H94" s="1" t="s">
        <v>321</v>
      </c>
      <c r="I94" s="1"/>
      <c r="J94" s="82"/>
      <c r="K94" s="1" t="s">
        <v>498</v>
      </c>
      <c r="L94" s="42"/>
      <c r="M94" s="89" t="s">
        <v>56</v>
      </c>
      <c r="N94" s="14"/>
      <c r="O94" s="95"/>
      <c r="P94" s="142" t="s">
        <v>426</v>
      </c>
      <c r="Q94" s="139" t="s">
        <v>61</v>
      </c>
      <c r="R94" s="11" t="s">
        <v>391</v>
      </c>
      <c r="S94" s="102" t="s">
        <v>391</v>
      </c>
      <c r="T94" s="11" t="s">
        <v>61</v>
      </c>
      <c r="U94" s="1" t="s">
        <v>322</v>
      </c>
      <c r="V94" s="1"/>
      <c r="W94" s="10"/>
      <c r="X94" s="3"/>
    </row>
    <row r="95" spans="1:24" ht="60">
      <c r="A95" s="25">
        <v>94</v>
      </c>
      <c r="B95" s="2"/>
      <c r="C95" s="2"/>
      <c r="D95" s="12">
        <v>1133</v>
      </c>
      <c r="E95" s="12" t="s">
        <v>18</v>
      </c>
      <c r="F95" s="57"/>
      <c r="G95" s="11" t="s">
        <v>323</v>
      </c>
      <c r="H95" s="11" t="s">
        <v>324</v>
      </c>
      <c r="I95" s="1"/>
      <c r="J95" s="82"/>
      <c r="K95" s="11" t="s">
        <v>61</v>
      </c>
      <c r="L95" s="42"/>
      <c r="M95" s="89" t="s">
        <v>51</v>
      </c>
      <c r="N95" s="14"/>
      <c r="O95" s="95"/>
      <c r="P95" s="136" t="s">
        <v>61</v>
      </c>
      <c r="Q95" s="139" t="s">
        <v>61</v>
      </c>
      <c r="R95" s="11" t="s">
        <v>391</v>
      </c>
      <c r="S95" s="102" t="s">
        <v>391</v>
      </c>
      <c r="T95" s="11" t="s">
        <v>61</v>
      </c>
      <c r="U95" s="1"/>
      <c r="V95" s="1"/>
      <c r="W95" s="10"/>
      <c r="X95" s="3"/>
    </row>
    <row r="96" spans="1:24">
      <c r="A96" s="25">
        <v>95</v>
      </c>
      <c r="B96" s="2"/>
      <c r="C96" s="2"/>
      <c r="D96" s="12">
        <v>1134</v>
      </c>
      <c r="E96" s="12" t="s">
        <v>80</v>
      </c>
      <c r="F96" s="57"/>
      <c r="G96" s="11" t="s">
        <v>325</v>
      </c>
      <c r="H96" s="11"/>
      <c r="I96" s="1"/>
      <c r="J96" s="82"/>
      <c r="K96" s="11" t="s">
        <v>61</v>
      </c>
      <c r="L96" s="42"/>
      <c r="M96" s="89"/>
      <c r="N96" s="14"/>
      <c r="O96" s="95"/>
      <c r="P96" s="136" t="s">
        <v>61</v>
      </c>
      <c r="Q96" s="139" t="s">
        <v>61</v>
      </c>
      <c r="R96" s="11" t="s">
        <v>391</v>
      </c>
      <c r="S96" s="102" t="s">
        <v>391</v>
      </c>
      <c r="T96" s="11" t="s">
        <v>61</v>
      </c>
      <c r="U96" s="1"/>
      <c r="V96" s="1"/>
      <c r="W96" s="10"/>
      <c r="X96" s="3"/>
    </row>
    <row r="97" spans="1:24" ht="15">
      <c r="A97" s="25">
        <v>96</v>
      </c>
      <c r="B97" s="10"/>
      <c r="C97" s="10"/>
      <c r="D97" s="12">
        <v>1136</v>
      </c>
      <c r="E97" s="56" t="s">
        <v>326</v>
      </c>
      <c r="F97" s="57" t="s">
        <v>7</v>
      </c>
      <c r="G97" s="1" t="s">
        <v>327</v>
      </c>
      <c r="H97" s="118"/>
      <c r="I97" s="1"/>
      <c r="J97" s="82"/>
      <c r="K97" s="11" t="s">
        <v>61</v>
      </c>
      <c r="L97" s="90" t="s">
        <v>7</v>
      </c>
      <c r="M97" s="84" t="s">
        <v>51</v>
      </c>
      <c r="N97" s="14"/>
      <c r="O97" s="95"/>
      <c r="P97" s="11" t="s">
        <v>61</v>
      </c>
      <c r="Q97" s="139" t="s">
        <v>61</v>
      </c>
      <c r="R97" s="11" t="s">
        <v>391</v>
      </c>
      <c r="S97" s="102" t="s">
        <v>391</v>
      </c>
      <c r="T97" s="11" t="s">
        <v>61</v>
      </c>
      <c r="U97" s="1" t="s">
        <v>328</v>
      </c>
      <c r="W97" s="10"/>
      <c r="X97" s="3"/>
    </row>
    <row r="98" spans="1:24">
      <c r="A98" s="25">
        <v>97</v>
      </c>
      <c r="B98" s="2"/>
      <c r="C98" s="2"/>
      <c r="D98" s="2">
        <v>1141</v>
      </c>
      <c r="E98" s="2" t="s">
        <v>18</v>
      </c>
      <c r="F98" s="2" t="s">
        <v>7</v>
      </c>
      <c r="G98" s="8" t="s">
        <v>329</v>
      </c>
      <c r="H98" s="8" t="s">
        <v>7</v>
      </c>
      <c r="I98" s="1"/>
      <c r="J98" s="82"/>
      <c r="K98" s="11" t="s">
        <v>61</v>
      </c>
      <c r="L98" s="83" t="s">
        <v>18</v>
      </c>
      <c r="M98" s="84" t="s">
        <v>51</v>
      </c>
      <c r="N98" s="14"/>
      <c r="O98" s="14"/>
      <c r="P98" s="136" t="s">
        <v>61</v>
      </c>
      <c r="Q98" s="139" t="s">
        <v>149</v>
      </c>
      <c r="R98" s="11" t="s">
        <v>398</v>
      </c>
      <c r="S98" s="102" t="s">
        <v>399</v>
      </c>
      <c r="T98" s="11" t="s">
        <v>149</v>
      </c>
      <c r="U98" s="1"/>
      <c r="V98" s="1"/>
      <c r="W98" s="10"/>
      <c r="X98" s="3"/>
    </row>
    <row r="99" spans="1:24">
      <c r="A99" s="25">
        <v>98</v>
      </c>
      <c r="B99" s="2"/>
      <c r="C99" s="2"/>
      <c r="D99" s="12">
        <v>1142</v>
      </c>
      <c r="E99" s="12" t="s">
        <v>330</v>
      </c>
      <c r="F99" s="57"/>
      <c r="G99" s="8" t="s">
        <v>289</v>
      </c>
      <c r="H99" s="11"/>
      <c r="I99" s="1"/>
      <c r="J99" s="1"/>
      <c r="K99" s="11" t="s">
        <v>61</v>
      </c>
      <c r="L99" s="83" t="s">
        <v>18</v>
      </c>
      <c r="M99" s="84" t="s">
        <v>51</v>
      </c>
      <c r="N99" s="86"/>
      <c r="O99" s="86"/>
      <c r="P99" s="136" t="s">
        <v>61</v>
      </c>
      <c r="Q99" s="139" t="s">
        <v>331</v>
      </c>
      <c r="R99" s="11" t="s">
        <v>391</v>
      </c>
      <c r="S99" s="102" t="s">
        <v>391</v>
      </c>
      <c r="T99" s="11" t="s">
        <v>331</v>
      </c>
      <c r="U99" s="3"/>
      <c r="V99" s="3"/>
      <c r="W99" s="3"/>
      <c r="X99" s="3"/>
    </row>
    <row r="100" spans="1:24">
      <c r="A100" s="4" t="s">
        <v>7</v>
      </c>
      <c r="B100" s="5"/>
      <c r="C100" s="5"/>
      <c r="G100" s="7"/>
      <c r="K100" s="6"/>
      <c r="L100" s="46"/>
      <c r="N100" s="19"/>
      <c r="O100" s="19"/>
      <c r="R100" s="6"/>
      <c r="S100" s="6"/>
      <c r="T100" s="4"/>
      <c r="U100" s="4"/>
      <c r="V100" s="4"/>
      <c r="W100" s="4"/>
    </row>
    <row r="101" spans="1:24">
      <c r="A101" s="4" t="s">
        <v>7</v>
      </c>
      <c r="B101" s="5"/>
      <c r="C101" s="5"/>
      <c r="G101" s="7"/>
      <c r="K101" s="6"/>
      <c r="L101" s="46"/>
      <c r="N101" s="19"/>
      <c r="O101" s="19"/>
      <c r="R101" s="6"/>
      <c r="S101" s="6"/>
      <c r="T101" s="4"/>
      <c r="U101" s="4"/>
      <c r="V101" s="4"/>
      <c r="W101" s="4"/>
    </row>
    <row r="102" spans="1:24">
      <c r="A102" s="4" t="s">
        <v>7</v>
      </c>
      <c r="B102" s="5"/>
      <c r="C102" s="5"/>
      <c r="G102" s="7"/>
      <c r="K102" s="6"/>
      <c r="L102" s="46"/>
      <c r="N102" s="19"/>
      <c r="O102" s="19"/>
      <c r="R102" s="6"/>
      <c r="S102" s="6"/>
      <c r="T102" s="4"/>
      <c r="U102" s="4"/>
      <c r="V102" s="4"/>
      <c r="W102" s="4"/>
    </row>
    <row r="103" spans="1:24">
      <c r="A103" s="4" t="s">
        <v>7</v>
      </c>
      <c r="B103" s="5"/>
      <c r="C103" s="5"/>
      <c r="G103" s="7"/>
      <c r="K103" s="6"/>
      <c r="L103" s="46"/>
      <c r="N103" s="19"/>
      <c r="O103" s="19"/>
      <c r="R103" s="6"/>
      <c r="S103" s="6"/>
      <c r="T103" s="4"/>
      <c r="U103" s="4"/>
      <c r="V103" s="4"/>
      <c r="W103" s="4"/>
    </row>
    <row r="104" spans="1:24">
      <c r="A104" s="4" t="s">
        <v>7</v>
      </c>
      <c r="B104" s="5"/>
      <c r="C104" s="5"/>
      <c r="G104" s="7"/>
      <c r="K104" s="6"/>
      <c r="L104" s="46"/>
      <c r="N104" s="19"/>
      <c r="O104" s="19"/>
      <c r="R104" s="6"/>
      <c r="S104" s="6"/>
      <c r="T104" s="4"/>
      <c r="U104" s="4"/>
      <c r="V104" s="4"/>
      <c r="W104" s="4"/>
    </row>
    <row r="105" spans="1:24">
      <c r="A105" s="4" t="s">
        <v>7</v>
      </c>
      <c r="B105" s="5"/>
      <c r="C105" s="5"/>
      <c r="G105" s="7"/>
      <c r="K105" s="6"/>
      <c r="L105" s="46"/>
      <c r="N105" s="19"/>
      <c r="O105" s="19"/>
      <c r="R105" s="6"/>
      <c r="S105" s="6"/>
      <c r="T105" s="4"/>
      <c r="U105" s="4"/>
      <c r="V105" s="4"/>
      <c r="W105" s="4"/>
    </row>
    <row r="106" spans="1:24">
      <c r="A106" s="4" t="s">
        <v>7</v>
      </c>
      <c r="B106" s="5"/>
      <c r="C106" s="5"/>
      <c r="G106" s="7"/>
      <c r="K106" s="6"/>
      <c r="L106" s="46"/>
      <c r="N106" s="19"/>
      <c r="O106" s="19"/>
      <c r="R106" s="6"/>
      <c r="S106" s="6"/>
      <c r="T106" s="4"/>
      <c r="U106" s="4"/>
      <c r="V106" s="4"/>
      <c r="W106" s="4"/>
    </row>
    <row r="107" spans="1:24">
      <c r="A107" s="4" t="s">
        <v>7</v>
      </c>
      <c r="B107" s="5"/>
      <c r="C107" s="5"/>
      <c r="G107" s="7"/>
      <c r="K107" s="6"/>
      <c r="L107" s="46"/>
      <c r="N107" s="19"/>
      <c r="O107" s="19"/>
      <c r="R107" s="6"/>
      <c r="S107" s="6"/>
      <c r="T107" s="4"/>
      <c r="U107" s="4"/>
      <c r="V107" s="4"/>
      <c r="W107" s="4"/>
    </row>
  </sheetData>
  <sheetProtection selectLockedCells="1" autoFilter="0"/>
  <protectedRanges>
    <protectedRange password="EE42" sqref="J70 B70:H70" name="Range1_1_1"/>
    <protectedRange password="EE42" sqref="J73 B73:H73" name="Range1_1_2"/>
    <protectedRange password="EE42" sqref="J78 B78:H78" name="Range1_3"/>
    <protectedRange password="EE42" sqref="Q70" name="Range1_1_1_1"/>
    <protectedRange password="EE42" sqref="Q73" name="Range1_1_2_1"/>
    <protectedRange password="EE42" sqref="Q78" name="Range1_3_2"/>
  </protectedRanges>
  <autoFilter ref="A1:W107" xr:uid="{00000000-0009-0000-0000-000003000000}"/>
  <dataValidations count="1">
    <dataValidation type="list" allowBlank="1" showInputMessage="1" showErrorMessage="1" sqref="L23" xr:uid="{00000000-0002-0000-0300-000000000000}">
      <formula1>$T$23:$W$23</formula1>
    </dataValidation>
  </dataValidations>
  <hyperlinks>
    <hyperlink ref="H68" r:id="rId1" display="javascript:showDefinitionDetails('Firm-defined on FARM APCS.','SEC_OBJ1');" xr:uid="{00000000-0004-0000-0300-000000000000}"/>
    <hyperlink ref="H69" r:id="rId2" display="javascript:showDefinitionDetails('Firm-defined on FARM APCS.','SEC_OBJ1');" xr:uid="{00000000-0004-0000-0300-000001000000}"/>
    <hyperlink ref="H70" r:id="rId3" display="javascript:showDefinitionDetails('Firm-defined on FARM APCS.','SEC_OBJ1');" xr:uid="{00000000-0004-0000-0300-000002000000}"/>
    <hyperlink ref="H71" r:id="rId4" display="javascript:showDefinitionDetails('Firm-defined on FARM APCS.','SEC_OBJ1');" xr:uid="{00000000-0004-0000-0300-000003000000}"/>
    <hyperlink ref="L13" location="'TABLE B OCCU'!D2" display="X" xr:uid="{00000000-0004-0000-0300-000004000000}"/>
    <hyperlink ref="L25" location="'TABLE A $ RANGE'!B2" display="X" xr:uid="{00000000-0004-0000-0300-000005000000}"/>
    <hyperlink ref="L33" location="'TABLE A $ RANGE'!F2" display="X" xr:uid="{00000000-0004-0000-0300-000006000000}"/>
    <hyperlink ref="L34" location="'TABLE A $ RANGE'!J2" display="X" xr:uid="{00000000-0004-0000-0300-000007000000}"/>
    <hyperlink ref="L40" location="'TABLE A $ RANGE'!B24" display="X" xr:uid="{00000000-0004-0000-0300-000008000000}"/>
    <hyperlink ref="L41" location="'TABLE A $ RANGE'!F24" display="X" xr:uid="{00000000-0004-0000-0300-000009000000}"/>
    <hyperlink ref="L67" location="'TABLE A $ RANGE'!J24" display="X" xr:uid="{00000000-0004-0000-0300-00000A000000}"/>
    <hyperlink ref="L27" location="'TABLE C ASSOC FIELDS'!C2" display="X" xr:uid="{00000000-0004-0000-0300-00000B000000}"/>
    <hyperlink ref="L30" location="'TABLE C ASSOC FIELDS'!G2" display="X" xr:uid="{00000000-0004-0000-0300-00000C000000}"/>
    <hyperlink ref="L32" location="'TABLE C ASSOC FIELDS'!K2" display="X" xr:uid="{00000000-0004-0000-0300-00000D000000}"/>
    <hyperlink ref="L35" location="'TABLE C ASSOC FIELDS'!C26" display="X" xr:uid="{00000000-0004-0000-0300-00000E000000}"/>
    <hyperlink ref="L36" location="'TABLE C ASSOC FIELDS'!G26" display="X" xr:uid="{00000000-0004-0000-0300-00000F000000}"/>
    <hyperlink ref="L37" location="'TABLE C ASSOC FIELDS'!K26" display="X" xr:uid="{00000000-0004-0000-0300-000010000000}"/>
    <hyperlink ref="L38" location="'TABLE C ASSOC FIELDS'!C46" display="X" xr:uid="{00000000-0004-0000-0300-000011000000}"/>
    <hyperlink ref="L66" location="'TABLE C ASSOC FIELDS'!O2" display="X" xr:uid="{00000000-0004-0000-0300-000012000000}"/>
    <hyperlink ref="L79" location="'TABLE C ASSOC FIELDS'!G46" display="X" xr:uid="{00000000-0004-0000-0300-000013000000}"/>
    <hyperlink ref="L98" location="'NAINST ASSOC'!A1" display="X" xr:uid="{00000000-0004-0000-0300-000014000000}"/>
    <hyperlink ref="L99" location="'NAINST ASSOC'!A1" display="X" xr:uid="{00000000-0004-0000-0300-000015000000}"/>
  </hyperlinks>
  <printOptions horizontalCentered="1"/>
  <pageMargins left="0.17" right="0.16" top="0.36" bottom="0.42" header="0.13" footer="0.17"/>
  <pageSetup paperSize="5" scale="85" fitToHeight="18" orientation="landscape" horizontalDpi="300" verticalDpi="300" r:id="rId5"/>
  <headerFooter alignWithMargins="0">
    <oddHeader>&amp;LRefinitiv&amp;CDEMO Reverse Mapping&amp;RNew Installations - Conversions</oddHeader>
    <oddFooter>&amp;LConfidential&amp;C&amp;D&amp;RPage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3"/>
  <sheetViews>
    <sheetView workbookViewId="0">
      <selection activeCell="M10" sqref="M10"/>
    </sheetView>
  </sheetViews>
  <sheetFormatPr defaultRowHeight="15"/>
  <cols>
    <col min="1" max="1" width="32.140625" style="13" customWidth="1"/>
    <col min="2" max="2" width="12.7109375" style="13" customWidth="1"/>
    <col min="3" max="3" width="8.7109375" style="4" customWidth="1"/>
    <col min="4" max="4" width="7.42578125" style="192" customWidth="1"/>
    <col min="5" max="5" width="31.42578125" style="4" customWidth="1"/>
    <col min="6" max="6" width="12.7109375" style="4" customWidth="1"/>
    <col min="7" max="7" width="8.7109375" style="4" customWidth="1"/>
    <col min="8" max="8" width="7.42578125" style="192" customWidth="1"/>
    <col min="9" max="9" width="32.28515625" style="4" customWidth="1"/>
    <col min="10" max="10" width="12.7109375" style="4" customWidth="1"/>
    <col min="11" max="18" width="8.7109375" style="4" customWidth="1"/>
    <col min="19" max="19" width="9.7109375" style="48" customWidth="1"/>
    <col min="20" max="20" width="28.42578125" bestFit="1" customWidth="1"/>
    <col min="21" max="21" width="12.7109375" customWidth="1"/>
    <col min="22" max="22" width="8.7109375" customWidth="1"/>
    <col min="27" max="28" width="9.140625" customWidth="1"/>
  </cols>
  <sheetData>
    <row r="1" spans="1:18">
      <c r="A1" s="61" t="s">
        <v>332</v>
      </c>
      <c r="D1" s="189"/>
      <c r="E1" s="48"/>
      <c r="F1" s="48"/>
      <c r="G1" s="48"/>
      <c r="H1" s="189"/>
      <c r="I1" s="48"/>
    </row>
    <row r="2" spans="1:18" ht="24">
      <c r="A2" s="62" t="s">
        <v>333</v>
      </c>
      <c r="B2" s="128" t="s">
        <v>334</v>
      </c>
      <c r="D2" s="189"/>
      <c r="E2" s="62" t="s">
        <v>335</v>
      </c>
      <c r="F2" s="128" t="s">
        <v>334</v>
      </c>
      <c r="G2" s="48"/>
      <c r="H2" s="189"/>
      <c r="I2" s="62" t="s">
        <v>336</v>
      </c>
      <c r="J2" s="66" t="s">
        <v>334</v>
      </c>
    </row>
    <row r="3" spans="1:18" ht="96">
      <c r="A3" s="133" t="s">
        <v>505</v>
      </c>
      <c r="B3" s="129" t="s">
        <v>337</v>
      </c>
      <c r="C3" s="49" t="s">
        <v>338</v>
      </c>
      <c r="D3" s="190" t="s">
        <v>527</v>
      </c>
      <c r="E3" s="132" t="s">
        <v>506</v>
      </c>
      <c r="F3" s="129" t="s">
        <v>339</v>
      </c>
      <c r="G3" s="49" t="s">
        <v>338</v>
      </c>
      <c r="H3" s="190" t="s">
        <v>527</v>
      </c>
      <c r="I3" s="132" t="s">
        <v>505</v>
      </c>
      <c r="J3" s="129" t="s">
        <v>340</v>
      </c>
      <c r="K3" s="49" t="s">
        <v>338</v>
      </c>
      <c r="L3" s="60"/>
      <c r="M3" s="60"/>
      <c r="N3" s="60"/>
      <c r="O3" s="60"/>
      <c r="P3" s="60"/>
      <c r="Q3" s="60"/>
      <c r="R3" s="60"/>
    </row>
    <row r="4" spans="1:18">
      <c r="A4" s="143" t="s">
        <v>355</v>
      </c>
      <c r="B4" s="145" t="s">
        <v>428</v>
      </c>
      <c r="C4" s="108" t="s">
        <v>7</v>
      </c>
      <c r="D4" s="191">
        <v>639</v>
      </c>
      <c r="E4" s="152" t="s">
        <v>355</v>
      </c>
      <c r="F4" s="150" t="s">
        <v>428</v>
      </c>
      <c r="G4" s="108" t="s">
        <v>7</v>
      </c>
      <c r="H4" s="191">
        <v>681</v>
      </c>
      <c r="I4" s="160" t="s">
        <v>355</v>
      </c>
      <c r="J4" s="154" t="s">
        <v>7</v>
      </c>
      <c r="K4" s="157" t="s">
        <v>7</v>
      </c>
      <c r="L4" s="50"/>
      <c r="M4" s="50"/>
      <c r="N4" s="50"/>
      <c r="O4" s="50"/>
      <c r="P4" s="50"/>
      <c r="Q4" s="50"/>
      <c r="R4" s="50"/>
    </row>
    <row r="5" spans="1:18">
      <c r="A5" s="188" t="s">
        <v>433</v>
      </c>
      <c r="B5" s="150" t="s">
        <v>429</v>
      </c>
      <c r="C5" s="108" t="s">
        <v>7</v>
      </c>
      <c r="D5" s="191">
        <v>777</v>
      </c>
      <c r="E5" s="153" t="s">
        <v>433</v>
      </c>
      <c r="F5" s="150" t="s">
        <v>429</v>
      </c>
      <c r="G5" s="108" t="s">
        <v>7</v>
      </c>
      <c r="H5" s="191">
        <v>567</v>
      </c>
      <c r="I5" s="160">
        <v>1</v>
      </c>
      <c r="J5" s="154" t="s">
        <v>7</v>
      </c>
      <c r="K5" s="157" t="s">
        <v>7</v>
      </c>
      <c r="L5" s="50"/>
      <c r="M5" s="50"/>
      <c r="N5" s="50"/>
      <c r="O5" s="50"/>
      <c r="P5" s="50"/>
      <c r="Q5" s="50"/>
      <c r="R5" s="50"/>
    </row>
    <row r="6" spans="1:18">
      <c r="A6" s="188" t="s">
        <v>434</v>
      </c>
      <c r="B6" s="150" t="s">
        <v>356</v>
      </c>
      <c r="C6" s="108" t="s">
        <v>7</v>
      </c>
      <c r="D6" s="191">
        <v>338</v>
      </c>
      <c r="E6" s="153" t="s">
        <v>434</v>
      </c>
      <c r="F6" s="150" t="s">
        <v>435</v>
      </c>
      <c r="G6" s="108" t="s">
        <v>7</v>
      </c>
      <c r="H6" s="191">
        <v>520</v>
      </c>
      <c r="I6" s="160">
        <v>2</v>
      </c>
      <c r="J6" s="154" t="s">
        <v>7</v>
      </c>
      <c r="K6" s="157" t="s">
        <v>7</v>
      </c>
      <c r="L6" s="50"/>
      <c r="M6" s="50"/>
      <c r="N6" s="50"/>
      <c r="O6" s="50"/>
      <c r="P6" s="50"/>
      <c r="Q6" s="50"/>
      <c r="R6" s="50"/>
    </row>
    <row r="7" spans="1:18">
      <c r="A7" s="188" t="s">
        <v>436</v>
      </c>
      <c r="B7" s="150" t="s">
        <v>430</v>
      </c>
      <c r="C7" s="108" t="s">
        <v>7</v>
      </c>
      <c r="D7" s="191">
        <v>125</v>
      </c>
      <c r="E7" s="153" t="s">
        <v>436</v>
      </c>
      <c r="F7" s="150" t="s">
        <v>356</v>
      </c>
      <c r="G7" s="108" t="s">
        <v>7</v>
      </c>
      <c r="H7" s="191">
        <v>248</v>
      </c>
      <c r="I7" s="160">
        <v>3</v>
      </c>
      <c r="J7" s="154" t="s">
        <v>7</v>
      </c>
      <c r="K7" s="157" t="s">
        <v>7</v>
      </c>
      <c r="L7" s="50"/>
      <c r="M7" s="50"/>
      <c r="N7" s="50"/>
      <c r="O7" s="50"/>
      <c r="P7" s="50"/>
      <c r="Q7" s="50"/>
      <c r="R7" s="50"/>
    </row>
    <row r="8" spans="1:18">
      <c r="A8" s="188" t="s">
        <v>437</v>
      </c>
      <c r="B8" s="150" t="s">
        <v>431</v>
      </c>
      <c r="C8" s="108" t="s">
        <v>7</v>
      </c>
      <c r="D8" s="191">
        <v>131</v>
      </c>
      <c r="E8" s="153" t="s">
        <v>437</v>
      </c>
      <c r="F8" s="149" t="s">
        <v>356</v>
      </c>
      <c r="G8" s="3"/>
      <c r="H8" s="191">
        <v>62</v>
      </c>
      <c r="I8" s="160">
        <v>4</v>
      </c>
      <c r="J8" s="154" t="s">
        <v>7</v>
      </c>
      <c r="K8" s="156"/>
      <c r="L8" s="50"/>
      <c r="M8" s="50"/>
      <c r="N8" s="50"/>
      <c r="O8" s="50"/>
      <c r="P8" s="50"/>
      <c r="Q8" s="50"/>
      <c r="R8" s="50"/>
    </row>
    <row r="9" spans="1:18">
      <c r="A9" s="188" t="s">
        <v>438</v>
      </c>
      <c r="B9" s="149" t="s">
        <v>432</v>
      </c>
      <c r="C9" s="3"/>
      <c r="D9" s="191">
        <v>60</v>
      </c>
      <c r="E9" s="153" t="s">
        <v>438</v>
      </c>
      <c r="F9" s="149" t="s">
        <v>430</v>
      </c>
      <c r="G9" s="3"/>
      <c r="H9" s="192">
        <v>6</v>
      </c>
      <c r="I9" s="160">
        <v>5</v>
      </c>
      <c r="J9" s="154" t="s">
        <v>7</v>
      </c>
      <c r="K9" s="156"/>
    </row>
    <row r="10" spans="1:18">
      <c r="A10" s="188" t="s">
        <v>439</v>
      </c>
      <c r="B10" s="149" t="s">
        <v>432</v>
      </c>
      <c r="C10" s="3"/>
      <c r="D10" s="192">
        <v>49</v>
      </c>
      <c r="E10" s="153" t="s">
        <v>439</v>
      </c>
      <c r="F10" s="149" t="s">
        <v>430</v>
      </c>
      <c r="G10" s="3"/>
      <c r="H10" s="192">
        <v>5</v>
      </c>
      <c r="I10" s="160">
        <v>6</v>
      </c>
      <c r="J10" s="154" t="s">
        <v>7</v>
      </c>
      <c r="K10" s="156"/>
    </row>
    <row r="11" spans="1:18">
      <c r="A11" s="152"/>
      <c r="B11" s="151"/>
      <c r="C11" s="3"/>
      <c r="E11" s="153" t="s">
        <v>440</v>
      </c>
      <c r="F11" s="149" t="s">
        <v>431</v>
      </c>
      <c r="G11" s="3"/>
      <c r="H11" s="192">
        <v>21</v>
      </c>
      <c r="I11" s="160"/>
      <c r="J11" s="155"/>
      <c r="K11" s="156"/>
    </row>
    <row r="12" spans="1:18">
      <c r="A12" s="152"/>
      <c r="B12" s="151"/>
      <c r="C12" s="3"/>
      <c r="E12" s="153" t="s">
        <v>441</v>
      </c>
      <c r="F12" s="149" t="s">
        <v>215</v>
      </c>
      <c r="G12" s="3"/>
      <c r="H12" s="192">
        <v>5</v>
      </c>
      <c r="I12" s="160"/>
      <c r="J12" s="155"/>
      <c r="K12" s="156"/>
    </row>
    <row r="13" spans="1:18">
      <c r="A13" s="152"/>
      <c r="B13" s="151"/>
      <c r="C13" s="3"/>
      <c r="E13" s="153" t="s">
        <v>442</v>
      </c>
      <c r="F13" s="149" t="s">
        <v>432</v>
      </c>
      <c r="G13" s="3"/>
      <c r="H13" s="192">
        <v>4</v>
      </c>
      <c r="I13" s="160"/>
      <c r="J13" s="155"/>
      <c r="K13" s="156"/>
    </row>
    <row r="14" spans="1:18">
      <c r="A14" s="152"/>
      <c r="B14" s="151"/>
      <c r="C14" s="3"/>
      <c r="E14" s="152">
        <v>99</v>
      </c>
      <c r="F14" s="149" t="s">
        <v>443</v>
      </c>
      <c r="G14" s="3"/>
      <c r="H14" s="192">
        <v>0</v>
      </c>
      <c r="I14" s="160"/>
      <c r="J14" s="155"/>
      <c r="K14" s="156"/>
    </row>
    <row r="15" spans="1:18">
      <c r="A15" s="152"/>
      <c r="B15" s="151"/>
      <c r="C15" s="3"/>
      <c r="E15" s="152"/>
      <c r="F15" s="151"/>
      <c r="G15" s="3"/>
      <c r="I15" s="160"/>
      <c r="J15" s="158"/>
      <c r="K15" s="156"/>
    </row>
    <row r="16" spans="1:18">
      <c r="A16" s="187" t="s">
        <v>444</v>
      </c>
      <c r="B16" s="198" t="s">
        <v>7</v>
      </c>
      <c r="C16" s="199"/>
      <c r="E16" s="202" t="s">
        <v>444</v>
      </c>
      <c r="F16" s="201"/>
      <c r="G16" s="199"/>
      <c r="I16" s="187" t="s">
        <v>444</v>
      </c>
      <c r="J16" s="197"/>
      <c r="K16" s="107"/>
    </row>
    <row r="17" spans="1:18">
      <c r="A17" s="187" t="s">
        <v>455</v>
      </c>
      <c r="B17" s="200" t="s">
        <v>7</v>
      </c>
      <c r="C17" s="199"/>
      <c r="E17" s="202" t="s">
        <v>445</v>
      </c>
      <c r="F17" s="201"/>
      <c r="G17" s="199"/>
      <c r="I17" s="187" t="s">
        <v>455</v>
      </c>
      <c r="J17" s="197"/>
      <c r="K17" s="107"/>
    </row>
    <row r="18" spans="1:18">
      <c r="A18" s="187" t="s">
        <v>456</v>
      </c>
      <c r="B18" s="198" t="s">
        <v>7</v>
      </c>
      <c r="C18" s="199"/>
      <c r="E18" s="202" t="s">
        <v>446</v>
      </c>
      <c r="F18" s="201"/>
      <c r="G18" s="199"/>
      <c r="I18" s="187" t="s">
        <v>456</v>
      </c>
      <c r="J18" s="197"/>
      <c r="K18" s="107"/>
    </row>
    <row r="19" spans="1:18">
      <c r="A19" s="187" t="s">
        <v>457</v>
      </c>
      <c r="B19" s="198"/>
      <c r="C19" s="199"/>
      <c r="E19" s="202" t="s">
        <v>447</v>
      </c>
      <c r="F19" s="201"/>
      <c r="G19" s="199"/>
      <c r="I19" s="187" t="s">
        <v>457</v>
      </c>
      <c r="J19" s="197"/>
      <c r="K19" s="107"/>
    </row>
    <row r="20" spans="1:18">
      <c r="A20" s="187" t="s">
        <v>458</v>
      </c>
      <c r="B20" s="198"/>
      <c r="C20" s="199"/>
      <c r="E20" s="202" t="s">
        <v>448</v>
      </c>
      <c r="F20" s="201"/>
      <c r="G20" s="199"/>
      <c r="I20" s="187" t="s">
        <v>458</v>
      </c>
      <c r="J20" s="197"/>
      <c r="K20" s="107"/>
    </row>
    <row r="21" spans="1:18">
      <c r="A21" s="187" t="s">
        <v>459</v>
      </c>
      <c r="B21" s="198"/>
      <c r="C21" s="199"/>
      <c r="E21" s="202" t="s">
        <v>449</v>
      </c>
      <c r="F21" s="201"/>
      <c r="G21" s="199"/>
      <c r="I21" s="187" t="s">
        <v>459</v>
      </c>
      <c r="J21" s="197"/>
      <c r="K21" s="107"/>
    </row>
    <row r="22" spans="1:18">
      <c r="A22" s="187" t="s">
        <v>460</v>
      </c>
      <c r="B22" s="198"/>
      <c r="C22" s="199"/>
      <c r="E22" s="202" t="s">
        <v>450</v>
      </c>
      <c r="F22" s="201"/>
      <c r="G22" s="199"/>
      <c r="I22" s="187" t="s">
        <v>460</v>
      </c>
      <c r="J22" s="197"/>
      <c r="K22" s="107"/>
    </row>
    <row r="23" spans="1:18">
      <c r="A23" s="187" t="s">
        <v>461</v>
      </c>
      <c r="B23" s="198"/>
      <c r="C23" s="199"/>
      <c r="E23" s="202" t="s">
        <v>451</v>
      </c>
      <c r="F23" s="201"/>
      <c r="G23" s="199"/>
      <c r="I23" s="187" t="s">
        <v>461</v>
      </c>
      <c r="J23" s="197"/>
      <c r="K23" s="107"/>
    </row>
    <row r="24" spans="1:18">
      <c r="A24" s="187"/>
      <c r="B24" s="198"/>
      <c r="C24" s="199"/>
      <c r="E24" s="202" t="s">
        <v>452</v>
      </c>
      <c r="F24" s="201"/>
      <c r="G24" s="199"/>
      <c r="I24" s="187"/>
      <c r="J24" s="197"/>
      <c r="K24" s="107"/>
    </row>
    <row r="25" spans="1:18">
      <c r="A25" s="187"/>
      <c r="B25" s="198"/>
      <c r="C25" s="199"/>
      <c r="E25" s="202" t="s">
        <v>453</v>
      </c>
      <c r="F25" s="201"/>
      <c r="G25" s="199"/>
      <c r="I25" s="187"/>
      <c r="J25" s="197"/>
      <c r="K25" s="107"/>
    </row>
    <row r="26" spans="1:18">
      <c r="A26" s="187"/>
      <c r="B26" s="198"/>
      <c r="C26" s="199"/>
      <c r="E26" s="202" t="s">
        <v>454</v>
      </c>
      <c r="F26" s="201"/>
      <c r="G26" s="199"/>
      <c r="I26" s="187"/>
      <c r="J26" s="197"/>
      <c r="K26" s="107"/>
    </row>
    <row r="27" spans="1:18">
      <c r="E27" s="13"/>
      <c r="F27" s="13"/>
      <c r="I27" s="13"/>
      <c r="J27" s="13"/>
    </row>
    <row r="28" spans="1:18">
      <c r="A28" s="4"/>
      <c r="B28" s="4"/>
    </row>
    <row r="29" spans="1:18" ht="24">
      <c r="A29" s="62" t="s">
        <v>341</v>
      </c>
      <c r="B29" s="66" t="s">
        <v>334</v>
      </c>
      <c r="D29" s="189"/>
      <c r="E29" s="62" t="s">
        <v>342</v>
      </c>
      <c r="F29" s="66" t="s">
        <v>334</v>
      </c>
      <c r="G29" s="48"/>
      <c r="H29" s="189"/>
      <c r="I29" s="62" t="s">
        <v>343</v>
      </c>
      <c r="J29" s="66" t="s">
        <v>334</v>
      </c>
      <c r="K29" s="59"/>
      <c r="L29" s="59"/>
      <c r="M29" s="59"/>
      <c r="N29" s="59"/>
      <c r="O29" s="59"/>
      <c r="P29" s="59"/>
      <c r="Q29" s="59"/>
      <c r="R29" s="59"/>
    </row>
    <row r="30" spans="1:18" ht="96">
      <c r="A30" s="132" t="s">
        <v>344</v>
      </c>
      <c r="B30" s="129" t="s">
        <v>345</v>
      </c>
      <c r="C30" s="49" t="s">
        <v>338</v>
      </c>
      <c r="D30" s="191"/>
      <c r="E30" s="132" t="s">
        <v>507</v>
      </c>
      <c r="F30" s="129" t="s">
        <v>346</v>
      </c>
      <c r="G30" s="49" t="s">
        <v>338</v>
      </c>
      <c r="H30" s="191"/>
      <c r="I30" s="132" t="s">
        <v>508</v>
      </c>
      <c r="J30" s="129" t="s">
        <v>347</v>
      </c>
      <c r="K30" s="49" t="s">
        <v>338</v>
      </c>
      <c r="L30" s="50"/>
      <c r="M30" s="50"/>
      <c r="N30" s="50"/>
      <c r="O30" s="50"/>
      <c r="P30" s="50"/>
      <c r="Q30" s="50"/>
      <c r="R30" s="50"/>
    </row>
    <row r="31" spans="1:18">
      <c r="A31" s="178" t="s">
        <v>7</v>
      </c>
      <c r="B31" s="154" t="s">
        <v>7</v>
      </c>
      <c r="C31" s="157" t="s">
        <v>7</v>
      </c>
      <c r="D31" s="191"/>
      <c r="E31" s="143" t="s">
        <v>355</v>
      </c>
      <c r="F31" s="145" t="s">
        <v>428</v>
      </c>
      <c r="G31" s="108" t="s">
        <v>7</v>
      </c>
      <c r="H31" s="191">
        <v>639</v>
      </c>
      <c r="I31" s="178" t="s">
        <v>7</v>
      </c>
      <c r="J31" s="154" t="s">
        <v>7</v>
      </c>
      <c r="K31" s="157" t="s">
        <v>7</v>
      </c>
      <c r="L31" s="50"/>
      <c r="M31" s="50"/>
      <c r="N31" s="50"/>
      <c r="O31" s="50"/>
      <c r="P31" s="50"/>
      <c r="Q31" s="50"/>
      <c r="R31" s="50"/>
    </row>
    <row r="32" spans="1:18">
      <c r="A32" s="178" t="s">
        <v>7</v>
      </c>
      <c r="B32" s="154" t="s">
        <v>7</v>
      </c>
      <c r="C32" s="157" t="s">
        <v>7</v>
      </c>
      <c r="D32" s="191"/>
      <c r="E32" s="188" t="s">
        <v>433</v>
      </c>
      <c r="F32" s="150" t="s">
        <v>429</v>
      </c>
      <c r="G32" s="108" t="s">
        <v>7</v>
      </c>
      <c r="H32" s="191">
        <v>777</v>
      </c>
      <c r="I32" s="178" t="s">
        <v>7</v>
      </c>
      <c r="J32" s="154" t="s">
        <v>7</v>
      </c>
      <c r="K32" s="157" t="s">
        <v>7</v>
      </c>
      <c r="L32" s="50"/>
      <c r="M32" s="50"/>
      <c r="N32" s="50"/>
      <c r="O32" s="50"/>
      <c r="P32" s="50"/>
      <c r="Q32" s="50"/>
      <c r="R32" s="50"/>
    </row>
    <row r="33" spans="1:18">
      <c r="A33" s="178" t="s">
        <v>7</v>
      </c>
      <c r="B33" s="154" t="s">
        <v>7</v>
      </c>
      <c r="C33" s="157" t="s">
        <v>7</v>
      </c>
      <c r="D33" s="191"/>
      <c r="E33" s="188" t="s">
        <v>434</v>
      </c>
      <c r="F33" s="150" t="s">
        <v>356</v>
      </c>
      <c r="G33" s="108" t="s">
        <v>7</v>
      </c>
      <c r="H33" s="191">
        <v>338</v>
      </c>
      <c r="I33" s="178" t="s">
        <v>7</v>
      </c>
      <c r="J33" s="154" t="s">
        <v>7</v>
      </c>
      <c r="K33" s="157" t="s">
        <v>7</v>
      </c>
      <c r="L33" s="50"/>
      <c r="M33" s="50"/>
      <c r="N33" s="50"/>
      <c r="O33" s="50"/>
      <c r="P33" s="50"/>
      <c r="Q33" s="50"/>
      <c r="R33" s="50"/>
    </row>
    <row r="34" spans="1:18">
      <c r="A34" s="178" t="s">
        <v>7</v>
      </c>
      <c r="B34" s="154" t="s">
        <v>7</v>
      </c>
      <c r="C34" s="157" t="s">
        <v>7</v>
      </c>
      <c r="E34" s="188" t="s">
        <v>436</v>
      </c>
      <c r="F34" s="150" t="s">
        <v>430</v>
      </c>
      <c r="G34" s="108" t="s">
        <v>7</v>
      </c>
      <c r="H34" s="191">
        <v>125</v>
      </c>
      <c r="I34" s="178" t="s">
        <v>7</v>
      </c>
      <c r="J34" s="154" t="s">
        <v>7</v>
      </c>
      <c r="K34" s="157" t="s">
        <v>7</v>
      </c>
    </row>
    <row r="35" spans="1:18">
      <c r="A35" s="178"/>
      <c r="B35" s="155"/>
      <c r="C35" s="156"/>
      <c r="E35" s="188" t="s">
        <v>437</v>
      </c>
      <c r="F35" s="150" t="s">
        <v>431</v>
      </c>
      <c r="G35" s="108" t="s">
        <v>7</v>
      </c>
      <c r="H35" s="191">
        <v>131</v>
      </c>
      <c r="I35" s="178"/>
      <c r="J35" s="155"/>
      <c r="K35" s="156"/>
    </row>
    <row r="36" spans="1:18">
      <c r="A36" s="178"/>
      <c r="B36" s="155"/>
      <c r="C36" s="156"/>
      <c r="D36" s="193"/>
      <c r="E36" s="188" t="s">
        <v>438</v>
      </c>
      <c r="F36" s="149" t="s">
        <v>432</v>
      </c>
      <c r="G36" s="3"/>
      <c r="H36" s="191">
        <v>60</v>
      </c>
      <c r="I36" s="178"/>
      <c r="J36" s="155"/>
      <c r="K36" s="156"/>
      <c r="L36" s="59"/>
      <c r="M36" s="59"/>
      <c r="N36" s="59"/>
      <c r="O36" s="59"/>
      <c r="P36" s="59"/>
      <c r="Q36" s="59"/>
      <c r="R36" s="59"/>
    </row>
    <row r="37" spans="1:18">
      <c r="A37" s="178"/>
      <c r="B37" s="155"/>
      <c r="C37" s="156"/>
      <c r="D37" s="194"/>
      <c r="E37" s="188" t="s">
        <v>439</v>
      </c>
      <c r="F37" s="149" t="s">
        <v>432</v>
      </c>
      <c r="G37" s="3"/>
      <c r="H37" s="192">
        <v>49</v>
      </c>
      <c r="I37" s="178"/>
      <c r="J37" s="155"/>
      <c r="K37" s="156"/>
      <c r="L37" s="60"/>
      <c r="M37" s="60"/>
      <c r="N37" s="60"/>
      <c r="O37" s="60"/>
      <c r="P37" s="60"/>
      <c r="Q37" s="60"/>
      <c r="R37" s="60"/>
    </row>
    <row r="38" spans="1:18">
      <c r="D38" s="191"/>
      <c r="E38" s="50"/>
      <c r="F38" s="50"/>
      <c r="G38" s="50"/>
      <c r="H38" s="191"/>
      <c r="I38" s="50"/>
      <c r="J38" s="50"/>
      <c r="K38" s="50"/>
      <c r="L38" s="50"/>
      <c r="M38" s="50"/>
      <c r="N38" s="50"/>
      <c r="O38" s="50"/>
      <c r="P38" s="50"/>
      <c r="Q38" s="50"/>
      <c r="R38" s="50"/>
    </row>
    <row r="39" spans="1:18">
      <c r="D39" s="191"/>
      <c r="E39" s="50"/>
      <c r="F39" s="50"/>
      <c r="G39" s="50"/>
      <c r="H39" s="191"/>
      <c r="I39" s="50"/>
      <c r="J39" s="50"/>
      <c r="K39" s="50"/>
      <c r="L39" s="50"/>
      <c r="M39" s="50"/>
      <c r="N39" s="50"/>
      <c r="O39" s="50"/>
      <c r="P39" s="50"/>
      <c r="Q39" s="50"/>
      <c r="R39" s="50"/>
    </row>
    <row r="40" spans="1:18">
      <c r="D40" s="191"/>
      <c r="E40" s="50"/>
      <c r="F40" s="50"/>
      <c r="G40" s="50"/>
      <c r="H40" s="191"/>
      <c r="I40" s="50"/>
      <c r="J40" s="50"/>
      <c r="K40" s="50"/>
      <c r="L40" s="50"/>
      <c r="M40" s="50"/>
      <c r="N40" s="50"/>
      <c r="O40" s="50"/>
      <c r="P40" s="50"/>
      <c r="Q40" s="50"/>
      <c r="R40" s="50"/>
    </row>
    <row r="41" spans="1:18">
      <c r="D41" s="191"/>
      <c r="E41" s="50"/>
      <c r="F41" s="50"/>
      <c r="G41" s="50"/>
      <c r="H41" s="191"/>
      <c r="I41" s="50"/>
      <c r="J41" s="50"/>
      <c r="K41" s="50"/>
      <c r="L41" s="50"/>
      <c r="M41" s="50"/>
      <c r="N41" s="50"/>
      <c r="O41" s="50"/>
      <c r="P41" s="50"/>
      <c r="Q41" s="50"/>
      <c r="R41" s="50"/>
    </row>
    <row r="42" spans="1:18">
      <c r="D42" s="191"/>
      <c r="E42" s="50"/>
      <c r="F42" s="50"/>
      <c r="G42" s="50"/>
      <c r="H42" s="191"/>
      <c r="I42" s="50"/>
      <c r="J42" s="50"/>
      <c r="K42" s="50"/>
      <c r="L42" s="50"/>
      <c r="M42" s="50"/>
      <c r="N42" s="50"/>
      <c r="O42" s="50"/>
      <c r="P42" s="50"/>
      <c r="Q42" s="50"/>
      <c r="R42" s="50"/>
    </row>
    <row r="43" spans="1:18">
      <c r="D43" s="191"/>
      <c r="E43" s="50"/>
      <c r="F43" s="50"/>
      <c r="G43" s="50"/>
      <c r="H43" s="191"/>
      <c r="I43" s="50"/>
      <c r="J43" s="50"/>
      <c r="K43" s="50"/>
      <c r="L43" s="50"/>
      <c r="M43" s="50"/>
      <c r="N43" s="50"/>
      <c r="O43" s="50"/>
      <c r="P43" s="50"/>
      <c r="Q43" s="50"/>
      <c r="R43" s="50"/>
    </row>
    <row r="44" spans="1:18">
      <c r="D44" s="191"/>
      <c r="E44" s="50"/>
      <c r="F44" s="50"/>
      <c r="G44" s="50"/>
      <c r="H44" s="191"/>
      <c r="I44" s="50"/>
      <c r="J44" s="50"/>
      <c r="K44" s="50"/>
      <c r="L44" s="50"/>
      <c r="M44" s="50"/>
      <c r="N44" s="50"/>
      <c r="O44" s="50"/>
      <c r="P44" s="50"/>
      <c r="Q44" s="50"/>
      <c r="R44" s="50"/>
    </row>
    <row r="45" spans="1:18">
      <c r="D45" s="191"/>
      <c r="E45" s="50"/>
      <c r="F45" s="50"/>
      <c r="G45" s="50"/>
      <c r="H45" s="191"/>
      <c r="I45" s="50"/>
      <c r="J45" s="50"/>
      <c r="K45" s="50"/>
      <c r="L45" s="50"/>
      <c r="M45" s="50"/>
      <c r="N45" s="50"/>
      <c r="O45" s="50"/>
      <c r="P45" s="50"/>
      <c r="Q45" s="50"/>
      <c r="R45" s="50"/>
    </row>
    <row r="46" spans="1:18">
      <c r="D46" s="191"/>
      <c r="E46" s="50"/>
      <c r="F46" s="50"/>
      <c r="G46" s="50"/>
      <c r="H46" s="191"/>
      <c r="I46" s="50"/>
      <c r="J46" s="50"/>
      <c r="K46" s="50"/>
      <c r="L46" s="50"/>
      <c r="M46" s="50"/>
      <c r="N46" s="50"/>
      <c r="O46" s="50"/>
      <c r="P46" s="50"/>
      <c r="Q46" s="50"/>
      <c r="R46" s="50"/>
    </row>
    <row r="47" spans="1:18">
      <c r="D47" s="191"/>
      <c r="E47" s="50"/>
      <c r="F47" s="50"/>
      <c r="G47" s="50"/>
      <c r="H47" s="191"/>
      <c r="I47" s="50"/>
      <c r="J47" s="50"/>
      <c r="K47" s="50"/>
      <c r="L47" s="50"/>
      <c r="M47" s="50"/>
      <c r="N47" s="50"/>
      <c r="O47" s="50"/>
      <c r="P47" s="50"/>
      <c r="Q47" s="50"/>
      <c r="R47" s="50"/>
    </row>
    <row r="48" spans="1:18">
      <c r="D48" s="191"/>
      <c r="E48" s="50"/>
      <c r="F48" s="50"/>
      <c r="G48" s="50"/>
      <c r="H48" s="191"/>
      <c r="I48" s="50"/>
      <c r="J48" s="50"/>
      <c r="K48" s="50"/>
      <c r="L48" s="50"/>
      <c r="M48" s="50"/>
      <c r="N48" s="50"/>
      <c r="O48" s="50"/>
      <c r="P48" s="50"/>
      <c r="Q48" s="50"/>
      <c r="R48" s="50"/>
    </row>
    <row r="49" spans="4:18">
      <c r="D49" s="191"/>
      <c r="E49" s="50"/>
      <c r="F49" s="50"/>
      <c r="G49" s="50"/>
      <c r="H49" s="191"/>
      <c r="I49" s="50"/>
      <c r="J49" s="50"/>
      <c r="K49" s="50"/>
      <c r="L49" s="50"/>
      <c r="M49" s="50"/>
      <c r="N49" s="50"/>
      <c r="O49" s="50"/>
      <c r="P49" s="50"/>
      <c r="Q49" s="50"/>
      <c r="R49" s="50"/>
    </row>
    <row r="50" spans="4:18">
      <c r="D50" s="191"/>
      <c r="E50" s="50"/>
      <c r="F50" s="50"/>
      <c r="G50" s="50"/>
      <c r="H50" s="191"/>
      <c r="I50" s="50"/>
      <c r="J50" s="50"/>
      <c r="K50" s="50"/>
      <c r="L50" s="50"/>
      <c r="M50" s="50"/>
      <c r="N50" s="50"/>
      <c r="O50" s="50"/>
      <c r="P50" s="50"/>
      <c r="Q50" s="50"/>
      <c r="R50" s="50"/>
    </row>
    <row r="51" spans="4:18">
      <c r="D51" s="191"/>
      <c r="E51" s="50"/>
      <c r="F51" s="50"/>
      <c r="G51" s="50"/>
      <c r="H51" s="191"/>
      <c r="I51" s="50"/>
      <c r="J51" s="50"/>
      <c r="K51" s="50"/>
      <c r="L51" s="50"/>
      <c r="M51" s="50"/>
      <c r="N51" s="50"/>
      <c r="O51" s="50"/>
      <c r="P51" s="50"/>
      <c r="Q51" s="50"/>
      <c r="R51" s="50"/>
    </row>
    <row r="52" spans="4:18">
      <c r="D52" s="191"/>
      <c r="E52" s="50"/>
      <c r="F52" s="50"/>
      <c r="G52" s="50"/>
      <c r="H52" s="191"/>
      <c r="I52" s="50"/>
      <c r="J52" s="50"/>
      <c r="K52" s="50"/>
      <c r="L52" s="50"/>
      <c r="M52" s="50"/>
      <c r="N52" s="50"/>
      <c r="O52" s="50"/>
      <c r="P52" s="50"/>
      <c r="Q52" s="50"/>
      <c r="R52" s="50"/>
    </row>
    <row r="53" spans="4:18">
      <c r="D53" s="191"/>
      <c r="E53" s="50"/>
      <c r="F53" s="50"/>
      <c r="G53" s="50"/>
      <c r="H53" s="191"/>
      <c r="I53" s="50"/>
      <c r="J53" s="50"/>
      <c r="K53" s="50"/>
      <c r="L53" s="50"/>
      <c r="M53" s="50"/>
      <c r="N53" s="50"/>
      <c r="O53" s="50"/>
      <c r="P53" s="50"/>
      <c r="Q53" s="50"/>
      <c r="R53" s="50"/>
    </row>
    <row r="54" spans="4:18">
      <c r="D54" s="191"/>
      <c r="E54" s="50"/>
      <c r="F54" s="50"/>
      <c r="G54" s="50"/>
      <c r="H54" s="191"/>
      <c r="I54" s="50"/>
      <c r="J54" s="50"/>
      <c r="K54" s="50"/>
      <c r="L54" s="50"/>
      <c r="M54" s="50"/>
      <c r="N54" s="50"/>
      <c r="O54" s="50"/>
      <c r="P54" s="50"/>
      <c r="Q54" s="50"/>
      <c r="R54" s="50"/>
    </row>
    <row r="55" spans="4:18">
      <c r="D55" s="191"/>
      <c r="E55" s="50"/>
      <c r="F55" s="50"/>
      <c r="G55" s="50"/>
      <c r="H55" s="191"/>
      <c r="I55" s="50"/>
      <c r="J55" s="50"/>
      <c r="K55" s="50"/>
      <c r="L55" s="50"/>
      <c r="M55" s="50"/>
      <c r="N55" s="50"/>
      <c r="O55" s="50"/>
      <c r="P55" s="50"/>
      <c r="Q55" s="50"/>
      <c r="R55" s="50"/>
    </row>
    <row r="56" spans="4:18">
      <c r="D56" s="191"/>
      <c r="E56" s="50"/>
      <c r="F56" s="50"/>
      <c r="G56" s="50"/>
      <c r="H56" s="191"/>
      <c r="I56" s="50"/>
      <c r="J56" s="50"/>
      <c r="K56" s="50"/>
      <c r="L56" s="50"/>
      <c r="M56" s="50"/>
      <c r="N56" s="50"/>
      <c r="O56" s="50"/>
      <c r="P56" s="50"/>
      <c r="Q56" s="50"/>
      <c r="R56" s="50"/>
    </row>
    <row r="57" spans="4:18">
      <c r="D57" s="191"/>
      <c r="E57" s="50"/>
      <c r="F57" s="50"/>
      <c r="G57" s="50"/>
      <c r="H57" s="191"/>
      <c r="I57" s="50"/>
      <c r="J57" s="50"/>
      <c r="K57" s="50"/>
      <c r="L57" s="50"/>
      <c r="M57" s="50"/>
      <c r="N57" s="50"/>
      <c r="O57" s="50"/>
      <c r="P57" s="50"/>
      <c r="Q57" s="50"/>
      <c r="R57" s="50"/>
    </row>
    <row r="58" spans="4:18">
      <c r="D58" s="191"/>
      <c r="E58" s="50"/>
      <c r="F58" s="50"/>
      <c r="G58" s="50"/>
      <c r="H58" s="191"/>
      <c r="I58" s="50"/>
      <c r="J58" s="50"/>
      <c r="K58" s="50"/>
      <c r="L58" s="50"/>
      <c r="M58" s="50"/>
      <c r="N58" s="50"/>
      <c r="O58" s="50"/>
      <c r="P58" s="50"/>
      <c r="Q58" s="50"/>
      <c r="R58" s="50"/>
    </row>
    <row r="59" spans="4:18">
      <c r="D59" s="191"/>
      <c r="E59" s="50"/>
      <c r="F59" s="50"/>
      <c r="G59" s="50"/>
      <c r="H59" s="191"/>
      <c r="I59" s="50"/>
      <c r="J59" s="50"/>
      <c r="K59" s="50"/>
      <c r="L59" s="50"/>
      <c r="M59" s="50"/>
      <c r="N59" s="50"/>
      <c r="O59" s="50"/>
      <c r="P59" s="50"/>
      <c r="Q59" s="50"/>
      <c r="R59" s="50"/>
    </row>
    <row r="60" spans="4:18">
      <c r="D60" s="191"/>
      <c r="E60" s="50"/>
      <c r="F60" s="50"/>
      <c r="G60" s="50"/>
      <c r="H60" s="191"/>
      <c r="I60" s="50"/>
      <c r="J60" s="50"/>
      <c r="K60" s="50"/>
      <c r="L60" s="50"/>
      <c r="M60" s="50"/>
      <c r="N60" s="50"/>
      <c r="O60" s="50"/>
      <c r="P60" s="50"/>
      <c r="Q60" s="50"/>
      <c r="R60" s="50"/>
    </row>
    <row r="61" spans="4:18">
      <c r="D61" s="191"/>
      <c r="E61" s="50"/>
      <c r="F61" s="50"/>
      <c r="G61" s="50"/>
      <c r="H61" s="191"/>
      <c r="I61" s="50"/>
      <c r="J61" s="50"/>
      <c r="K61" s="50"/>
      <c r="L61" s="50"/>
      <c r="M61" s="50"/>
      <c r="N61" s="50"/>
      <c r="O61" s="50"/>
      <c r="P61" s="50"/>
      <c r="Q61" s="50"/>
      <c r="R61" s="50"/>
    </row>
    <row r="62" spans="4:18">
      <c r="F62" s="50"/>
      <c r="G62" s="50"/>
      <c r="H62" s="191"/>
      <c r="I62" s="50"/>
      <c r="J62" s="50"/>
      <c r="K62" s="50"/>
      <c r="L62" s="50"/>
      <c r="M62" s="50"/>
      <c r="N62" s="50"/>
      <c r="O62" s="50"/>
      <c r="P62" s="50"/>
      <c r="Q62" s="50"/>
      <c r="R62" s="50"/>
    </row>
    <row r="63" spans="4:18">
      <c r="F63" s="50"/>
      <c r="G63" s="50"/>
      <c r="H63" s="191"/>
      <c r="I63" s="50"/>
      <c r="J63" s="50"/>
      <c r="K63" s="50"/>
      <c r="L63" s="50"/>
      <c r="M63" s="50"/>
      <c r="N63" s="50"/>
      <c r="O63" s="50"/>
      <c r="P63" s="50"/>
      <c r="Q63" s="50"/>
      <c r="R63" s="50"/>
    </row>
  </sheetData>
  <hyperlinks>
    <hyperlink ref="B2" location="MAPPING!K25" display="Return to Mapping" xr:uid="{00000000-0004-0000-0400-000000000000}"/>
    <hyperlink ref="F2" location="MAPPING!K33" display="Return to Mapping" xr:uid="{00000000-0004-0000-0400-000001000000}"/>
    <hyperlink ref="J2" location="MAPPING!K34" display="Return to Mapping" xr:uid="{00000000-0004-0000-0400-000002000000}"/>
    <hyperlink ref="B29" location="MAPPING!K40" display="Return to Mapping" xr:uid="{00000000-0004-0000-0400-000003000000}"/>
    <hyperlink ref="F29" location="MAPPING!K41" display="Return to Mapping" xr:uid="{00000000-0004-0000-0400-000004000000}"/>
    <hyperlink ref="J29" location="MAPPING!K67" display="Return to Mapping" xr:uid="{00000000-0004-0000-0400-000005000000}"/>
  </hyperlinks>
  <pageMargins left="0.7" right="0.7" top="0.75" bottom="0.75" header="0.3" footer="0.3"/>
  <pageSetup paperSize="5" orientation="landscape" r:id="rId1"/>
  <headerFooter>
    <oddHeader>&amp;LRefinitiv&amp;CDEMO Reverse Mapping
TABLE A $ RANGE&amp;RNew Installations - Conversions</oddHeader>
    <oddFooter>&amp;LConfidential&amp;C&amp;D&amp;RPage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8"/>
  <sheetViews>
    <sheetView workbookViewId="0">
      <selection activeCell="E26" sqref="E26"/>
    </sheetView>
  </sheetViews>
  <sheetFormatPr defaultRowHeight="15"/>
  <cols>
    <col min="1" max="1" width="31.42578125" customWidth="1"/>
    <col min="2" max="2" width="12.42578125" customWidth="1"/>
    <col min="4" max="4" width="7.42578125" style="189" customWidth="1"/>
    <col min="5" max="5" width="31.5703125" customWidth="1"/>
    <col min="6" max="6" width="12.42578125" customWidth="1"/>
    <col min="8" max="8" width="7.42578125" style="189" customWidth="1"/>
    <col min="9" max="9" width="31.85546875" customWidth="1"/>
    <col min="10" max="10" width="12.42578125" customWidth="1"/>
    <col min="12" max="12" width="3.28515625" customWidth="1"/>
    <col min="13" max="13" width="31.5703125" customWidth="1"/>
    <col min="14" max="14" width="12.42578125" customWidth="1"/>
  </cols>
  <sheetData>
    <row r="1" spans="1:15">
      <c r="A1" s="63" t="s">
        <v>350</v>
      </c>
      <c r="D1" s="203" t="s">
        <v>534</v>
      </c>
      <c r="M1" t="s">
        <v>7</v>
      </c>
    </row>
    <row r="2" spans="1:15" ht="24">
      <c r="A2" t="s">
        <v>7</v>
      </c>
      <c r="B2" s="131" t="s">
        <v>333</v>
      </c>
      <c r="C2" s="128" t="s">
        <v>334</v>
      </c>
      <c r="F2" s="72" t="s">
        <v>335</v>
      </c>
      <c r="G2" s="66" t="s">
        <v>334</v>
      </c>
      <c r="J2" s="72" t="s">
        <v>336</v>
      </c>
      <c r="K2" s="66" t="s">
        <v>334</v>
      </c>
      <c r="M2" s="12"/>
      <c r="N2" s="72" t="s">
        <v>341</v>
      </c>
      <c r="O2" s="71" t="s">
        <v>334</v>
      </c>
    </row>
    <row r="3" spans="1:15" ht="60">
      <c r="A3" s="133" t="s">
        <v>517</v>
      </c>
      <c r="B3" s="129" t="s">
        <v>351</v>
      </c>
      <c r="C3" s="49" t="s">
        <v>338</v>
      </c>
      <c r="D3" s="190" t="s">
        <v>527</v>
      </c>
      <c r="E3" s="133" t="s">
        <v>518</v>
      </c>
      <c r="F3" s="129" t="s">
        <v>352</v>
      </c>
      <c r="G3" s="49" t="s">
        <v>338</v>
      </c>
      <c r="H3" s="190" t="s">
        <v>527</v>
      </c>
      <c r="I3" s="133" t="s">
        <v>519</v>
      </c>
      <c r="J3" s="129" t="s">
        <v>353</v>
      </c>
      <c r="K3" s="49" t="s">
        <v>338</v>
      </c>
      <c r="M3" s="133" t="s">
        <v>482</v>
      </c>
      <c r="N3" s="129" t="s">
        <v>354</v>
      </c>
      <c r="O3" s="49" t="s">
        <v>338</v>
      </c>
    </row>
    <row r="4" spans="1:15">
      <c r="A4" s="143" t="s">
        <v>355</v>
      </c>
      <c r="B4" s="144" t="s">
        <v>462</v>
      </c>
      <c r="C4" s="108" t="s">
        <v>7</v>
      </c>
      <c r="D4" s="189">
        <v>518</v>
      </c>
      <c r="E4" s="152" t="s">
        <v>355</v>
      </c>
      <c r="F4" s="165" t="s">
        <v>462</v>
      </c>
      <c r="G4" s="108" t="s">
        <v>7</v>
      </c>
      <c r="H4" s="189">
        <v>382</v>
      </c>
      <c r="I4" s="162" t="s">
        <v>355</v>
      </c>
      <c r="J4" s="163" t="s">
        <v>7</v>
      </c>
      <c r="K4" s="157" t="s">
        <v>7</v>
      </c>
      <c r="M4" s="166" t="s">
        <v>355</v>
      </c>
      <c r="N4" s="167" t="s">
        <v>7</v>
      </c>
      <c r="O4" s="157" t="s">
        <v>7</v>
      </c>
    </row>
    <row r="5" spans="1:15" s="48" customFormat="1">
      <c r="A5" s="143" t="s">
        <v>356</v>
      </c>
      <c r="B5" s="145" t="s">
        <v>416</v>
      </c>
      <c r="C5" s="108" t="s">
        <v>7</v>
      </c>
      <c r="D5" s="189">
        <v>72</v>
      </c>
      <c r="E5" s="153" t="s">
        <v>464</v>
      </c>
      <c r="F5" s="150">
        <v>0</v>
      </c>
      <c r="G5" s="108" t="s">
        <v>7</v>
      </c>
      <c r="H5" s="189">
        <v>0</v>
      </c>
      <c r="I5" s="183" t="s">
        <v>471</v>
      </c>
      <c r="J5" s="168" t="s">
        <v>7</v>
      </c>
      <c r="K5" s="157" t="s">
        <v>7</v>
      </c>
      <c r="M5" s="178" t="s">
        <v>429</v>
      </c>
      <c r="N5" s="154" t="s">
        <v>7</v>
      </c>
      <c r="O5" s="157" t="s">
        <v>7</v>
      </c>
    </row>
    <row r="6" spans="1:15" s="48" customFormat="1">
      <c r="A6" s="143" t="s">
        <v>357</v>
      </c>
      <c r="B6" s="145" t="s">
        <v>429</v>
      </c>
      <c r="C6" s="108" t="s">
        <v>7</v>
      </c>
      <c r="D6" s="189">
        <v>928</v>
      </c>
      <c r="E6" s="153" t="s">
        <v>433</v>
      </c>
      <c r="F6" s="150">
        <v>10</v>
      </c>
      <c r="G6" s="108" t="s">
        <v>7</v>
      </c>
      <c r="H6" s="189">
        <v>589</v>
      </c>
      <c r="I6" s="160" t="s">
        <v>511</v>
      </c>
      <c r="J6" s="168" t="s">
        <v>7</v>
      </c>
      <c r="K6" s="157" t="s">
        <v>7</v>
      </c>
      <c r="M6" s="178" t="s">
        <v>483</v>
      </c>
      <c r="N6" s="154" t="s">
        <v>7</v>
      </c>
      <c r="O6" s="157" t="s">
        <v>7</v>
      </c>
    </row>
    <row r="7" spans="1:15" s="48" customFormat="1">
      <c r="A7" s="146" t="s">
        <v>463</v>
      </c>
      <c r="B7" s="147" t="s">
        <v>416</v>
      </c>
      <c r="C7" s="108" t="s">
        <v>7</v>
      </c>
      <c r="D7" s="189">
        <v>1</v>
      </c>
      <c r="E7" s="153" t="s">
        <v>434</v>
      </c>
      <c r="F7" s="150">
        <v>12</v>
      </c>
      <c r="G7" s="108" t="s">
        <v>7</v>
      </c>
      <c r="H7" s="189">
        <v>394</v>
      </c>
      <c r="I7" s="160" t="s">
        <v>512</v>
      </c>
      <c r="J7" s="158"/>
      <c r="K7" s="184"/>
      <c r="M7" s="178" t="s">
        <v>435</v>
      </c>
      <c r="N7" s="154" t="s">
        <v>7</v>
      </c>
      <c r="O7" s="157" t="s">
        <v>7</v>
      </c>
    </row>
    <row r="8" spans="1:15" s="48" customFormat="1">
      <c r="A8" s="148" t="s">
        <v>358</v>
      </c>
      <c r="B8" s="48" t="s">
        <v>416</v>
      </c>
      <c r="C8" s="108" t="s">
        <v>7</v>
      </c>
      <c r="D8" s="189">
        <v>479</v>
      </c>
      <c r="E8" s="153" t="s">
        <v>436</v>
      </c>
      <c r="F8" s="150">
        <v>21</v>
      </c>
      <c r="G8" s="108" t="s">
        <v>7</v>
      </c>
      <c r="H8" s="189">
        <v>422</v>
      </c>
      <c r="I8" s="160" t="s">
        <v>513</v>
      </c>
      <c r="J8" s="158"/>
      <c r="K8" s="184"/>
      <c r="M8" s="178" t="s">
        <v>484</v>
      </c>
      <c r="N8" s="154" t="s">
        <v>7</v>
      </c>
      <c r="O8" s="157" t="s">
        <v>7</v>
      </c>
    </row>
    <row r="9" spans="1:15" s="48" customFormat="1">
      <c r="A9" s="152" t="s">
        <v>359</v>
      </c>
      <c r="B9" s="161" t="s">
        <v>416</v>
      </c>
      <c r="C9" s="2"/>
      <c r="D9" s="189">
        <v>121</v>
      </c>
      <c r="E9" s="153" t="s">
        <v>437</v>
      </c>
      <c r="F9" s="149">
        <v>24</v>
      </c>
      <c r="G9" s="2"/>
      <c r="H9" s="189">
        <v>219</v>
      </c>
      <c r="I9" s="160" t="s">
        <v>514</v>
      </c>
      <c r="J9" s="158"/>
      <c r="K9" s="184"/>
      <c r="M9" s="178" t="s">
        <v>430</v>
      </c>
      <c r="N9" s="155"/>
      <c r="O9" s="184"/>
    </row>
    <row r="10" spans="1:15" s="48" customFormat="1">
      <c r="A10" s="143"/>
      <c r="B10" s="130"/>
      <c r="C10" s="2"/>
      <c r="D10" s="189"/>
      <c r="E10" s="153" t="s">
        <v>438</v>
      </c>
      <c r="F10" s="149">
        <v>32</v>
      </c>
      <c r="G10" s="2"/>
      <c r="H10" s="189">
        <v>69</v>
      </c>
      <c r="I10" s="160" t="s">
        <v>515</v>
      </c>
      <c r="J10" s="158"/>
      <c r="K10" s="184"/>
      <c r="M10" s="178" t="s">
        <v>428</v>
      </c>
      <c r="N10" s="155"/>
      <c r="O10" s="184"/>
    </row>
    <row r="11" spans="1:15" s="48" customFormat="1">
      <c r="A11" s="143"/>
      <c r="B11" s="130"/>
      <c r="C11" s="2"/>
      <c r="D11" s="189"/>
      <c r="E11" s="153" t="s">
        <v>439</v>
      </c>
      <c r="F11" s="149">
        <v>35</v>
      </c>
      <c r="G11" s="2"/>
      <c r="H11" s="189">
        <v>44</v>
      </c>
      <c r="I11" s="160"/>
      <c r="J11" s="185"/>
      <c r="K11" s="186"/>
      <c r="M11" s="178"/>
      <c r="N11" s="155"/>
      <c r="O11" s="184"/>
    </row>
    <row r="12" spans="1:15" s="48" customFormat="1">
      <c r="A12" s="143"/>
      <c r="B12" s="130"/>
      <c r="C12" s="2"/>
      <c r="D12" s="189"/>
      <c r="E12" s="153"/>
      <c r="F12" s="149"/>
      <c r="G12" s="2"/>
      <c r="H12" s="189"/>
      <c r="I12" s="160"/>
      <c r="J12" s="185"/>
      <c r="K12" s="186"/>
      <c r="M12" s="178"/>
      <c r="N12" s="155"/>
      <c r="O12" s="184"/>
    </row>
    <row r="13" spans="1:15">
      <c r="A13" s="187" t="s">
        <v>533</v>
      </c>
      <c r="B13" s="195"/>
      <c r="C13" s="196"/>
      <c r="E13" s="187" t="s">
        <v>444</v>
      </c>
      <c r="F13" s="195"/>
      <c r="G13" s="196"/>
      <c r="I13" s="187" t="s">
        <v>516</v>
      </c>
      <c r="J13" s="195"/>
      <c r="K13" s="196"/>
      <c r="M13" s="187"/>
      <c r="N13" s="195"/>
      <c r="O13" s="196"/>
    </row>
    <row r="14" spans="1:15">
      <c r="A14" s="187" t="s">
        <v>529</v>
      </c>
      <c r="B14" s="195"/>
      <c r="C14" s="196"/>
      <c r="E14" s="187"/>
      <c r="F14" s="195"/>
      <c r="G14" s="196"/>
      <c r="I14" s="187" t="s">
        <v>472</v>
      </c>
      <c r="J14" s="195"/>
      <c r="K14" s="196"/>
      <c r="M14" s="187"/>
      <c r="N14" s="195"/>
      <c r="O14" s="196"/>
    </row>
    <row r="15" spans="1:15">
      <c r="A15" s="187" t="s">
        <v>530</v>
      </c>
      <c r="B15" s="195"/>
      <c r="C15" s="196"/>
      <c r="E15" s="187" t="s">
        <v>465</v>
      </c>
      <c r="F15" s="195"/>
      <c r="G15" s="196"/>
      <c r="I15" s="187" t="s">
        <v>473</v>
      </c>
      <c r="J15" s="195"/>
      <c r="K15" s="196"/>
      <c r="M15" s="187"/>
      <c r="N15" s="195"/>
      <c r="O15" s="196"/>
    </row>
    <row r="16" spans="1:15">
      <c r="A16" s="187" t="s">
        <v>531</v>
      </c>
      <c r="B16" s="195"/>
      <c r="C16" s="196"/>
      <c r="E16" s="187" t="s">
        <v>466</v>
      </c>
      <c r="F16" s="195"/>
      <c r="G16" s="196"/>
      <c r="I16" s="187" t="s">
        <v>474</v>
      </c>
      <c r="J16" s="195"/>
      <c r="K16" s="196"/>
      <c r="M16" s="187"/>
      <c r="N16" s="195"/>
      <c r="O16" s="196"/>
    </row>
    <row r="17" spans="1:15">
      <c r="A17" s="187" t="s">
        <v>532</v>
      </c>
      <c r="B17" s="195"/>
      <c r="C17" s="196"/>
      <c r="E17" s="187" t="s">
        <v>467</v>
      </c>
      <c r="F17" s="195"/>
      <c r="G17" s="196"/>
      <c r="I17" s="187" t="s">
        <v>475</v>
      </c>
      <c r="J17" s="195"/>
      <c r="K17" s="196"/>
      <c r="M17" s="187"/>
      <c r="N17" s="195"/>
      <c r="O17" s="196"/>
    </row>
    <row r="18" spans="1:15">
      <c r="A18" s="187"/>
      <c r="B18" s="195"/>
      <c r="C18" s="196"/>
      <c r="E18" s="187" t="s">
        <v>468</v>
      </c>
      <c r="F18" s="195"/>
      <c r="G18" s="196"/>
      <c r="I18" s="187" t="s">
        <v>476</v>
      </c>
      <c r="J18" s="195"/>
      <c r="K18" s="196"/>
      <c r="M18" s="187"/>
      <c r="N18" s="195"/>
      <c r="O18" s="196"/>
    </row>
    <row r="19" spans="1:15">
      <c r="A19" s="187"/>
      <c r="B19" s="195"/>
      <c r="C19" s="196"/>
      <c r="E19" s="187" t="s">
        <v>469</v>
      </c>
      <c r="F19" s="195"/>
      <c r="G19" s="196"/>
      <c r="I19" s="187" t="s">
        <v>477</v>
      </c>
      <c r="J19" s="195"/>
      <c r="K19" s="196"/>
      <c r="M19" s="187"/>
      <c r="N19" s="195"/>
      <c r="O19" s="196"/>
    </row>
    <row r="20" spans="1:15">
      <c r="A20" s="187"/>
      <c r="B20" s="195"/>
      <c r="C20" s="196"/>
      <c r="E20" s="187" t="s">
        <v>470</v>
      </c>
      <c r="F20" s="195"/>
      <c r="G20" s="196"/>
      <c r="I20" s="187" t="s">
        <v>478</v>
      </c>
      <c r="J20" s="195"/>
      <c r="K20" s="196"/>
      <c r="M20" s="187"/>
      <c r="N20" s="195"/>
      <c r="O20" s="196"/>
    </row>
    <row r="21" spans="1:15">
      <c r="A21" s="187"/>
      <c r="B21" s="195"/>
      <c r="C21" s="196"/>
      <c r="E21" s="187"/>
      <c r="F21" s="195"/>
      <c r="G21" s="196"/>
      <c r="I21" s="187" t="s">
        <v>479</v>
      </c>
      <c r="J21" s="195"/>
      <c r="K21" s="196"/>
      <c r="M21" s="187"/>
      <c r="N21" s="195"/>
      <c r="O21" s="196"/>
    </row>
    <row r="22" spans="1:15">
      <c r="A22" s="187"/>
      <c r="B22" s="195"/>
      <c r="C22" s="196"/>
      <c r="E22" s="187"/>
      <c r="F22" s="195"/>
      <c r="G22" s="196"/>
      <c r="I22" s="187" t="s">
        <v>480</v>
      </c>
      <c r="J22" s="195"/>
      <c r="K22" s="196"/>
      <c r="M22" s="187"/>
      <c r="N22" s="195"/>
      <c r="O22" s="196"/>
    </row>
    <row r="23" spans="1:15">
      <c r="A23" s="187"/>
      <c r="B23" s="195"/>
      <c r="C23" s="196"/>
      <c r="E23" s="187"/>
      <c r="F23" s="195"/>
      <c r="G23" s="196"/>
      <c r="I23" s="187" t="s">
        <v>481</v>
      </c>
      <c r="J23" s="195"/>
      <c r="K23" s="196"/>
      <c r="M23" s="187"/>
      <c r="N23" s="195"/>
      <c r="O23" s="196"/>
    </row>
    <row r="29" spans="1:15" ht="30">
      <c r="A29" s="79" t="s">
        <v>360</v>
      </c>
    </row>
    <row r="30" spans="1:15" ht="45">
      <c r="A30" s="64" t="s">
        <v>361</v>
      </c>
      <c r="B30" s="72" t="s">
        <v>333</v>
      </c>
      <c r="C30" s="66" t="s">
        <v>334</v>
      </c>
      <c r="E30" s="64" t="s">
        <v>362</v>
      </c>
      <c r="F30" s="72" t="s">
        <v>335</v>
      </c>
      <c r="G30" s="66" t="s">
        <v>334</v>
      </c>
      <c r="I30" s="64" t="s">
        <v>363</v>
      </c>
      <c r="J30" s="72" t="s">
        <v>336</v>
      </c>
      <c r="K30" s="66" t="s">
        <v>334</v>
      </c>
    </row>
    <row r="31" spans="1:15" ht="48">
      <c r="A31" s="132" t="s">
        <v>510</v>
      </c>
      <c r="B31" s="129" t="s">
        <v>364</v>
      </c>
      <c r="C31" s="49" t="s">
        <v>338</v>
      </c>
      <c r="E31" s="132" t="s">
        <v>510</v>
      </c>
      <c r="F31" s="129" t="s">
        <v>365</v>
      </c>
      <c r="G31" s="49" t="s">
        <v>338</v>
      </c>
      <c r="I31" s="132" t="s">
        <v>510</v>
      </c>
      <c r="J31" s="129" t="s">
        <v>366</v>
      </c>
      <c r="K31" s="49" t="s">
        <v>338</v>
      </c>
      <c r="M31" s="181" t="s">
        <v>492</v>
      </c>
    </row>
    <row r="32" spans="1:15">
      <c r="A32" s="162" t="s">
        <v>355</v>
      </c>
      <c r="B32" s="163" t="s">
        <v>7</v>
      </c>
      <c r="C32" s="157" t="s">
        <v>7</v>
      </c>
      <c r="E32" s="166" t="s">
        <v>355</v>
      </c>
      <c r="F32" s="167" t="s">
        <v>7</v>
      </c>
      <c r="G32" s="157" t="s">
        <v>7</v>
      </c>
      <c r="I32" s="166" t="s">
        <v>355</v>
      </c>
      <c r="J32" s="167" t="s">
        <v>7</v>
      </c>
      <c r="K32" s="157" t="s">
        <v>7</v>
      </c>
      <c r="M32" s="182" t="s">
        <v>493</v>
      </c>
    </row>
    <row r="33" spans="1:13">
      <c r="A33" s="160" t="s">
        <v>429</v>
      </c>
      <c r="B33" s="168" t="s">
        <v>7</v>
      </c>
      <c r="C33" s="157" t="s">
        <v>7</v>
      </c>
      <c r="E33" s="160" t="s">
        <v>429</v>
      </c>
      <c r="F33" s="154" t="s">
        <v>7</v>
      </c>
      <c r="G33" s="157" t="s">
        <v>7</v>
      </c>
      <c r="I33" s="160" t="s">
        <v>429</v>
      </c>
      <c r="J33" s="154" t="s">
        <v>7</v>
      </c>
      <c r="K33" s="157" t="s">
        <v>7</v>
      </c>
      <c r="M33" s="182" t="s">
        <v>494</v>
      </c>
    </row>
    <row r="34" spans="1:13">
      <c r="A34" s="160" t="s">
        <v>430</v>
      </c>
      <c r="B34" s="168" t="s">
        <v>7</v>
      </c>
      <c r="C34" s="157" t="s">
        <v>7</v>
      </c>
      <c r="E34" s="160" t="s">
        <v>430</v>
      </c>
      <c r="F34" s="154" t="s">
        <v>7</v>
      </c>
      <c r="G34" s="157" t="s">
        <v>7</v>
      </c>
      <c r="I34" s="160" t="s">
        <v>430</v>
      </c>
      <c r="J34" s="154" t="s">
        <v>7</v>
      </c>
      <c r="K34" s="157" t="s">
        <v>7</v>
      </c>
      <c r="M34" s="182" t="s">
        <v>495</v>
      </c>
    </row>
    <row r="35" spans="1:13">
      <c r="A35" s="160" t="s">
        <v>485</v>
      </c>
      <c r="B35" s="168" t="s">
        <v>7</v>
      </c>
      <c r="C35" s="157" t="s">
        <v>7</v>
      </c>
      <c r="E35" s="160" t="s">
        <v>485</v>
      </c>
      <c r="F35" s="154" t="s">
        <v>7</v>
      </c>
      <c r="G35" s="157" t="s">
        <v>7</v>
      </c>
      <c r="I35" s="160" t="s">
        <v>485</v>
      </c>
      <c r="J35" s="154" t="s">
        <v>7</v>
      </c>
      <c r="K35" s="157" t="s">
        <v>7</v>
      </c>
    </row>
    <row r="36" spans="1:13">
      <c r="A36" s="160" t="s">
        <v>486</v>
      </c>
      <c r="B36" s="168" t="s">
        <v>7</v>
      </c>
      <c r="C36" s="157" t="s">
        <v>7</v>
      </c>
      <c r="E36" s="160" t="s">
        <v>486</v>
      </c>
      <c r="F36" s="154" t="s">
        <v>7</v>
      </c>
      <c r="G36" s="157" t="s">
        <v>7</v>
      </c>
      <c r="I36" s="160" t="s">
        <v>486</v>
      </c>
      <c r="J36" s="154" t="s">
        <v>7</v>
      </c>
      <c r="K36" s="157" t="s">
        <v>7</v>
      </c>
    </row>
    <row r="37" spans="1:13">
      <c r="A37" s="160" t="s">
        <v>7</v>
      </c>
      <c r="B37" s="158" t="s">
        <v>7</v>
      </c>
      <c r="C37" s="156"/>
      <c r="E37" s="160" t="s">
        <v>7</v>
      </c>
      <c r="F37" s="155" t="s">
        <v>7</v>
      </c>
      <c r="G37" s="156"/>
      <c r="I37" s="160" t="s">
        <v>7</v>
      </c>
      <c r="J37" s="155" t="s">
        <v>7</v>
      </c>
      <c r="K37" s="156"/>
    </row>
    <row r="38" spans="1:13">
      <c r="A38" s="162"/>
      <c r="B38" s="158" t="s">
        <v>7</v>
      </c>
      <c r="C38" s="156"/>
      <c r="E38" s="166"/>
      <c r="F38" s="155" t="s">
        <v>7</v>
      </c>
      <c r="G38" s="156"/>
      <c r="I38" s="166"/>
      <c r="J38" s="155" t="s">
        <v>7</v>
      </c>
      <c r="K38" s="156"/>
    </row>
    <row r="39" spans="1:13">
      <c r="A39" s="159" t="s">
        <v>487</v>
      </c>
      <c r="B39" s="158" t="s">
        <v>7</v>
      </c>
      <c r="C39" s="156"/>
      <c r="E39" s="170" t="s">
        <v>487</v>
      </c>
      <c r="F39" s="155" t="s">
        <v>7</v>
      </c>
      <c r="G39" s="156"/>
      <c r="I39" s="170" t="s">
        <v>487</v>
      </c>
      <c r="J39" s="155" t="s">
        <v>7</v>
      </c>
      <c r="K39" s="156"/>
    </row>
    <row r="40" spans="1:13">
      <c r="A40" s="169" t="s">
        <v>488</v>
      </c>
      <c r="B40" s="158" t="s">
        <v>7</v>
      </c>
      <c r="C40" s="156"/>
      <c r="E40" s="171" t="s">
        <v>488</v>
      </c>
      <c r="F40" s="155" t="s">
        <v>7</v>
      </c>
      <c r="G40" s="156"/>
      <c r="I40" s="171" t="s">
        <v>488</v>
      </c>
      <c r="J40" s="155" t="s">
        <v>7</v>
      </c>
      <c r="K40" s="156"/>
    </row>
    <row r="41" spans="1:13">
      <c r="A41" s="169" t="s">
        <v>489</v>
      </c>
      <c r="B41" s="158" t="s">
        <v>7</v>
      </c>
      <c r="C41" s="156"/>
      <c r="E41" s="171" t="s">
        <v>489</v>
      </c>
      <c r="F41" s="155" t="s">
        <v>7</v>
      </c>
      <c r="G41" s="156"/>
      <c r="I41" s="171" t="s">
        <v>489</v>
      </c>
      <c r="J41" s="155" t="s">
        <v>7</v>
      </c>
      <c r="K41" s="156"/>
    </row>
    <row r="42" spans="1:13">
      <c r="A42" s="169" t="s">
        <v>490</v>
      </c>
      <c r="B42" s="158" t="s">
        <v>7</v>
      </c>
      <c r="C42" s="156"/>
      <c r="E42" s="171" t="s">
        <v>490</v>
      </c>
      <c r="F42" s="155" t="s">
        <v>7</v>
      </c>
      <c r="G42" s="156"/>
      <c r="I42" s="171" t="s">
        <v>490</v>
      </c>
      <c r="J42" s="155" t="s">
        <v>7</v>
      </c>
      <c r="K42" s="156"/>
    </row>
    <row r="43" spans="1:13">
      <c r="A43" s="169" t="s">
        <v>491</v>
      </c>
      <c r="B43" s="158" t="s">
        <v>7</v>
      </c>
      <c r="C43" s="156"/>
      <c r="E43" s="171" t="s">
        <v>491</v>
      </c>
      <c r="F43" s="155" t="s">
        <v>7</v>
      </c>
      <c r="G43" s="156"/>
      <c r="I43" s="171" t="s">
        <v>491</v>
      </c>
      <c r="J43" s="155" t="s">
        <v>7</v>
      </c>
      <c r="K43" s="156"/>
    </row>
    <row r="45" spans="1:13" ht="45">
      <c r="A45" s="64" t="s">
        <v>367</v>
      </c>
      <c r="B45" s="72" t="s">
        <v>341</v>
      </c>
      <c r="C45" s="66" t="s">
        <v>334</v>
      </c>
      <c r="E45" s="64" t="s">
        <v>368</v>
      </c>
      <c r="F45" s="72" t="s">
        <v>342</v>
      </c>
      <c r="G45" s="66" t="s">
        <v>334</v>
      </c>
      <c r="I45" s="64" t="s">
        <v>368</v>
      </c>
      <c r="J45" s="72" t="s">
        <v>343</v>
      </c>
      <c r="K45" s="66" t="s">
        <v>334</v>
      </c>
    </row>
    <row r="46" spans="1:13" ht="48">
      <c r="A46" s="132" t="s">
        <v>369</v>
      </c>
      <c r="B46" s="129" t="s">
        <v>370</v>
      </c>
      <c r="C46" s="49" t="s">
        <v>338</v>
      </c>
      <c r="E46" s="132" t="s">
        <v>509</v>
      </c>
      <c r="F46" s="129" t="s">
        <v>371</v>
      </c>
      <c r="G46" s="49" t="s">
        <v>338</v>
      </c>
      <c r="I46" s="132" t="s">
        <v>372</v>
      </c>
      <c r="J46" s="129" t="s">
        <v>373</v>
      </c>
      <c r="K46" s="49" t="s">
        <v>338</v>
      </c>
    </row>
    <row r="47" spans="1:13">
      <c r="A47" s="166" t="s">
        <v>355</v>
      </c>
      <c r="B47" s="167" t="s">
        <v>7</v>
      </c>
      <c r="C47" s="157" t="s">
        <v>7</v>
      </c>
      <c r="E47" s="166" t="s">
        <v>355</v>
      </c>
      <c r="F47" s="167" t="s">
        <v>7</v>
      </c>
      <c r="G47" s="157" t="s">
        <v>7</v>
      </c>
      <c r="I47" s="166" t="s">
        <v>355</v>
      </c>
      <c r="J47" s="167"/>
      <c r="K47" s="157"/>
    </row>
    <row r="48" spans="1:13">
      <c r="A48" s="166" t="s">
        <v>7</v>
      </c>
      <c r="B48" s="154" t="s">
        <v>7</v>
      </c>
      <c r="C48" s="157" t="s">
        <v>7</v>
      </c>
      <c r="E48" s="160" t="s">
        <v>429</v>
      </c>
      <c r="F48" s="154" t="s">
        <v>7</v>
      </c>
      <c r="G48" s="157" t="s">
        <v>7</v>
      </c>
      <c r="I48" s="166"/>
      <c r="J48" s="154"/>
      <c r="K48" s="157" t="s">
        <v>7</v>
      </c>
    </row>
    <row r="49" spans="1:11">
      <c r="A49" s="166" t="s">
        <v>7</v>
      </c>
      <c r="B49" s="154" t="s">
        <v>7</v>
      </c>
      <c r="C49" s="157" t="s">
        <v>7</v>
      </c>
      <c r="E49" s="160" t="s">
        <v>430</v>
      </c>
      <c r="F49" s="154" t="s">
        <v>7</v>
      </c>
      <c r="G49" s="157" t="s">
        <v>7</v>
      </c>
      <c r="I49" s="166"/>
      <c r="J49" s="154"/>
      <c r="K49" s="157" t="s">
        <v>7</v>
      </c>
    </row>
    <row r="50" spans="1:11">
      <c r="A50" s="166" t="s">
        <v>7</v>
      </c>
      <c r="B50" s="154" t="s">
        <v>7</v>
      </c>
      <c r="C50" s="157" t="s">
        <v>7</v>
      </c>
      <c r="E50" s="160" t="s">
        <v>485</v>
      </c>
      <c r="F50" s="154" t="s">
        <v>7</v>
      </c>
      <c r="G50" s="157" t="s">
        <v>7</v>
      </c>
      <c r="I50" s="166"/>
      <c r="J50" s="154"/>
      <c r="K50" s="157" t="s">
        <v>7</v>
      </c>
    </row>
    <row r="51" spans="1:11">
      <c r="A51" s="166" t="s">
        <v>7</v>
      </c>
      <c r="B51" s="154" t="s">
        <v>7</v>
      </c>
      <c r="C51" s="157" t="s">
        <v>7</v>
      </c>
      <c r="E51" s="160" t="s">
        <v>486</v>
      </c>
      <c r="F51" s="154" t="s">
        <v>7</v>
      </c>
      <c r="G51" s="157" t="s">
        <v>7</v>
      </c>
      <c r="I51" s="166"/>
      <c r="J51" s="154"/>
      <c r="K51" s="157" t="s">
        <v>7</v>
      </c>
    </row>
    <row r="52" spans="1:11">
      <c r="A52" s="166"/>
      <c r="B52" s="155"/>
      <c r="C52" s="156"/>
      <c r="E52" s="160" t="s">
        <v>7</v>
      </c>
      <c r="F52" s="155" t="s">
        <v>7</v>
      </c>
      <c r="G52" s="156"/>
      <c r="I52" s="166"/>
      <c r="J52" s="155"/>
      <c r="K52" s="156"/>
    </row>
    <row r="53" spans="1:11">
      <c r="A53" s="166"/>
      <c r="B53" s="155"/>
      <c r="C53" s="156"/>
      <c r="E53" s="166"/>
      <c r="F53" s="155" t="s">
        <v>7</v>
      </c>
      <c r="G53" s="156"/>
      <c r="I53" s="166"/>
      <c r="J53" s="155"/>
      <c r="K53" s="156"/>
    </row>
    <row r="54" spans="1:11">
      <c r="A54" s="166"/>
      <c r="B54" s="155"/>
      <c r="C54" s="156"/>
      <c r="E54" s="170" t="s">
        <v>487</v>
      </c>
      <c r="F54" s="155" t="s">
        <v>7</v>
      </c>
      <c r="G54" s="156"/>
      <c r="I54" s="166"/>
      <c r="J54" s="155"/>
      <c r="K54" s="156"/>
    </row>
    <row r="55" spans="1:11">
      <c r="A55" s="166"/>
      <c r="B55" s="155"/>
      <c r="C55" s="156"/>
      <c r="E55" s="171" t="s">
        <v>488</v>
      </c>
      <c r="F55" s="155" t="s">
        <v>7</v>
      </c>
      <c r="G55" s="156"/>
      <c r="I55" s="166"/>
      <c r="J55" s="155"/>
      <c r="K55" s="156"/>
    </row>
    <row r="56" spans="1:11">
      <c r="A56" s="166"/>
      <c r="B56" s="155"/>
      <c r="C56" s="156"/>
      <c r="E56" s="171" t="s">
        <v>489</v>
      </c>
      <c r="F56" s="155" t="s">
        <v>7</v>
      </c>
      <c r="G56" s="156"/>
      <c r="I56" s="166"/>
      <c r="J56" s="155" t="s">
        <v>7</v>
      </c>
      <c r="K56" s="156"/>
    </row>
    <row r="57" spans="1:11">
      <c r="A57" s="166"/>
      <c r="B57" s="155"/>
      <c r="C57" s="156"/>
      <c r="E57" s="171" t="s">
        <v>490</v>
      </c>
      <c r="F57" s="155" t="s">
        <v>7</v>
      </c>
      <c r="G57" s="156"/>
      <c r="I57" s="166"/>
      <c r="J57" s="155" t="s">
        <v>7</v>
      </c>
      <c r="K57" s="156"/>
    </row>
    <row r="58" spans="1:11">
      <c r="A58" s="166"/>
      <c r="B58" s="155"/>
      <c r="C58" s="156"/>
      <c r="E58" s="171" t="s">
        <v>491</v>
      </c>
      <c r="F58" s="155" t="s">
        <v>7</v>
      </c>
      <c r="G58" s="156"/>
      <c r="I58" s="166"/>
      <c r="J58" s="155" t="s">
        <v>7</v>
      </c>
      <c r="K58" s="156"/>
    </row>
  </sheetData>
  <hyperlinks>
    <hyperlink ref="C2" location="MAPPING!K27" display="Return to Mapping" xr:uid="{00000000-0004-0000-0600-000000000000}"/>
    <hyperlink ref="G2" location="MAPPING!K30" display="Return to Mapping" xr:uid="{00000000-0004-0000-0600-000001000000}"/>
    <hyperlink ref="K2" location="MAPPING!K32" display="Return to Mapping" xr:uid="{00000000-0004-0000-0600-000002000000}"/>
    <hyperlink ref="C30" location="MAPPING!K35" display="Return to Mapping" xr:uid="{00000000-0004-0000-0600-000003000000}"/>
    <hyperlink ref="G30" location="MAPPING!K36" display="Return to Mapping" xr:uid="{00000000-0004-0000-0600-000004000000}"/>
    <hyperlink ref="C45" location="MAPPING!K38" display="Return to Mapping" xr:uid="{00000000-0004-0000-0600-000006000000}"/>
    <hyperlink ref="G45" location="MAPPING!K79" display="Return to Mapping" xr:uid="{00000000-0004-0000-0600-000007000000}"/>
    <hyperlink ref="O2" location="MAPPING!K66" display="Return to Mapping" xr:uid="{00000000-0004-0000-0600-000008000000}"/>
    <hyperlink ref="K45" location="MAPPING!K79" display="Return to Mapping" xr:uid="{00000000-0004-0000-0600-000009000000}"/>
    <hyperlink ref="K30" location="MAPPING!K37" display="Return to Mapping" xr:uid="{00000000-0004-0000-0600-000005000000}"/>
  </hyperlinks>
  <pageMargins left="0.7" right="0.7" top="0.75" bottom="0.75" header="0.3" footer="0.3"/>
  <pageSetup paperSize="216" orientation="landscape" r:id="rId1"/>
  <headerFooter>
    <oddHeader>&amp;LRefinitiv&amp;CDEMO Reverse Mapping
TABLE C ASSOC FIELDS&amp;RNew Installations - Conversions</oddHeader>
    <oddFooter>&amp;LConfidential&amp;C&amp;D&amp;RPage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A1:K24"/>
  <sheetViews>
    <sheetView workbookViewId="0">
      <selection activeCell="I37" sqref="I37"/>
    </sheetView>
  </sheetViews>
  <sheetFormatPr defaultRowHeight="15"/>
  <cols>
    <col min="1" max="1" width="24.5703125" customWidth="1"/>
    <col min="2" max="2" width="15" customWidth="1"/>
    <col min="4" max="4" width="7.42578125" style="189" customWidth="1"/>
    <col min="5" max="5" width="15.28515625" customWidth="1"/>
    <col min="6" max="6" width="13.28515625" customWidth="1"/>
    <col min="9" max="9" width="20.5703125" customWidth="1"/>
    <col min="10" max="10" width="16.28515625" customWidth="1"/>
  </cols>
  <sheetData>
    <row r="1" spans="1:11">
      <c r="A1" s="63" t="s">
        <v>374</v>
      </c>
    </row>
    <row r="2" spans="1:11" ht="24">
      <c r="A2" t="s">
        <v>7</v>
      </c>
      <c r="B2" s="88" t="s">
        <v>7</v>
      </c>
      <c r="C2" s="66" t="s">
        <v>334</v>
      </c>
      <c r="E2" t="s">
        <v>7</v>
      </c>
      <c r="F2" s="88" t="s">
        <v>7</v>
      </c>
      <c r="G2" s="66" t="s">
        <v>334</v>
      </c>
    </row>
    <row r="3" spans="1:11" ht="48">
      <c r="A3" s="133" t="s">
        <v>496</v>
      </c>
      <c r="B3" s="129" t="s">
        <v>520</v>
      </c>
      <c r="C3" s="49" t="s">
        <v>375</v>
      </c>
      <c r="D3" s="190" t="s">
        <v>527</v>
      </c>
      <c r="E3" s="133" t="s">
        <v>7</v>
      </c>
      <c r="F3" s="129" t="s">
        <v>521</v>
      </c>
      <c r="G3" s="49" t="s">
        <v>375</v>
      </c>
      <c r="I3" s="133" t="s">
        <v>7</v>
      </c>
      <c r="J3" s="129" t="s">
        <v>522</v>
      </c>
      <c r="K3" s="49" t="s">
        <v>375</v>
      </c>
    </row>
    <row r="4" spans="1:11">
      <c r="A4" s="166" t="s">
        <v>355</v>
      </c>
      <c r="B4" s="167" t="s">
        <v>428</v>
      </c>
      <c r="C4" s="157"/>
      <c r="E4" s="166" t="s">
        <v>355</v>
      </c>
      <c r="F4" s="167"/>
      <c r="G4" s="157"/>
      <c r="I4" s="166" t="s">
        <v>355</v>
      </c>
      <c r="J4" s="167"/>
      <c r="K4" s="157"/>
    </row>
    <row r="5" spans="1:11">
      <c r="A5" s="179" t="s">
        <v>433</v>
      </c>
      <c r="B5" s="154" t="s">
        <v>429</v>
      </c>
      <c r="C5" s="157" t="s">
        <v>7</v>
      </c>
      <c r="D5" s="189">
        <v>92</v>
      </c>
      <c r="E5" s="166"/>
      <c r="F5" s="154"/>
      <c r="G5" s="157" t="s">
        <v>7</v>
      </c>
      <c r="I5" s="166"/>
      <c r="J5" s="154"/>
      <c r="K5" s="157" t="s">
        <v>7</v>
      </c>
    </row>
    <row r="6" spans="1:11">
      <c r="A6" s="179" t="s">
        <v>434</v>
      </c>
      <c r="B6" s="154" t="s">
        <v>429</v>
      </c>
      <c r="C6" s="157" t="s">
        <v>7</v>
      </c>
      <c r="D6" s="189">
        <v>115</v>
      </c>
      <c r="E6" s="166"/>
      <c r="F6" s="154"/>
      <c r="G6" s="157" t="s">
        <v>7</v>
      </c>
      <c r="I6" s="166"/>
      <c r="J6" s="154"/>
      <c r="K6" s="157" t="s">
        <v>7</v>
      </c>
    </row>
    <row r="7" spans="1:11">
      <c r="A7" s="179" t="s">
        <v>436</v>
      </c>
      <c r="B7" s="154" t="s">
        <v>416</v>
      </c>
      <c r="C7" s="157" t="s">
        <v>7</v>
      </c>
      <c r="D7" s="189">
        <v>202</v>
      </c>
      <c r="E7" s="166"/>
      <c r="F7" s="154"/>
      <c r="G7" s="157" t="s">
        <v>7</v>
      </c>
      <c r="I7" s="166"/>
      <c r="J7" s="154"/>
      <c r="K7" s="157" t="s">
        <v>7</v>
      </c>
    </row>
    <row r="8" spans="1:11">
      <c r="A8" s="179" t="s">
        <v>437</v>
      </c>
      <c r="B8" s="154" t="s">
        <v>435</v>
      </c>
      <c r="C8" s="157" t="s">
        <v>7</v>
      </c>
      <c r="D8" s="189">
        <v>158</v>
      </c>
      <c r="E8" s="166"/>
      <c r="F8" s="154"/>
      <c r="G8" s="157" t="s">
        <v>7</v>
      </c>
      <c r="I8" s="166"/>
      <c r="J8" s="154"/>
      <c r="K8" s="157" t="s">
        <v>7</v>
      </c>
    </row>
    <row r="9" spans="1:11">
      <c r="A9" s="179" t="s">
        <v>438</v>
      </c>
      <c r="B9" s="222" t="s">
        <v>484</v>
      </c>
      <c r="C9" s="156" t="s">
        <v>7</v>
      </c>
      <c r="D9" s="189">
        <v>156</v>
      </c>
      <c r="E9" s="166"/>
      <c r="F9" s="155"/>
      <c r="G9" s="156" t="s">
        <v>7</v>
      </c>
      <c r="I9" s="166"/>
      <c r="J9" s="155"/>
      <c r="K9" s="156" t="s">
        <v>7</v>
      </c>
    </row>
    <row r="10" spans="1:11">
      <c r="A10" s="179" t="s">
        <v>439</v>
      </c>
      <c r="B10" s="155" t="s">
        <v>356</v>
      </c>
      <c r="C10" s="156"/>
      <c r="D10" s="189">
        <v>947</v>
      </c>
      <c r="E10" s="166"/>
      <c r="F10" s="155"/>
      <c r="G10" s="156"/>
      <c r="I10" s="166"/>
      <c r="J10" s="155"/>
      <c r="K10" s="156"/>
    </row>
    <row r="11" spans="1:11">
      <c r="A11" s="166" t="s">
        <v>428</v>
      </c>
      <c r="B11" s="167" t="s">
        <v>428</v>
      </c>
      <c r="C11" s="156"/>
      <c r="D11" s="189">
        <v>449</v>
      </c>
      <c r="E11" s="166"/>
      <c r="F11" s="155"/>
      <c r="G11" s="156"/>
      <c r="I11" s="166"/>
      <c r="J11" s="155"/>
      <c r="K11" s="156"/>
    </row>
    <row r="13" spans="1:11" ht="48">
      <c r="A13" s="133" t="s">
        <v>497</v>
      </c>
      <c r="B13" s="129" t="s">
        <v>525</v>
      </c>
      <c r="C13" s="49" t="s">
        <v>375</v>
      </c>
      <c r="E13" s="133" t="s">
        <v>7</v>
      </c>
      <c r="F13" s="129" t="s">
        <v>524</v>
      </c>
      <c r="G13" s="49" t="s">
        <v>375</v>
      </c>
      <c r="I13" s="133" t="s">
        <v>7</v>
      </c>
      <c r="J13" s="129" t="s">
        <v>523</v>
      </c>
      <c r="K13" s="49" t="s">
        <v>375</v>
      </c>
    </row>
    <row r="14" spans="1:11">
      <c r="A14" s="166" t="s">
        <v>355</v>
      </c>
      <c r="B14" s="167"/>
      <c r="C14" s="157"/>
      <c r="E14" s="166" t="s">
        <v>355</v>
      </c>
      <c r="F14" s="167"/>
      <c r="G14" s="157"/>
      <c r="I14" s="166" t="s">
        <v>355</v>
      </c>
      <c r="J14" s="167"/>
      <c r="K14" s="157"/>
    </row>
    <row r="15" spans="1:11">
      <c r="A15" s="179">
        <v>70</v>
      </c>
      <c r="B15" s="154"/>
      <c r="C15" s="157" t="s">
        <v>7</v>
      </c>
      <c r="E15" s="166"/>
      <c r="F15" s="154"/>
      <c r="G15" s="157" t="s">
        <v>7</v>
      </c>
      <c r="I15" s="166"/>
      <c r="J15" s="154"/>
      <c r="K15" s="157" t="s">
        <v>7</v>
      </c>
    </row>
    <row r="16" spans="1:11">
      <c r="A16" s="179">
        <v>72</v>
      </c>
      <c r="B16" s="154"/>
      <c r="C16" s="157" t="s">
        <v>7</v>
      </c>
      <c r="E16" s="166"/>
      <c r="F16" s="154"/>
      <c r="G16" s="157" t="s">
        <v>7</v>
      </c>
      <c r="I16" s="166"/>
      <c r="J16" s="154"/>
      <c r="K16" s="157" t="s">
        <v>7</v>
      </c>
    </row>
    <row r="17" spans="1:11">
      <c r="A17" s="179">
        <v>74</v>
      </c>
      <c r="B17" s="154"/>
      <c r="C17" s="157" t="s">
        <v>7</v>
      </c>
      <c r="E17" s="166"/>
      <c r="F17" s="154"/>
      <c r="G17" s="157" t="s">
        <v>7</v>
      </c>
      <c r="I17" s="166"/>
      <c r="J17" s="154"/>
      <c r="K17" s="157" t="s">
        <v>7</v>
      </c>
    </row>
    <row r="18" spans="1:11">
      <c r="A18" s="179">
        <v>71</v>
      </c>
      <c r="B18" s="154"/>
      <c r="C18" s="157" t="s">
        <v>7</v>
      </c>
      <c r="E18" s="166"/>
      <c r="F18" s="154"/>
      <c r="G18" s="157" t="s">
        <v>7</v>
      </c>
      <c r="I18" s="166"/>
      <c r="J18" s="154"/>
      <c r="K18" s="157" t="s">
        <v>7</v>
      </c>
    </row>
    <row r="19" spans="1:11">
      <c r="A19" s="179">
        <v>76</v>
      </c>
      <c r="B19" s="155"/>
      <c r="C19" s="156" t="s">
        <v>7</v>
      </c>
      <c r="E19" s="166"/>
      <c r="F19" s="155"/>
      <c r="G19" s="156" t="s">
        <v>7</v>
      </c>
      <c r="I19" s="166"/>
      <c r="J19" s="155"/>
      <c r="K19" s="156" t="s">
        <v>7</v>
      </c>
    </row>
    <row r="20" spans="1:11">
      <c r="A20" s="179">
        <v>73</v>
      </c>
      <c r="B20" s="155"/>
      <c r="C20" s="156"/>
      <c r="E20" s="166"/>
      <c r="F20" s="155"/>
      <c r="G20" s="156"/>
      <c r="I20" s="166"/>
      <c r="J20" s="155"/>
      <c r="K20" s="156"/>
    </row>
    <row r="21" spans="1:11">
      <c r="A21" s="166">
        <v>75</v>
      </c>
      <c r="B21" s="155"/>
      <c r="C21" s="156"/>
      <c r="E21" s="166"/>
      <c r="F21" s="155"/>
      <c r="G21" s="156"/>
      <c r="I21" s="166"/>
      <c r="J21" s="155"/>
      <c r="K21" s="156"/>
    </row>
    <row r="22" spans="1:11">
      <c r="A22" s="166">
        <v>78</v>
      </c>
      <c r="B22" s="155"/>
      <c r="C22" s="156"/>
      <c r="E22" s="166"/>
      <c r="F22" s="155"/>
      <c r="G22" s="156"/>
      <c r="I22" s="166"/>
      <c r="J22" s="155"/>
      <c r="K22" s="156"/>
    </row>
    <row r="23" spans="1:11">
      <c r="A23" s="179">
        <v>80</v>
      </c>
      <c r="B23" s="155"/>
      <c r="C23" s="156"/>
      <c r="E23" s="166"/>
      <c r="F23" s="155"/>
      <c r="G23" s="156"/>
      <c r="I23" s="166"/>
      <c r="J23" s="155"/>
      <c r="K23" s="156"/>
    </row>
    <row r="24" spans="1:11">
      <c r="A24" s="179" t="s">
        <v>462</v>
      </c>
      <c r="B24" s="155"/>
      <c r="C24" s="156"/>
      <c r="E24" s="166"/>
      <c r="F24" s="155"/>
      <c r="G24" s="156"/>
      <c r="I24" s="166"/>
      <c r="J24" s="155"/>
      <c r="K24" s="156"/>
    </row>
  </sheetData>
  <hyperlinks>
    <hyperlink ref="C2" location="'TABLE C ASSOC FIELDS'!K27" display="Return to Mapping" xr:uid="{00000000-0004-0000-0700-000000000000}"/>
    <hyperlink ref="G2" location="'TABLE C ASSOC FIELDS'!K27" display="Return to Mapping" xr:uid="{00000000-0004-0000-0700-000001000000}"/>
  </hyperlinks>
  <pageMargins left="0.7" right="0.7" top="0.75" bottom="0.75" header="0.3" footer="0.3"/>
  <pageSetup orientation="portrait" r:id="rId1"/>
  <headerFooter>
    <oddHeader>&amp;LRefinitiv&amp;CDEMO Reverse Mapping
TABLE D TIME NEEDS&amp;RNew Installations - Conversions</oddHeader>
    <oddFooter>&amp;LConfidential&amp;C&amp;D&amp;RPage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107"/>
  <sheetViews>
    <sheetView workbookViewId="0">
      <pane ySplit="1" topLeftCell="A81" activePane="bottomLeft" state="frozen"/>
      <selection pane="bottomLeft" activeCell="J83" sqref="J83"/>
    </sheetView>
  </sheetViews>
  <sheetFormatPr defaultColWidth="9.140625" defaultRowHeight="12"/>
  <cols>
    <col min="1" max="1" width="4" style="4" bestFit="1" customWidth="1"/>
    <col min="2" max="2" width="5" style="27" bestFit="1" customWidth="1"/>
    <col min="3" max="3" width="8.28515625" style="5" customWidth="1"/>
    <col min="4" max="4" width="10.140625" style="5" customWidth="1"/>
    <col min="5" max="5" width="18.7109375" style="7" customWidth="1"/>
    <col min="6" max="9" width="35" style="7" customWidth="1"/>
    <col min="10" max="12" width="29.7109375" style="9" customWidth="1"/>
    <col min="13" max="13" width="25" style="28" customWidth="1"/>
    <col min="14" max="16" width="29.7109375" style="9" customWidth="1"/>
    <col min="17" max="17" width="48.140625" style="22" customWidth="1"/>
    <col min="18" max="16384" width="9.140625" style="4"/>
  </cols>
  <sheetData>
    <row r="1" spans="1:17" s="26" customFormat="1" ht="24">
      <c r="A1" s="21"/>
      <c r="B1" s="126" t="s">
        <v>376</v>
      </c>
      <c r="C1" s="49" t="s">
        <v>34</v>
      </c>
      <c r="D1" s="49" t="s">
        <v>35</v>
      </c>
      <c r="E1" s="126" t="s">
        <v>36</v>
      </c>
      <c r="F1" s="126" t="s">
        <v>377</v>
      </c>
      <c r="G1" s="120" t="s">
        <v>502</v>
      </c>
      <c r="H1" s="120" t="s">
        <v>427</v>
      </c>
      <c r="I1" s="120" t="s">
        <v>503</v>
      </c>
      <c r="J1" s="120" t="s">
        <v>378</v>
      </c>
      <c r="K1" s="120" t="s">
        <v>379</v>
      </c>
      <c r="L1" s="120" t="s">
        <v>380</v>
      </c>
      <c r="M1" s="120" t="s">
        <v>381</v>
      </c>
      <c r="N1" s="120" t="s">
        <v>382</v>
      </c>
      <c r="O1" s="120" t="s">
        <v>504</v>
      </c>
      <c r="P1" s="120" t="s">
        <v>383</v>
      </c>
      <c r="Q1" s="134" t="s">
        <v>384</v>
      </c>
    </row>
    <row r="2" spans="1:17" ht="24">
      <c r="A2" s="107">
        <v>1</v>
      </c>
      <c r="B2" s="12">
        <v>1</v>
      </c>
      <c r="C2" s="56" t="s">
        <v>49</v>
      </c>
      <c r="D2" s="57" t="s">
        <v>7</v>
      </c>
      <c r="E2" s="1" t="s">
        <v>50</v>
      </c>
      <c r="F2" s="85"/>
      <c r="G2" s="137" t="s">
        <v>52</v>
      </c>
      <c r="H2" s="11" t="s">
        <v>52</v>
      </c>
      <c r="I2" s="104" t="s">
        <v>52</v>
      </c>
      <c r="J2" s="11" t="s">
        <v>52</v>
      </c>
      <c r="K2" s="11" t="s">
        <v>52</v>
      </c>
      <c r="L2" s="11" t="s">
        <v>52</v>
      </c>
      <c r="M2" s="87" t="s">
        <v>57</v>
      </c>
      <c r="N2" s="11" t="s">
        <v>7</v>
      </c>
      <c r="O2" s="11" t="s">
        <v>7</v>
      </c>
      <c r="P2" s="11" t="s">
        <v>7</v>
      </c>
      <c r="Q2" s="11" t="s">
        <v>7</v>
      </c>
    </row>
    <row r="3" spans="1:17" ht="79.5" thickBot="1">
      <c r="A3" s="107">
        <v>2</v>
      </c>
      <c r="B3" s="12">
        <v>51</v>
      </c>
      <c r="C3" s="56" t="s">
        <v>53</v>
      </c>
      <c r="D3" s="57" t="s">
        <v>7</v>
      </c>
      <c r="E3" s="11" t="s">
        <v>54</v>
      </c>
      <c r="F3" s="85" t="s">
        <v>55</v>
      </c>
      <c r="G3" s="138" t="s">
        <v>57</v>
      </c>
      <c r="H3" s="87" t="s">
        <v>57</v>
      </c>
      <c r="I3" s="135" t="s">
        <v>57</v>
      </c>
      <c r="J3" s="87" t="s">
        <v>57</v>
      </c>
      <c r="K3" s="87" t="s">
        <v>57</v>
      </c>
      <c r="L3" s="87" t="s">
        <v>57</v>
      </c>
      <c r="M3" s="87" t="s">
        <v>57</v>
      </c>
      <c r="N3" s="87" t="s">
        <v>385</v>
      </c>
      <c r="O3" s="121" t="s">
        <v>386</v>
      </c>
      <c r="P3" s="121" t="s">
        <v>386</v>
      </c>
      <c r="Q3" s="85" t="s">
        <v>386</v>
      </c>
    </row>
    <row r="4" spans="1:17" ht="132.75" thickBot="1">
      <c r="A4" s="107">
        <v>3</v>
      </c>
      <c r="B4" s="12">
        <v>59</v>
      </c>
      <c r="C4" s="56" t="s">
        <v>53</v>
      </c>
      <c r="D4" s="57" t="s">
        <v>58</v>
      </c>
      <c r="E4" s="1" t="s">
        <v>59</v>
      </c>
      <c r="F4" s="85" t="s">
        <v>60</v>
      </c>
      <c r="G4" s="139" t="s">
        <v>387</v>
      </c>
      <c r="H4" s="1" t="s">
        <v>62</v>
      </c>
      <c r="I4" s="136" t="s">
        <v>387</v>
      </c>
      <c r="J4" s="1" t="s">
        <v>62</v>
      </c>
      <c r="K4" s="1" t="s">
        <v>62</v>
      </c>
      <c r="L4" s="1" t="s">
        <v>388</v>
      </c>
      <c r="M4" s="1" t="s">
        <v>389</v>
      </c>
      <c r="N4" s="1" t="s">
        <v>389</v>
      </c>
      <c r="O4" s="121" t="s">
        <v>390</v>
      </c>
      <c r="P4" s="121" t="s">
        <v>390</v>
      </c>
      <c r="Q4" s="85" t="s">
        <v>390</v>
      </c>
    </row>
    <row r="5" spans="1:17" ht="78.75">
      <c r="A5" s="107">
        <v>4</v>
      </c>
      <c r="B5" s="12">
        <v>67</v>
      </c>
      <c r="C5" s="56" t="s">
        <v>18</v>
      </c>
      <c r="D5" s="57" t="s">
        <v>63</v>
      </c>
      <c r="E5" s="11" t="s">
        <v>64</v>
      </c>
      <c r="F5" s="85" t="s">
        <v>65</v>
      </c>
      <c r="G5" s="139" t="s">
        <v>61</v>
      </c>
      <c r="H5" s="136" t="s">
        <v>61</v>
      </c>
      <c r="I5" s="136" t="s">
        <v>61</v>
      </c>
      <c r="J5" s="11" t="s">
        <v>61</v>
      </c>
      <c r="K5" s="102" t="s">
        <v>61</v>
      </c>
      <c r="L5" s="11" t="s">
        <v>61</v>
      </c>
      <c r="M5" s="123" t="s">
        <v>392</v>
      </c>
      <c r="N5" s="119" t="s">
        <v>393</v>
      </c>
      <c r="O5" s="11" t="s">
        <v>393</v>
      </c>
      <c r="P5" s="11" t="s">
        <v>393</v>
      </c>
      <c r="Q5" s="11" t="s">
        <v>393</v>
      </c>
    </row>
    <row r="6" spans="1:17" ht="33.75">
      <c r="A6" s="107">
        <v>5</v>
      </c>
      <c r="B6" s="12">
        <v>68</v>
      </c>
      <c r="C6" s="12" t="s">
        <v>18</v>
      </c>
      <c r="D6" s="57" t="s">
        <v>67</v>
      </c>
      <c r="E6" s="1" t="s">
        <v>68</v>
      </c>
      <c r="F6" s="85" t="s">
        <v>69</v>
      </c>
      <c r="G6" s="139" t="s">
        <v>61</v>
      </c>
      <c r="H6" s="1" t="s">
        <v>61</v>
      </c>
      <c r="I6" s="136" t="s">
        <v>61</v>
      </c>
      <c r="J6" s="1" t="s">
        <v>61</v>
      </c>
      <c r="K6" s="101" t="s">
        <v>61</v>
      </c>
      <c r="L6" s="1" t="s">
        <v>61</v>
      </c>
      <c r="M6" s="123" t="s">
        <v>392</v>
      </c>
      <c r="N6" s="11" t="s">
        <v>393</v>
      </c>
      <c r="O6" s="11" t="s">
        <v>393</v>
      </c>
      <c r="P6" s="11" t="s">
        <v>393</v>
      </c>
      <c r="Q6" s="11" t="s">
        <v>393</v>
      </c>
    </row>
    <row r="7" spans="1:17" ht="33.75">
      <c r="A7" s="107">
        <v>6</v>
      </c>
      <c r="B7" s="12">
        <v>98</v>
      </c>
      <c r="C7" s="56" t="s">
        <v>66</v>
      </c>
      <c r="D7" s="57" t="s">
        <v>72</v>
      </c>
      <c r="E7" s="11" t="s">
        <v>73</v>
      </c>
      <c r="F7" s="85" t="s">
        <v>74</v>
      </c>
      <c r="G7" s="139" t="s">
        <v>61</v>
      </c>
      <c r="H7" s="1" t="s">
        <v>61</v>
      </c>
      <c r="I7" s="136" t="s">
        <v>61</v>
      </c>
      <c r="J7" s="1" t="s">
        <v>61</v>
      </c>
      <c r="K7" s="101" t="s">
        <v>61</v>
      </c>
      <c r="L7" s="1" t="s">
        <v>61</v>
      </c>
      <c r="M7" s="123" t="s">
        <v>393</v>
      </c>
      <c r="N7" s="11" t="s">
        <v>393</v>
      </c>
      <c r="O7" s="11" t="s">
        <v>393</v>
      </c>
      <c r="P7" s="11" t="s">
        <v>393</v>
      </c>
      <c r="Q7" s="11" t="s">
        <v>393</v>
      </c>
    </row>
    <row r="8" spans="1:17" ht="33.75">
      <c r="A8" s="107">
        <v>7</v>
      </c>
      <c r="B8" s="12">
        <v>128</v>
      </c>
      <c r="C8" s="56" t="s">
        <v>66</v>
      </c>
      <c r="D8" s="57" t="s">
        <v>76</v>
      </c>
      <c r="E8" s="1" t="s">
        <v>77</v>
      </c>
      <c r="F8" s="85" t="s">
        <v>78</v>
      </c>
      <c r="G8" s="139" t="s">
        <v>61</v>
      </c>
      <c r="H8" s="1" t="s">
        <v>61</v>
      </c>
      <c r="I8" s="136" t="s">
        <v>61</v>
      </c>
      <c r="J8" s="1" t="s">
        <v>61</v>
      </c>
      <c r="K8" s="101" t="s">
        <v>61</v>
      </c>
      <c r="L8" s="1" t="s">
        <v>61</v>
      </c>
      <c r="M8" s="123" t="s">
        <v>393</v>
      </c>
      <c r="N8" s="11" t="s">
        <v>393</v>
      </c>
      <c r="O8" s="11" t="s">
        <v>393</v>
      </c>
      <c r="P8" s="11" t="s">
        <v>393</v>
      </c>
      <c r="Q8" s="11" t="s">
        <v>393</v>
      </c>
    </row>
    <row r="9" spans="1:17" ht="45">
      <c r="A9" s="107">
        <v>8</v>
      </c>
      <c r="B9" s="12">
        <v>158</v>
      </c>
      <c r="C9" s="56" t="s">
        <v>80</v>
      </c>
      <c r="D9" s="57" t="s">
        <v>81</v>
      </c>
      <c r="E9" s="11" t="s">
        <v>82</v>
      </c>
      <c r="F9" s="85" t="s">
        <v>83</v>
      </c>
      <c r="G9" s="139" t="s">
        <v>61</v>
      </c>
      <c r="H9" s="1" t="s">
        <v>61</v>
      </c>
      <c r="I9" s="136" t="s">
        <v>61</v>
      </c>
      <c r="J9" s="1" t="s">
        <v>61</v>
      </c>
      <c r="K9" s="101" t="s">
        <v>61</v>
      </c>
      <c r="L9" s="1" t="s">
        <v>61</v>
      </c>
      <c r="M9" s="123" t="s">
        <v>393</v>
      </c>
      <c r="N9" s="11" t="s">
        <v>393</v>
      </c>
      <c r="O9" s="11" t="s">
        <v>393</v>
      </c>
      <c r="P9" s="11" t="s">
        <v>393</v>
      </c>
      <c r="Q9" s="11" t="s">
        <v>393</v>
      </c>
    </row>
    <row r="10" spans="1:17">
      <c r="A10" s="107">
        <v>9</v>
      </c>
      <c r="B10" s="12">
        <v>160</v>
      </c>
      <c r="C10" s="56" t="s">
        <v>85</v>
      </c>
      <c r="D10" s="57" t="s">
        <v>7</v>
      </c>
      <c r="E10" s="11" t="s">
        <v>86</v>
      </c>
      <c r="F10" s="85" t="s">
        <v>87</v>
      </c>
      <c r="G10" s="139" t="s">
        <v>61</v>
      </c>
      <c r="H10" s="1" t="s">
        <v>61</v>
      </c>
      <c r="I10" s="136" t="s">
        <v>61</v>
      </c>
      <c r="J10" s="1" t="s">
        <v>61</v>
      </c>
      <c r="K10" s="101" t="s">
        <v>61</v>
      </c>
      <c r="L10" s="1" t="s">
        <v>61</v>
      </c>
      <c r="M10" s="123" t="s">
        <v>393</v>
      </c>
      <c r="N10" s="11" t="s">
        <v>393</v>
      </c>
      <c r="O10" s="11" t="s">
        <v>393</v>
      </c>
      <c r="P10" s="11" t="s">
        <v>393</v>
      </c>
      <c r="Q10" s="11" t="s">
        <v>393</v>
      </c>
    </row>
    <row r="11" spans="1:17">
      <c r="A11" s="107">
        <v>10</v>
      </c>
      <c r="B11" s="12">
        <v>165</v>
      </c>
      <c r="C11" s="12" t="s">
        <v>85</v>
      </c>
      <c r="D11" s="57" t="s">
        <v>7</v>
      </c>
      <c r="E11" s="11" t="s">
        <v>89</v>
      </c>
      <c r="F11" s="85" t="s">
        <v>90</v>
      </c>
      <c r="G11" s="139" t="s">
        <v>61</v>
      </c>
      <c r="H11" s="1" t="s">
        <v>61</v>
      </c>
      <c r="I11" s="136" t="s">
        <v>61</v>
      </c>
      <c r="J11" s="1" t="s">
        <v>61</v>
      </c>
      <c r="K11" s="101" t="s">
        <v>61</v>
      </c>
      <c r="L11" s="1" t="s">
        <v>61</v>
      </c>
      <c r="M11" s="123" t="s">
        <v>393</v>
      </c>
      <c r="N11" s="11" t="s">
        <v>393</v>
      </c>
      <c r="O11" s="11" t="s">
        <v>393</v>
      </c>
      <c r="P11" s="11" t="s">
        <v>393</v>
      </c>
      <c r="Q11" s="11" t="s">
        <v>393</v>
      </c>
    </row>
    <row r="12" spans="1:17" ht="90">
      <c r="A12" s="107">
        <v>11</v>
      </c>
      <c r="B12" s="12">
        <v>170</v>
      </c>
      <c r="C12" s="12" t="s">
        <v>18</v>
      </c>
      <c r="D12" s="57" t="s">
        <v>92</v>
      </c>
      <c r="E12" s="1" t="s">
        <v>93</v>
      </c>
      <c r="F12" s="85" t="s">
        <v>94</v>
      </c>
      <c r="G12" s="139" t="s">
        <v>61</v>
      </c>
      <c r="H12" s="136" t="s">
        <v>61</v>
      </c>
      <c r="I12" s="136" t="s">
        <v>61</v>
      </c>
      <c r="J12" s="11" t="s">
        <v>61</v>
      </c>
      <c r="K12" s="102" t="s">
        <v>61</v>
      </c>
      <c r="L12" s="11" t="s">
        <v>61</v>
      </c>
      <c r="M12" s="123" t="s">
        <v>393</v>
      </c>
      <c r="N12" s="11" t="s">
        <v>393</v>
      </c>
      <c r="O12" s="11" t="s">
        <v>393</v>
      </c>
      <c r="P12" s="11" t="s">
        <v>393</v>
      </c>
      <c r="Q12" s="11" t="s">
        <v>393</v>
      </c>
    </row>
    <row r="13" spans="1:17" ht="135">
      <c r="A13" s="107">
        <v>12</v>
      </c>
      <c r="B13" s="12">
        <v>171</v>
      </c>
      <c r="C13" s="12" t="s">
        <v>18</v>
      </c>
      <c r="D13" s="57" t="s">
        <v>95</v>
      </c>
      <c r="E13" s="1" t="s">
        <v>96</v>
      </c>
      <c r="F13" s="85" t="s">
        <v>97</v>
      </c>
      <c r="G13" s="139" t="s">
        <v>61</v>
      </c>
      <c r="H13" s="11" t="s">
        <v>61</v>
      </c>
      <c r="I13" s="136" t="s">
        <v>61</v>
      </c>
      <c r="J13" s="11" t="s">
        <v>61</v>
      </c>
      <c r="K13" s="102" t="s">
        <v>61</v>
      </c>
      <c r="L13" s="11" t="s">
        <v>61</v>
      </c>
      <c r="M13" s="123" t="s">
        <v>393</v>
      </c>
      <c r="N13" s="11" t="s">
        <v>393</v>
      </c>
      <c r="O13" s="11" t="s">
        <v>393</v>
      </c>
      <c r="P13" s="11" t="s">
        <v>393</v>
      </c>
      <c r="Q13" s="11" t="s">
        <v>393</v>
      </c>
    </row>
    <row r="14" spans="1:17" ht="45">
      <c r="A14" s="107">
        <v>13</v>
      </c>
      <c r="B14" s="12">
        <v>172</v>
      </c>
      <c r="C14" s="12" t="s">
        <v>99</v>
      </c>
      <c r="D14" s="57" t="s">
        <v>100</v>
      </c>
      <c r="E14" s="1" t="s">
        <v>101</v>
      </c>
      <c r="F14" s="85" t="s">
        <v>102</v>
      </c>
      <c r="G14" s="139" t="s">
        <v>61</v>
      </c>
      <c r="H14" s="11" t="s">
        <v>61</v>
      </c>
      <c r="I14" s="136" t="s">
        <v>61</v>
      </c>
      <c r="J14" s="11" t="s">
        <v>61</v>
      </c>
      <c r="K14" s="102" t="s">
        <v>61</v>
      </c>
      <c r="L14" s="11" t="s">
        <v>61</v>
      </c>
      <c r="M14" s="123" t="s">
        <v>393</v>
      </c>
      <c r="N14" s="11" t="s">
        <v>393</v>
      </c>
      <c r="O14" s="11" t="s">
        <v>393</v>
      </c>
      <c r="P14" s="11" t="s">
        <v>393</v>
      </c>
      <c r="Q14" s="11" t="s">
        <v>393</v>
      </c>
    </row>
    <row r="15" spans="1:17" ht="45.75" thickBot="1">
      <c r="A15" s="107">
        <v>14</v>
      </c>
      <c r="B15" s="12">
        <v>174</v>
      </c>
      <c r="C15" s="12" t="s">
        <v>53</v>
      </c>
      <c r="D15" s="57" t="s">
        <v>7</v>
      </c>
      <c r="E15" s="1" t="s">
        <v>104</v>
      </c>
      <c r="F15" s="85" t="s">
        <v>105</v>
      </c>
      <c r="G15" s="139" t="s">
        <v>106</v>
      </c>
      <c r="H15" s="11" t="s">
        <v>61</v>
      </c>
      <c r="I15" s="136" t="s">
        <v>106</v>
      </c>
      <c r="J15" s="1" t="s">
        <v>106</v>
      </c>
      <c r="K15" s="1" t="s">
        <v>106</v>
      </c>
      <c r="L15" s="1" t="s">
        <v>106</v>
      </c>
      <c r="M15" s="1" t="s">
        <v>106</v>
      </c>
      <c r="N15" s="1" t="s">
        <v>106</v>
      </c>
      <c r="O15" s="121" t="s">
        <v>394</v>
      </c>
      <c r="P15" s="121" t="s">
        <v>394</v>
      </c>
      <c r="Q15" s="85" t="s">
        <v>394</v>
      </c>
    </row>
    <row r="16" spans="1:17" ht="33.75">
      <c r="A16" s="107">
        <v>15</v>
      </c>
      <c r="B16" s="12">
        <v>182</v>
      </c>
      <c r="C16" s="12" t="s">
        <v>66</v>
      </c>
      <c r="D16" s="57" t="s">
        <v>7</v>
      </c>
      <c r="E16" s="1" t="s">
        <v>107</v>
      </c>
      <c r="F16" s="85" t="s">
        <v>108</v>
      </c>
      <c r="G16" s="139" t="s">
        <v>61</v>
      </c>
      <c r="H16" s="136" t="s">
        <v>61</v>
      </c>
      <c r="I16" s="136" t="s">
        <v>61</v>
      </c>
      <c r="J16" s="11" t="s">
        <v>61</v>
      </c>
      <c r="K16" s="102" t="s">
        <v>61</v>
      </c>
      <c r="L16" s="11" t="s">
        <v>61</v>
      </c>
      <c r="M16" s="123" t="s">
        <v>393</v>
      </c>
      <c r="N16" s="119" t="s">
        <v>393</v>
      </c>
      <c r="O16" s="11" t="s">
        <v>393</v>
      </c>
      <c r="P16" s="11" t="s">
        <v>393</v>
      </c>
      <c r="Q16" s="11" t="s">
        <v>393</v>
      </c>
    </row>
    <row r="17" spans="1:17" ht="33.75">
      <c r="A17" s="107">
        <v>16</v>
      </c>
      <c r="B17" s="12">
        <v>212</v>
      </c>
      <c r="C17" s="12" t="s">
        <v>66</v>
      </c>
      <c r="D17" s="57"/>
      <c r="E17" s="1" t="s">
        <v>109</v>
      </c>
      <c r="F17" s="85" t="s">
        <v>110</v>
      </c>
      <c r="G17" s="139" t="s">
        <v>61</v>
      </c>
      <c r="H17" s="136" t="s">
        <v>61</v>
      </c>
      <c r="I17" s="136" t="s">
        <v>61</v>
      </c>
      <c r="J17" s="11" t="s">
        <v>61</v>
      </c>
      <c r="K17" s="102" t="s">
        <v>61</v>
      </c>
      <c r="L17" s="11" t="s">
        <v>61</v>
      </c>
      <c r="M17" s="123" t="s">
        <v>393</v>
      </c>
      <c r="N17" s="11" t="s">
        <v>393</v>
      </c>
      <c r="O17" s="11" t="s">
        <v>393</v>
      </c>
      <c r="P17" s="11" t="s">
        <v>393</v>
      </c>
      <c r="Q17" s="11" t="s">
        <v>393</v>
      </c>
    </row>
    <row r="18" spans="1:17" ht="33.75">
      <c r="A18" s="107">
        <v>17</v>
      </c>
      <c r="B18" s="12">
        <v>242</v>
      </c>
      <c r="C18" s="12" t="s">
        <v>66</v>
      </c>
      <c r="D18" s="57"/>
      <c r="E18" s="1" t="s">
        <v>111</v>
      </c>
      <c r="F18" s="85" t="s">
        <v>112</v>
      </c>
      <c r="G18" s="139" t="s">
        <v>61</v>
      </c>
      <c r="H18" s="136" t="s">
        <v>61</v>
      </c>
      <c r="I18" s="136" t="s">
        <v>61</v>
      </c>
      <c r="J18" s="11" t="s">
        <v>61</v>
      </c>
      <c r="K18" s="102" t="s">
        <v>61</v>
      </c>
      <c r="L18" s="11" t="s">
        <v>61</v>
      </c>
      <c r="M18" s="123" t="s">
        <v>393</v>
      </c>
      <c r="N18" s="11" t="s">
        <v>393</v>
      </c>
      <c r="O18" s="11" t="s">
        <v>393</v>
      </c>
      <c r="P18" s="11" t="s">
        <v>393</v>
      </c>
      <c r="Q18" s="11" t="s">
        <v>393</v>
      </c>
    </row>
    <row r="19" spans="1:17" ht="33.75">
      <c r="A19" s="107">
        <v>18</v>
      </c>
      <c r="B19" s="12">
        <v>272</v>
      </c>
      <c r="C19" s="12" t="s">
        <v>80</v>
      </c>
      <c r="D19" s="57"/>
      <c r="E19" s="1" t="s">
        <v>113</v>
      </c>
      <c r="F19" s="85" t="s">
        <v>114</v>
      </c>
      <c r="G19" s="139" t="s">
        <v>61</v>
      </c>
      <c r="H19" s="136" t="s">
        <v>61</v>
      </c>
      <c r="I19" s="136" t="s">
        <v>61</v>
      </c>
      <c r="J19" s="11" t="s">
        <v>61</v>
      </c>
      <c r="K19" s="102" t="s">
        <v>61</v>
      </c>
      <c r="L19" s="11" t="s">
        <v>61</v>
      </c>
      <c r="M19" s="123" t="s">
        <v>393</v>
      </c>
      <c r="N19" s="11" t="s">
        <v>393</v>
      </c>
      <c r="O19" s="11" t="s">
        <v>393</v>
      </c>
      <c r="P19" s="11" t="s">
        <v>393</v>
      </c>
      <c r="Q19" s="11" t="s">
        <v>393</v>
      </c>
    </row>
    <row r="20" spans="1:17">
      <c r="A20" s="107">
        <v>19</v>
      </c>
      <c r="B20" s="12">
        <v>274</v>
      </c>
      <c r="C20" s="12" t="s">
        <v>85</v>
      </c>
      <c r="D20" s="57"/>
      <c r="E20" s="11" t="s">
        <v>115</v>
      </c>
      <c r="F20" s="85" t="s">
        <v>116</v>
      </c>
      <c r="G20" s="139" t="s">
        <v>61</v>
      </c>
      <c r="H20" s="136" t="s">
        <v>61</v>
      </c>
      <c r="I20" s="136" t="s">
        <v>61</v>
      </c>
      <c r="J20" s="11" t="s">
        <v>61</v>
      </c>
      <c r="K20" s="102" t="s">
        <v>61</v>
      </c>
      <c r="L20" s="11" t="s">
        <v>61</v>
      </c>
      <c r="M20" s="123" t="s">
        <v>393</v>
      </c>
      <c r="N20" s="11" t="s">
        <v>393</v>
      </c>
      <c r="O20" s="11" t="s">
        <v>393</v>
      </c>
      <c r="P20" s="11" t="s">
        <v>393</v>
      </c>
      <c r="Q20" s="11" t="s">
        <v>393</v>
      </c>
    </row>
    <row r="21" spans="1:17">
      <c r="A21" s="107">
        <v>20</v>
      </c>
      <c r="B21" s="12">
        <v>279</v>
      </c>
      <c r="C21" s="56" t="s">
        <v>85</v>
      </c>
      <c r="D21" s="57"/>
      <c r="E21" s="11" t="s">
        <v>117</v>
      </c>
      <c r="F21" s="85" t="s">
        <v>118</v>
      </c>
      <c r="G21" s="139" t="s">
        <v>61</v>
      </c>
      <c r="H21" s="136" t="s">
        <v>61</v>
      </c>
      <c r="I21" s="136" t="s">
        <v>61</v>
      </c>
      <c r="J21" s="11" t="s">
        <v>61</v>
      </c>
      <c r="K21" s="102" t="s">
        <v>61</v>
      </c>
      <c r="L21" s="11" t="s">
        <v>61</v>
      </c>
      <c r="M21" s="123" t="s">
        <v>393</v>
      </c>
      <c r="N21" s="11" t="s">
        <v>393</v>
      </c>
      <c r="O21" s="11" t="s">
        <v>393</v>
      </c>
      <c r="P21" s="11" t="s">
        <v>393</v>
      </c>
      <c r="Q21" s="11" t="s">
        <v>393</v>
      </c>
    </row>
    <row r="22" spans="1:17" ht="90">
      <c r="A22" s="107">
        <v>21</v>
      </c>
      <c r="B22" s="12">
        <v>284</v>
      </c>
      <c r="C22" s="56" t="s">
        <v>18</v>
      </c>
      <c r="D22" s="57"/>
      <c r="E22" s="11" t="s">
        <v>119</v>
      </c>
      <c r="F22" s="85" t="s">
        <v>120</v>
      </c>
      <c r="G22" s="139" t="s">
        <v>61</v>
      </c>
      <c r="H22" s="136" t="s">
        <v>61</v>
      </c>
      <c r="I22" s="136" t="s">
        <v>61</v>
      </c>
      <c r="J22" s="11" t="s">
        <v>61</v>
      </c>
      <c r="K22" s="102" t="s">
        <v>61</v>
      </c>
      <c r="L22" s="11" t="s">
        <v>61</v>
      </c>
      <c r="M22" s="123" t="s">
        <v>393</v>
      </c>
      <c r="N22" s="11" t="s">
        <v>393</v>
      </c>
      <c r="O22" s="11" t="s">
        <v>393</v>
      </c>
      <c r="P22" s="11" t="s">
        <v>393</v>
      </c>
      <c r="Q22" s="11" t="s">
        <v>393</v>
      </c>
    </row>
    <row r="23" spans="1:17" ht="112.5">
      <c r="A23" s="107">
        <v>22</v>
      </c>
      <c r="B23" s="56">
        <v>285</v>
      </c>
      <c r="C23" s="12" t="s">
        <v>18</v>
      </c>
      <c r="D23" s="57"/>
      <c r="E23" s="1" t="s">
        <v>121</v>
      </c>
      <c r="F23" s="85" t="s">
        <v>122</v>
      </c>
      <c r="G23" s="139" t="s">
        <v>61</v>
      </c>
      <c r="H23" s="136" t="s">
        <v>61</v>
      </c>
      <c r="I23" s="136" t="s">
        <v>61</v>
      </c>
      <c r="J23" s="11" t="s">
        <v>61</v>
      </c>
      <c r="K23" s="102" t="s">
        <v>61</v>
      </c>
      <c r="L23" s="11" t="s">
        <v>61</v>
      </c>
      <c r="M23" s="123" t="s">
        <v>393</v>
      </c>
      <c r="N23" s="11" t="s">
        <v>393</v>
      </c>
      <c r="O23" s="11" t="s">
        <v>393</v>
      </c>
      <c r="P23" s="11" t="s">
        <v>393</v>
      </c>
      <c r="Q23" s="11" t="s">
        <v>393</v>
      </c>
    </row>
    <row r="24" spans="1:17" ht="33.75">
      <c r="A24" s="107">
        <v>23</v>
      </c>
      <c r="B24" s="12">
        <v>286</v>
      </c>
      <c r="C24" s="56" t="s">
        <v>99</v>
      </c>
      <c r="D24" s="57"/>
      <c r="E24" s="1" t="s">
        <v>123</v>
      </c>
      <c r="F24" s="85" t="s">
        <v>124</v>
      </c>
      <c r="G24" s="139" t="s">
        <v>61</v>
      </c>
      <c r="H24" s="136" t="s">
        <v>61</v>
      </c>
      <c r="I24" s="136" t="s">
        <v>61</v>
      </c>
      <c r="J24" s="11" t="s">
        <v>61</v>
      </c>
      <c r="K24" s="102" t="s">
        <v>61</v>
      </c>
      <c r="L24" s="11" t="s">
        <v>61</v>
      </c>
      <c r="M24" s="123" t="s">
        <v>393</v>
      </c>
      <c r="N24" s="11" t="s">
        <v>393</v>
      </c>
      <c r="O24" s="11" t="s">
        <v>393</v>
      </c>
      <c r="P24" s="11" t="s">
        <v>393</v>
      </c>
      <c r="Q24" s="11" t="s">
        <v>393</v>
      </c>
    </row>
    <row r="25" spans="1:17" ht="123.75">
      <c r="A25" s="107">
        <v>24</v>
      </c>
      <c r="B25" s="12">
        <v>288</v>
      </c>
      <c r="C25" s="56" t="s">
        <v>18</v>
      </c>
      <c r="D25" s="57" t="s">
        <v>125</v>
      </c>
      <c r="E25" s="1" t="s">
        <v>126</v>
      </c>
      <c r="F25" s="85" t="s">
        <v>127</v>
      </c>
      <c r="G25" s="139" t="s">
        <v>61</v>
      </c>
      <c r="H25" s="1" t="s">
        <v>156</v>
      </c>
      <c r="I25" s="136" t="s">
        <v>61</v>
      </c>
      <c r="J25" s="1" t="s">
        <v>156</v>
      </c>
      <c r="K25" s="1" t="s">
        <v>156</v>
      </c>
      <c r="L25" s="11" t="s">
        <v>61</v>
      </c>
      <c r="M25" s="123" t="s">
        <v>393</v>
      </c>
      <c r="N25" s="11" t="s">
        <v>393</v>
      </c>
      <c r="O25" s="11" t="s">
        <v>393</v>
      </c>
      <c r="P25" s="11" t="s">
        <v>393</v>
      </c>
      <c r="Q25" s="11" t="s">
        <v>393</v>
      </c>
    </row>
    <row r="26" spans="1:17" ht="33.75">
      <c r="A26" s="107">
        <v>25</v>
      </c>
      <c r="B26" s="12">
        <v>289</v>
      </c>
      <c r="C26" s="56" t="s">
        <v>128</v>
      </c>
      <c r="D26" s="57" t="s">
        <v>7</v>
      </c>
      <c r="E26" s="11" t="s">
        <v>129</v>
      </c>
      <c r="F26" s="85" t="s">
        <v>130</v>
      </c>
      <c r="G26" s="139" t="s">
        <v>61</v>
      </c>
      <c r="H26" s="136" t="s">
        <v>61</v>
      </c>
      <c r="I26" s="136" t="s">
        <v>61</v>
      </c>
      <c r="J26" s="11" t="s">
        <v>61</v>
      </c>
      <c r="K26" s="102" t="s">
        <v>61</v>
      </c>
      <c r="L26" s="11" t="s">
        <v>61</v>
      </c>
      <c r="M26" s="123" t="s">
        <v>393</v>
      </c>
      <c r="N26" s="11" t="s">
        <v>393</v>
      </c>
      <c r="O26" s="11" t="s">
        <v>393</v>
      </c>
      <c r="P26" s="11" t="s">
        <v>393</v>
      </c>
      <c r="Q26" s="11" t="s">
        <v>393</v>
      </c>
    </row>
    <row r="27" spans="1:17" ht="90">
      <c r="A27" s="107">
        <v>26</v>
      </c>
      <c r="B27" s="12">
        <v>301</v>
      </c>
      <c r="C27" s="12" t="s">
        <v>18</v>
      </c>
      <c r="D27" s="57" t="s">
        <v>131</v>
      </c>
      <c r="E27" s="1" t="s">
        <v>132</v>
      </c>
      <c r="F27" s="85" t="s">
        <v>133</v>
      </c>
      <c r="G27" s="139" t="s">
        <v>61</v>
      </c>
      <c r="H27" s="141" t="s">
        <v>425</v>
      </c>
      <c r="I27" s="136" t="s">
        <v>61</v>
      </c>
      <c r="J27" s="1" t="s">
        <v>134</v>
      </c>
      <c r="K27" s="1" t="s">
        <v>134</v>
      </c>
      <c r="L27" s="100" t="s">
        <v>61</v>
      </c>
      <c r="M27" s="123" t="s">
        <v>393</v>
      </c>
      <c r="N27" s="11" t="s">
        <v>393</v>
      </c>
      <c r="O27" s="11" t="s">
        <v>393</v>
      </c>
      <c r="P27" s="11" t="s">
        <v>393</v>
      </c>
      <c r="Q27" s="11" t="s">
        <v>393</v>
      </c>
    </row>
    <row r="28" spans="1:17" ht="108">
      <c r="A28" s="107">
        <v>27</v>
      </c>
      <c r="B28" s="12">
        <v>302</v>
      </c>
      <c r="C28" s="12" t="s">
        <v>18</v>
      </c>
      <c r="D28" s="57" t="s">
        <v>135</v>
      </c>
      <c r="E28" s="1" t="s">
        <v>136</v>
      </c>
      <c r="F28" s="85" t="s">
        <v>137</v>
      </c>
      <c r="G28" s="139" t="s">
        <v>61</v>
      </c>
      <c r="H28" s="11" t="s">
        <v>61</v>
      </c>
      <c r="I28" s="136" t="s">
        <v>138</v>
      </c>
      <c r="J28" s="11" t="s">
        <v>61</v>
      </c>
      <c r="K28" s="102" t="s">
        <v>61</v>
      </c>
      <c r="L28" s="11" t="s">
        <v>138</v>
      </c>
      <c r="M28" s="1" t="s">
        <v>138</v>
      </c>
      <c r="N28" s="1" t="s">
        <v>138</v>
      </c>
      <c r="O28" s="1" t="s">
        <v>395</v>
      </c>
      <c r="P28" s="1" t="s">
        <v>395</v>
      </c>
      <c r="Q28" s="1" t="s">
        <v>395</v>
      </c>
    </row>
    <row r="29" spans="1:17" ht="57" thickBot="1">
      <c r="A29" s="107">
        <v>28</v>
      </c>
      <c r="B29" s="12">
        <v>303</v>
      </c>
      <c r="C29" s="12" t="s">
        <v>99</v>
      </c>
      <c r="D29" s="57" t="s">
        <v>139</v>
      </c>
      <c r="E29" s="11" t="s">
        <v>140</v>
      </c>
      <c r="F29" s="85" t="s">
        <v>141</v>
      </c>
      <c r="G29" s="139" t="s">
        <v>142</v>
      </c>
      <c r="H29" s="11" t="s">
        <v>61</v>
      </c>
      <c r="I29" s="136" t="s">
        <v>142</v>
      </c>
      <c r="J29" s="127" t="s">
        <v>396</v>
      </c>
      <c r="K29" s="92" t="s">
        <v>396</v>
      </c>
      <c r="L29" s="1" t="s">
        <v>142</v>
      </c>
      <c r="M29" s="1" t="s">
        <v>142</v>
      </c>
      <c r="N29" s="1" t="s">
        <v>142</v>
      </c>
      <c r="O29" s="121" t="s">
        <v>397</v>
      </c>
      <c r="P29" s="121" t="s">
        <v>397</v>
      </c>
      <c r="Q29" s="85" t="s">
        <v>397</v>
      </c>
    </row>
    <row r="30" spans="1:17" ht="33.75">
      <c r="A30" s="107">
        <v>29</v>
      </c>
      <c r="B30" s="12">
        <v>305</v>
      </c>
      <c r="C30" s="12" t="s">
        <v>99</v>
      </c>
      <c r="D30" s="57" t="s">
        <v>143</v>
      </c>
      <c r="E30" s="1" t="s">
        <v>144</v>
      </c>
      <c r="F30" s="85" t="s">
        <v>145</v>
      </c>
      <c r="G30" s="139" t="s">
        <v>61</v>
      </c>
      <c r="H30" s="100" t="s">
        <v>134</v>
      </c>
      <c r="I30" s="136" t="s">
        <v>61</v>
      </c>
      <c r="J30" s="100" t="s">
        <v>134</v>
      </c>
      <c r="K30" s="100" t="s">
        <v>134</v>
      </c>
      <c r="L30" s="100" t="s">
        <v>61</v>
      </c>
      <c r="M30" s="123" t="s">
        <v>393</v>
      </c>
      <c r="N30" s="119" t="s">
        <v>393</v>
      </c>
      <c r="O30" s="11" t="s">
        <v>393</v>
      </c>
      <c r="P30" s="11" t="s">
        <v>393</v>
      </c>
      <c r="Q30" s="11" t="s">
        <v>393</v>
      </c>
    </row>
    <row r="31" spans="1:17" ht="90">
      <c r="A31" s="107">
        <v>30</v>
      </c>
      <c r="B31" s="12">
        <v>307</v>
      </c>
      <c r="C31" s="12" t="s">
        <v>18</v>
      </c>
      <c r="D31" s="57" t="s">
        <v>146</v>
      </c>
      <c r="E31" s="11" t="s">
        <v>147</v>
      </c>
      <c r="F31" s="85" t="s">
        <v>148</v>
      </c>
      <c r="G31" s="139" t="s">
        <v>149</v>
      </c>
      <c r="H31" s="136" t="s">
        <v>61</v>
      </c>
      <c r="I31" s="136" t="s">
        <v>149</v>
      </c>
      <c r="J31" s="11" t="s">
        <v>398</v>
      </c>
      <c r="K31" s="102" t="s">
        <v>399</v>
      </c>
      <c r="L31" s="11" t="s">
        <v>61</v>
      </c>
      <c r="M31" s="123" t="s">
        <v>393</v>
      </c>
      <c r="N31" s="11" t="s">
        <v>393</v>
      </c>
      <c r="O31" s="11" t="s">
        <v>393</v>
      </c>
      <c r="P31" s="11" t="s">
        <v>393</v>
      </c>
      <c r="Q31" s="11" t="s">
        <v>393</v>
      </c>
    </row>
    <row r="32" spans="1:17" ht="157.5">
      <c r="A32" s="107">
        <v>31</v>
      </c>
      <c r="B32" s="12">
        <v>308</v>
      </c>
      <c r="C32" s="12" t="s">
        <v>18</v>
      </c>
      <c r="D32" s="57" t="s">
        <v>150</v>
      </c>
      <c r="E32" s="1" t="s">
        <v>151</v>
      </c>
      <c r="F32" s="85" t="s">
        <v>152</v>
      </c>
      <c r="G32" s="139" t="s">
        <v>61</v>
      </c>
      <c r="H32" s="100" t="s">
        <v>61</v>
      </c>
      <c r="I32" s="136" t="s">
        <v>61</v>
      </c>
      <c r="J32" s="100" t="s">
        <v>61</v>
      </c>
      <c r="K32" s="101" t="s">
        <v>61</v>
      </c>
      <c r="L32" s="100" t="s">
        <v>61</v>
      </c>
      <c r="M32" s="123" t="s">
        <v>393</v>
      </c>
      <c r="N32" s="11" t="s">
        <v>393</v>
      </c>
      <c r="O32" s="11" t="s">
        <v>393</v>
      </c>
      <c r="P32" s="11" t="s">
        <v>393</v>
      </c>
      <c r="Q32" s="11" t="s">
        <v>393</v>
      </c>
    </row>
    <row r="33" spans="1:17" ht="135">
      <c r="A33" s="107">
        <v>32</v>
      </c>
      <c r="B33" s="12">
        <v>309</v>
      </c>
      <c r="C33" s="12" t="s">
        <v>18</v>
      </c>
      <c r="D33" s="57" t="s">
        <v>153</v>
      </c>
      <c r="E33" s="1" t="s">
        <v>154</v>
      </c>
      <c r="F33" s="85" t="s">
        <v>155</v>
      </c>
      <c r="G33" s="139" t="s">
        <v>61</v>
      </c>
      <c r="H33" s="1" t="s">
        <v>156</v>
      </c>
      <c r="I33" s="136" t="s">
        <v>156</v>
      </c>
      <c r="J33" s="1" t="s">
        <v>156</v>
      </c>
      <c r="K33" s="1" t="s">
        <v>156</v>
      </c>
      <c r="L33" s="1" t="s">
        <v>61</v>
      </c>
      <c r="M33" s="123" t="s">
        <v>393</v>
      </c>
      <c r="N33" s="11" t="s">
        <v>393</v>
      </c>
      <c r="O33" s="1" t="s">
        <v>400</v>
      </c>
      <c r="P33" s="1" t="s">
        <v>400</v>
      </c>
      <c r="Q33" s="1" t="s">
        <v>400</v>
      </c>
    </row>
    <row r="34" spans="1:17" ht="146.25">
      <c r="A34" s="107">
        <v>33</v>
      </c>
      <c r="B34" s="12">
        <v>310</v>
      </c>
      <c r="C34" s="12" t="s">
        <v>18</v>
      </c>
      <c r="D34" s="57" t="s">
        <v>157</v>
      </c>
      <c r="E34" s="1" t="s">
        <v>158</v>
      </c>
      <c r="F34" s="85" t="s">
        <v>159</v>
      </c>
      <c r="G34" s="139" t="s">
        <v>61</v>
      </c>
      <c r="H34" s="11" t="s">
        <v>61</v>
      </c>
      <c r="I34" s="136" t="s">
        <v>61</v>
      </c>
      <c r="J34" s="1" t="s">
        <v>156</v>
      </c>
      <c r="K34" s="1" t="s">
        <v>156</v>
      </c>
      <c r="L34" s="1" t="s">
        <v>61</v>
      </c>
      <c r="M34" s="123" t="s">
        <v>393</v>
      </c>
      <c r="N34" s="11" t="s">
        <v>393</v>
      </c>
      <c r="O34" s="11" t="s">
        <v>393</v>
      </c>
      <c r="P34" s="11" t="s">
        <v>393</v>
      </c>
      <c r="Q34" s="11" t="s">
        <v>393</v>
      </c>
    </row>
    <row r="35" spans="1:17" ht="78.75">
      <c r="A35" s="107">
        <v>34</v>
      </c>
      <c r="B35" s="12">
        <v>311</v>
      </c>
      <c r="C35" s="56" t="s">
        <v>18</v>
      </c>
      <c r="D35" s="57" t="s">
        <v>160</v>
      </c>
      <c r="E35" s="1" t="s">
        <v>161</v>
      </c>
      <c r="F35" s="85" t="s">
        <v>162</v>
      </c>
      <c r="G35" s="139" t="s">
        <v>61</v>
      </c>
      <c r="H35" s="1" t="s">
        <v>61</v>
      </c>
      <c r="I35" s="136" t="s">
        <v>61</v>
      </c>
      <c r="J35" s="1" t="s">
        <v>61</v>
      </c>
      <c r="K35" s="101" t="s">
        <v>61</v>
      </c>
      <c r="L35" s="1" t="s">
        <v>61</v>
      </c>
      <c r="M35" s="123" t="s">
        <v>393</v>
      </c>
      <c r="N35" s="11" t="s">
        <v>393</v>
      </c>
      <c r="O35" s="11" t="s">
        <v>393</v>
      </c>
      <c r="P35" s="11" t="s">
        <v>393</v>
      </c>
      <c r="Q35" s="11" t="s">
        <v>393</v>
      </c>
    </row>
    <row r="36" spans="1:17" ht="168.75">
      <c r="A36" s="107">
        <v>35</v>
      </c>
      <c r="B36" s="12">
        <v>312</v>
      </c>
      <c r="C36" s="56" t="s">
        <v>18</v>
      </c>
      <c r="D36" s="57" t="s">
        <v>164</v>
      </c>
      <c r="E36" s="11" t="s">
        <v>165</v>
      </c>
      <c r="F36" s="85" t="s">
        <v>166</v>
      </c>
      <c r="G36" s="139" t="s">
        <v>149</v>
      </c>
      <c r="H36" s="11" t="s">
        <v>398</v>
      </c>
      <c r="I36" s="136" t="s">
        <v>149</v>
      </c>
      <c r="J36" s="11" t="s">
        <v>398</v>
      </c>
      <c r="K36" s="102" t="s">
        <v>399</v>
      </c>
      <c r="L36" s="11" t="s">
        <v>61</v>
      </c>
      <c r="M36" s="123" t="s">
        <v>393</v>
      </c>
      <c r="N36" s="11" t="s">
        <v>393</v>
      </c>
      <c r="O36" s="11" t="s">
        <v>393</v>
      </c>
      <c r="P36" s="11" t="s">
        <v>393</v>
      </c>
      <c r="Q36" s="11" t="s">
        <v>393</v>
      </c>
    </row>
    <row r="37" spans="1:17" ht="78.75">
      <c r="A37" s="107">
        <v>36</v>
      </c>
      <c r="B37" s="12">
        <v>313</v>
      </c>
      <c r="C37" s="56" t="s">
        <v>18</v>
      </c>
      <c r="D37" s="57" t="s">
        <v>168</v>
      </c>
      <c r="E37" s="1" t="s">
        <v>169</v>
      </c>
      <c r="F37" s="85" t="s">
        <v>170</v>
      </c>
      <c r="G37" s="139" t="s">
        <v>149</v>
      </c>
      <c r="H37" s="11" t="s">
        <v>398</v>
      </c>
      <c r="I37" s="136" t="s">
        <v>149</v>
      </c>
      <c r="J37" s="11" t="s">
        <v>398</v>
      </c>
      <c r="K37" s="101" t="s">
        <v>401</v>
      </c>
      <c r="L37" s="1" t="s">
        <v>61</v>
      </c>
      <c r="M37" s="123" t="s">
        <v>393</v>
      </c>
      <c r="N37" s="11" t="s">
        <v>393</v>
      </c>
      <c r="O37" s="11" t="s">
        <v>393</v>
      </c>
      <c r="P37" s="11" t="s">
        <v>393</v>
      </c>
      <c r="Q37" s="11" t="s">
        <v>393</v>
      </c>
    </row>
    <row r="38" spans="1:17" ht="78.75">
      <c r="A38" s="107">
        <v>37</v>
      </c>
      <c r="B38" s="12">
        <v>314</v>
      </c>
      <c r="C38" s="56" t="s">
        <v>18</v>
      </c>
      <c r="D38" s="57" t="s">
        <v>171</v>
      </c>
      <c r="E38" s="1" t="s">
        <v>172</v>
      </c>
      <c r="F38" s="85" t="s">
        <v>173</v>
      </c>
      <c r="G38" s="139" t="s">
        <v>61</v>
      </c>
      <c r="H38" s="11" t="s">
        <v>392</v>
      </c>
      <c r="I38" s="136" t="s">
        <v>61</v>
      </c>
      <c r="J38" s="11" t="s">
        <v>393</v>
      </c>
      <c r="K38" s="102" t="s">
        <v>393</v>
      </c>
      <c r="L38" s="11" t="s">
        <v>61</v>
      </c>
      <c r="M38" s="123" t="s">
        <v>393</v>
      </c>
      <c r="N38" s="11" t="s">
        <v>393</v>
      </c>
      <c r="O38" s="11" t="s">
        <v>393</v>
      </c>
      <c r="P38" s="11" t="s">
        <v>393</v>
      </c>
      <c r="Q38" s="11" t="s">
        <v>393</v>
      </c>
    </row>
    <row r="39" spans="1:17" ht="33.75">
      <c r="A39" s="107">
        <v>38</v>
      </c>
      <c r="B39" s="12">
        <v>315</v>
      </c>
      <c r="C39" s="12" t="s">
        <v>175</v>
      </c>
      <c r="D39" s="57" t="s">
        <v>176</v>
      </c>
      <c r="E39" s="1" t="s">
        <v>177</v>
      </c>
      <c r="F39" s="85" t="s">
        <v>178</v>
      </c>
      <c r="G39" s="139" t="s">
        <v>61</v>
      </c>
      <c r="H39" s="136" t="s">
        <v>61</v>
      </c>
      <c r="I39" s="136" t="s">
        <v>61</v>
      </c>
      <c r="J39" s="11" t="s">
        <v>391</v>
      </c>
      <c r="K39" s="102" t="s">
        <v>391</v>
      </c>
      <c r="L39" s="11" t="s">
        <v>61</v>
      </c>
      <c r="M39" s="123" t="s">
        <v>393</v>
      </c>
      <c r="N39" s="11" t="s">
        <v>393</v>
      </c>
      <c r="O39" s="11" t="s">
        <v>393</v>
      </c>
      <c r="P39" s="11" t="s">
        <v>393</v>
      </c>
      <c r="Q39" s="11" t="s">
        <v>393</v>
      </c>
    </row>
    <row r="40" spans="1:17" ht="112.5">
      <c r="A40" s="107">
        <v>39</v>
      </c>
      <c r="B40" s="12">
        <v>324</v>
      </c>
      <c r="C40" s="12" t="s">
        <v>18</v>
      </c>
      <c r="D40" s="57" t="s">
        <v>179</v>
      </c>
      <c r="E40" s="1" t="s">
        <v>180</v>
      </c>
      <c r="F40" s="85" t="s">
        <v>181</v>
      </c>
      <c r="G40" s="139" t="s">
        <v>61</v>
      </c>
      <c r="H40" s="11" t="s">
        <v>61</v>
      </c>
      <c r="I40" s="136" t="s">
        <v>61</v>
      </c>
      <c r="J40" s="11" t="s">
        <v>391</v>
      </c>
      <c r="K40" s="102" t="s">
        <v>391</v>
      </c>
      <c r="L40" s="11" t="s">
        <v>61</v>
      </c>
      <c r="M40" s="123" t="s">
        <v>393</v>
      </c>
      <c r="N40" s="11" t="s">
        <v>393</v>
      </c>
      <c r="O40" s="11" t="s">
        <v>393</v>
      </c>
      <c r="P40" s="11" t="s">
        <v>393</v>
      </c>
      <c r="Q40" s="11" t="s">
        <v>393</v>
      </c>
    </row>
    <row r="41" spans="1:17" ht="123.75">
      <c r="A41" s="107">
        <v>40</v>
      </c>
      <c r="B41" s="12">
        <v>325</v>
      </c>
      <c r="C41" s="12" t="s">
        <v>18</v>
      </c>
      <c r="D41" s="57" t="s">
        <v>183</v>
      </c>
      <c r="E41" s="1" t="s">
        <v>184</v>
      </c>
      <c r="F41" s="85" t="s">
        <v>185</v>
      </c>
      <c r="G41" s="139" t="s">
        <v>156</v>
      </c>
      <c r="H41" s="1" t="s">
        <v>156</v>
      </c>
      <c r="I41" s="136" t="s">
        <v>156</v>
      </c>
      <c r="J41" s="1" t="s">
        <v>156</v>
      </c>
      <c r="K41" s="1" t="s">
        <v>156</v>
      </c>
      <c r="L41" s="1" t="s">
        <v>61</v>
      </c>
      <c r="M41" s="123" t="s">
        <v>393</v>
      </c>
      <c r="N41" s="11" t="s">
        <v>393</v>
      </c>
      <c r="O41" s="1" t="s">
        <v>156</v>
      </c>
      <c r="P41" s="1" t="s">
        <v>156</v>
      </c>
      <c r="Q41" s="1" t="s">
        <v>156</v>
      </c>
    </row>
    <row r="42" spans="1:17" ht="36">
      <c r="A42" s="107">
        <v>41</v>
      </c>
      <c r="B42" s="12">
        <v>326</v>
      </c>
      <c r="C42" s="12" t="s">
        <v>18</v>
      </c>
      <c r="D42" s="57" t="s">
        <v>186</v>
      </c>
      <c r="E42" s="11" t="s">
        <v>187</v>
      </c>
      <c r="F42" s="85" t="s">
        <v>188</v>
      </c>
      <c r="G42" s="139" t="s">
        <v>61</v>
      </c>
      <c r="H42" s="1" t="s">
        <v>61</v>
      </c>
      <c r="I42" s="136" t="s">
        <v>61</v>
      </c>
      <c r="J42" s="1" t="s">
        <v>61</v>
      </c>
      <c r="K42" s="101" t="s">
        <v>61</v>
      </c>
      <c r="L42" s="1" t="s">
        <v>61</v>
      </c>
      <c r="M42" s="123" t="s">
        <v>393</v>
      </c>
      <c r="N42" s="11" t="s">
        <v>393</v>
      </c>
      <c r="O42" s="11" t="s">
        <v>393</v>
      </c>
      <c r="P42" s="11" t="s">
        <v>393</v>
      </c>
      <c r="Q42" s="11" t="s">
        <v>393</v>
      </c>
    </row>
    <row r="43" spans="1:17" ht="108.75" thickBot="1">
      <c r="A43" s="107">
        <v>42</v>
      </c>
      <c r="B43" s="12">
        <v>327</v>
      </c>
      <c r="C43" s="12" t="s">
        <v>18</v>
      </c>
      <c r="D43" s="57" t="s">
        <v>190</v>
      </c>
      <c r="E43" s="11" t="s">
        <v>191</v>
      </c>
      <c r="F43" s="85" t="s">
        <v>192</v>
      </c>
      <c r="G43" s="139" t="s">
        <v>61</v>
      </c>
      <c r="H43" s="1" t="s">
        <v>61</v>
      </c>
      <c r="I43" s="136" t="s">
        <v>61</v>
      </c>
      <c r="J43" s="1" t="s">
        <v>61</v>
      </c>
      <c r="K43" s="101" t="s">
        <v>61</v>
      </c>
      <c r="L43" s="1" t="s">
        <v>61</v>
      </c>
      <c r="M43" s="123" t="s">
        <v>393</v>
      </c>
      <c r="N43" s="1" t="s">
        <v>193</v>
      </c>
      <c r="O43" s="121" t="s">
        <v>402</v>
      </c>
      <c r="P43" s="11" t="s">
        <v>393</v>
      </c>
      <c r="Q43" s="85" t="s">
        <v>402</v>
      </c>
    </row>
    <row r="44" spans="1:17" ht="24">
      <c r="A44" s="107">
        <v>43</v>
      </c>
      <c r="B44" s="12">
        <v>328</v>
      </c>
      <c r="C44" s="12" t="s">
        <v>18</v>
      </c>
      <c r="D44" s="57" t="s">
        <v>7</v>
      </c>
      <c r="E44" s="11" t="s">
        <v>194</v>
      </c>
      <c r="F44" s="110"/>
      <c r="G44" s="139" t="s">
        <v>61</v>
      </c>
      <c r="H44" s="136" t="s">
        <v>61</v>
      </c>
      <c r="I44" s="136" t="s">
        <v>61</v>
      </c>
      <c r="J44" s="11" t="s">
        <v>391</v>
      </c>
      <c r="K44" s="102" t="s">
        <v>391</v>
      </c>
      <c r="L44" s="11" t="s">
        <v>61</v>
      </c>
      <c r="M44" s="123" t="s">
        <v>393</v>
      </c>
      <c r="N44" s="119" t="s">
        <v>393</v>
      </c>
      <c r="O44" s="11" t="s">
        <v>393</v>
      </c>
      <c r="P44" s="11" t="s">
        <v>393</v>
      </c>
      <c r="Q44" s="11" t="s">
        <v>393</v>
      </c>
    </row>
    <row r="45" spans="1:17" ht="123.75">
      <c r="A45" s="107">
        <v>44</v>
      </c>
      <c r="B45" s="12">
        <v>329</v>
      </c>
      <c r="C45" s="12" t="s">
        <v>18</v>
      </c>
      <c r="D45" s="57" t="s">
        <v>195</v>
      </c>
      <c r="E45" s="11" t="s">
        <v>196</v>
      </c>
      <c r="F45" s="106" t="s">
        <v>197</v>
      </c>
      <c r="G45" s="139" t="s">
        <v>61</v>
      </c>
      <c r="H45" s="136" t="s">
        <v>61</v>
      </c>
      <c r="I45" s="136" t="s">
        <v>61</v>
      </c>
      <c r="J45" s="11" t="s">
        <v>391</v>
      </c>
      <c r="K45" s="102" t="s">
        <v>391</v>
      </c>
      <c r="L45" s="11" t="s">
        <v>61</v>
      </c>
      <c r="M45" s="123" t="s">
        <v>393</v>
      </c>
      <c r="N45" s="11" t="s">
        <v>393</v>
      </c>
      <c r="O45" s="11" t="s">
        <v>393</v>
      </c>
      <c r="P45" s="11" t="s">
        <v>393</v>
      </c>
      <c r="Q45" s="11" t="s">
        <v>393</v>
      </c>
    </row>
    <row r="46" spans="1:17" ht="33.75">
      <c r="A46" s="107">
        <v>45</v>
      </c>
      <c r="B46" s="12">
        <v>330</v>
      </c>
      <c r="C46" s="12" t="s">
        <v>18</v>
      </c>
      <c r="D46" s="57" t="s">
        <v>198</v>
      </c>
      <c r="E46" s="1" t="s">
        <v>199</v>
      </c>
      <c r="F46" s="110" t="s">
        <v>200</v>
      </c>
      <c r="G46" s="139" t="s">
        <v>61</v>
      </c>
      <c r="H46" s="1" t="s">
        <v>61</v>
      </c>
      <c r="I46" s="136" t="s">
        <v>61</v>
      </c>
      <c r="J46" s="1" t="s">
        <v>61</v>
      </c>
      <c r="K46" s="101" t="s">
        <v>61</v>
      </c>
      <c r="L46" s="1" t="s">
        <v>61</v>
      </c>
      <c r="M46" s="123" t="s">
        <v>393</v>
      </c>
      <c r="N46" s="11" t="s">
        <v>393</v>
      </c>
      <c r="O46" s="11" t="s">
        <v>393</v>
      </c>
      <c r="P46" s="11" t="s">
        <v>393</v>
      </c>
      <c r="Q46" s="11" t="s">
        <v>393</v>
      </c>
    </row>
    <row r="47" spans="1:17" ht="33.75">
      <c r="A47" s="107">
        <v>46</v>
      </c>
      <c r="B47" s="12">
        <v>331</v>
      </c>
      <c r="C47" s="12" t="s">
        <v>18</v>
      </c>
      <c r="D47" s="57" t="s">
        <v>202</v>
      </c>
      <c r="E47" s="1" t="s">
        <v>203</v>
      </c>
      <c r="F47" s="110" t="s">
        <v>204</v>
      </c>
      <c r="G47" s="139" t="s">
        <v>61</v>
      </c>
      <c r="H47" s="136" t="s">
        <v>61</v>
      </c>
      <c r="I47" s="136" t="s">
        <v>61</v>
      </c>
      <c r="J47" s="11" t="s">
        <v>391</v>
      </c>
      <c r="K47" s="102" t="s">
        <v>391</v>
      </c>
      <c r="L47" s="11" t="s">
        <v>61</v>
      </c>
      <c r="M47" s="123" t="s">
        <v>393</v>
      </c>
      <c r="N47" s="11" t="s">
        <v>393</v>
      </c>
      <c r="O47" s="11" t="s">
        <v>393</v>
      </c>
      <c r="P47" s="11" t="s">
        <v>393</v>
      </c>
      <c r="Q47" s="11" t="s">
        <v>393</v>
      </c>
    </row>
    <row r="48" spans="1:17">
      <c r="A48" s="107">
        <v>47</v>
      </c>
      <c r="B48" s="12">
        <v>332</v>
      </c>
      <c r="C48" s="12" t="s">
        <v>205</v>
      </c>
      <c r="D48" s="57" t="s">
        <v>7</v>
      </c>
      <c r="E48" s="11" t="s">
        <v>206</v>
      </c>
      <c r="F48" s="110" t="s">
        <v>207</v>
      </c>
      <c r="G48" s="139" t="s">
        <v>61</v>
      </c>
      <c r="H48" s="136" t="s">
        <v>61</v>
      </c>
      <c r="I48" s="136" t="s">
        <v>61</v>
      </c>
      <c r="J48" s="11" t="s">
        <v>391</v>
      </c>
      <c r="K48" s="102" t="s">
        <v>391</v>
      </c>
      <c r="L48" s="11" t="s">
        <v>61</v>
      </c>
      <c r="M48" s="123" t="s">
        <v>393</v>
      </c>
      <c r="N48" s="11" t="s">
        <v>393</v>
      </c>
      <c r="O48" s="11" t="s">
        <v>393</v>
      </c>
      <c r="P48" s="11" t="s">
        <v>393</v>
      </c>
      <c r="Q48" s="11" t="s">
        <v>393</v>
      </c>
    </row>
    <row r="49" spans="1:17">
      <c r="A49" s="107">
        <v>48</v>
      </c>
      <c r="B49" s="12">
        <v>335</v>
      </c>
      <c r="C49" s="12" t="s">
        <v>53</v>
      </c>
      <c r="D49" s="57" t="s">
        <v>7</v>
      </c>
      <c r="E49" s="1" t="s">
        <v>208</v>
      </c>
      <c r="F49" s="110" t="s">
        <v>209</v>
      </c>
      <c r="G49" s="139" t="s">
        <v>61</v>
      </c>
      <c r="H49" s="136" t="s">
        <v>61</v>
      </c>
      <c r="I49" s="136" t="s">
        <v>61</v>
      </c>
      <c r="J49" s="11" t="s">
        <v>391</v>
      </c>
      <c r="K49" s="102" t="s">
        <v>391</v>
      </c>
      <c r="L49" s="11" t="s">
        <v>61</v>
      </c>
      <c r="M49" s="123" t="s">
        <v>393</v>
      </c>
      <c r="N49" s="11" t="s">
        <v>393</v>
      </c>
      <c r="O49" s="11" t="s">
        <v>393</v>
      </c>
      <c r="P49" s="11" t="s">
        <v>393</v>
      </c>
      <c r="Q49" s="11" t="s">
        <v>393</v>
      </c>
    </row>
    <row r="50" spans="1:17" ht="45">
      <c r="A50" s="107">
        <v>49</v>
      </c>
      <c r="B50" s="12">
        <v>343</v>
      </c>
      <c r="C50" s="12" t="s">
        <v>210</v>
      </c>
      <c r="D50" s="57" t="s">
        <v>211</v>
      </c>
      <c r="E50" s="1" t="s">
        <v>212</v>
      </c>
      <c r="F50" s="110" t="s">
        <v>213</v>
      </c>
      <c r="G50" s="139" t="s">
        <v>61</v>
      </c>
      <c r="H50" s="136" t="s">
        <v>61</v>
      </c>
      <c r="I50" s="136" t="s">
        <v>61</v>
      </c>
      <c r="J50" s="11" t="s">
        <v>61</v>
      </c>
      <c r="K50" s="102" t="s">
        <v>61</v>
      </c>
      <c r="L50" s="11" t="s">
        <v>61</v>
      </c>
      <c r="M50" s="124" t="s">
        <v>403</v>
      </c>
      <c r="N50" s="1" t="s">
        <v>403</v>
      </c>
      <c r="O50" s="1" t="s">
        <v>404</v>
      </c>
      <c r="P50" s="1" t="s">
        <v>404</v>
      </c>
      <c r="Q50" s="1" t="s">
        <v>404</v>
      </c>
    </row>
    <row r="51" spans="1:17" ht="45">
      <c r="A51" s="107">
        <v>50</v>
      </c>
      <c r="B51" s="12">
        <v>346</v>
      </c>
      <c r="C51" s="12" t="s">
        <v>216</v>
      </c>
      <c r="D51" s="57" t="s">
        <v>217</v>
      </c>
      <c r="E51" s="1" t="s">
        <v>218</v>
      </c>
      <c r="F51" s="110" t="s">
        <v>219</v>
      </c>
      <c r="G51" s="139" t="s">
        <v>61</v>
      </c>
      <c r="H51" s="136" t="s">
        <v>61</v>
      </c>
      <c r="I51" s="136" t="s">
        <v>61</v>
      </c>
      <c r="J51" s="11" t="s">
        <v>61</v>
      </c>
      <c r="K51" s="102" t="s">
        <v>61</v>
      </c>
      <c r="L51" s="11" t="s">
        <v>61</v>
      </c>
      <c r="M51" s="124" t="s">
        <v>403</v>
      </c>
      <c r="N51" s="1" t="s">
        <v>403</v>
      </c>
      <c r="O51" s="1" t="s">
        <v>404</v>
      </c>
      <c r="P51" s="1" t="s">
        <v>404</v>
      </c>
      <c r="Q51" s="1" t="s">
        <v>404</v>
      </c>
    </row>
    <row r="52" spans="1:17" ht="33.75">
      <c r="A52" s="107">
        <v>51</v>
      </c>
      <c r="B52" s="12">
        <v>350</v>
      </c>
      <c r="C52" s="12" t="s">
        <v>53</v>
      </c>
      <c r="D52" s="57" t="s">
        <v>27</v>
      </c>
      <c r="E52" s="1" t="s">
        <v>221</v>
      </c>
      <c r="F52" s="110" t="s">
        <v>222</v>
      </c>
      <c r="G52" s="139" t="s">
        <v>61</v>
      </c>
      <c r="H52" s="136" t="s">
        <v>61</v>
      </c>
      <c r="I52" s="136" t="s">
        <v>61</v>
      </c>
      <c r="J52" s="11" t="s">
        <v>61</v>
      </c>
      <c r="K52" s="102" t="s">
        <v>61</v>
      </c>
      <c r="L52" s="11" t="s">
        <v>61</v>
      </c>
      <c r="M52" s="124" t="s">
        <v>403</v>
      </c>
      <c r="N52" s="1" t="s">
        <v>403</v>
      </c>
      <c r="O52" s="1" t="s">
        <v>404</v>
      </c>
      <c r="P52" s="1" t="s">
        <v>404</v>
      </c>
      <c r="Q52" s="1" t="s">
        <v>404</v>
      </c>
    </row>
    <row r="53" spans="1:17" ht="22.5">
      <c r="A53" s="107">
        <v>52</v>
      </c>
      <c r="B53" s="12">
        <v>358</v>
      </c>
      <c r="C53" s="12" t="s">
        <v>53</v>
      </c>
      <c r="D53" s="57" t="s">
        <v>7</v>
      </c>
      <c r="E53" s="1" t="s">
        <v>224</v>
      </c>
      <c r="F53" s="110" t="s">
        <v>225</v>
      </c>
      <c r="G53" s="139" t="s">
        <v>61</v>
      </c>
      <c r="H53" s="136" t="s">
        <v>61</v>
      </c>
      <c r="I53" s="136" t="s">
        <v>61</v>
      </c>
      <c r="J53" s="11" t="s">
        <v>61</v>
      </c>
      <c r="K53" s="102" t="s">
        <v>61</v>
      </c>
      <c r="L53" s="11" t="s">
        <v>61</v>
      </c>
      <c r="M53" s="124" t="s">
        <v>403</v>
      </c>
      <c r="N53" s="1" t="s">
        <v>403</v>
      </c>
      <c r="O53" s="1" t="s">
        <v>404</v>
      </c>
      <c r="P53" s="1" t="s">
        <v>404</v>
      </c>
      <c r="Q53" s="1" t="s">
        <v>404</v>
      </c>
    </row>
    <row r="54" spans="1:17" ht="22.5">
      <c r="A54" s="107">
        <v>53</v>
      </c>
      <c r="B54" s="12">
        <v>366</v>
      </c>
      <c r="C54" s="56" t="s">
        <v>226</v>
      </c>
      <c r="D54" s="57" t="s">
        <v>7</v>
      </c>
      <c r="E54" s="11" t="s">
        <v>227</v>
      </c>
      <c r="F54" s="85" t="s">
        <v>228</v>
      </c>
      <c r="G54" s="139" t="s">
        <v>61</v>
      </c>
      <c r="H54" s="1" t="s">
        <v>61</v>
      </c>
      <c r="I54" s="136" t="s">
        <v>61</v>
      </c>
      <c r="J54" s="1" t="s">
        <v>61</v>
      </c>
      <c r="K54" s="101" t="s">
        <v>61</v>
      </c>
      <c r="L54" s="1" t="s">
        <v>61</v>
      </c>
      <c r="M54" s="123" t="s">
        <v>393</v>
      </c>
      <c r="N54" s="11" t="s">
        <v>393</v>
      </c>
      <c r="O54" s="11" t="s">
        <v>393</v>
      </c>
      <c r="P54" s="11" t="s">
        <v>393</v>
      </c>
      <c r="Q54" s="11" t="s">
        <v>393</v>
      </c>
    </row>
    <row r="55" spans="1:17" ht="22.5">
      <c r="A55" s="107">
        <v>54</v>
      </c>
      <c r="B55" s="12">
        <v>445</v>
      </c>
      <c r="C55" s="12" t="s">
        <v>226</v>
      </c>
      <c r="D55" s="57"/>
      <c r="E55" s="11" t="s">
        <v>230</v>
      </c>
      <c r="F55" s="85" t="s">
        <v>228</v>
      </c>
      <c r="G55" s="139" t="s">
        <v>61</v>
      </c>
      <c r="H55" s="136" t="s">
        <v>61</v>
      </c>
      <c r="I55" s="136" t="s">
        <v>61</v>
      </c>
      <c r="J55" s="11" t="s">
        <v>391</v>
      </c>
      <c r="K55" s="102" t="s">
        <v>391</v>
      </c>
      <c r="L55" s="11" t="s">
        <v>61</v>
      </c>
      <c r="M55" s="123" t="s">
        <v>393</v>
      </c>
      <c r="N55" s="11" t="s">
        <v>393</v>
      </c>
      <c r="O55" s="11" t="s">
        <v>393</v>
      </c>
      <c r="P55" s="11" t="s">
        <v>393</v>
      </c>
      <c r="Q55" s="11" t="s">
        <v>393</v>
      </c>
    </row>
    <row r="56" spans="1:17" ht="22.5">
      <c r="A56" s="107">
        <v>55</v>
      </c>
      <c r="B56" s="12">
        <v>524</v>
      </c>
      <c r="C56" s="56" t="s">
        <v>226</v>
      </c>
      <c r="D56" s="57"/>
      <c r="E56" s="11" t="s">
        <v>231</v>
      </c>
      <c r="F56" s="85" t="s">
        <v>228</v>
      </c>
      <c r="G56" s="139" t="s">
        <v>61</v>
      </c>
      <c r="H56" s="136" t="s">
        <v>61</v>
      </c>
      <c r="I56" s="136" t="s">
        <v>61</v>
      </c>
      <c r="J56" s="11" t="s">
        <v>391</v>
      </c>
      <c r="K56" s="102" t="s">
        <v>391</v>
      </c>
      <c r="L56" s="11" t="s">
        <v>61</v>
      </c>
      <c r="M56" s="123" t="s">
        <v>393</v>
      </c>
      <c r="N56" s="11" t="s">
        <v>393</v>
      </c>
      <c r="O56" s="11" t="s">
        <v>393</v>
      </c>
      <c r="P56" s="11" t="s">
        <v>393</v>
      </c>
      <c r="Q56" s="11" t="s">
        <v>393</v>
      </c>
    </row>
    <row r="57" spans="1:17" ht="22.5">
      <c r="A57" s="107">
        <v>56</v>
      </c>
      <c r="B57" s="12">
        <v>603</v>
      </c>
      <c r="C57" s="12" t="s">
        <v>226</v>
      </c>
      <c r="D57" s="57" t="s">
        <v>7</v>
      </c>
      <c r="E57" s="11" t="s">
        <v>232</v>
      </c>
      <c r="F57" s="85" t="s">
        <v>228</v>
      </c>
      <c r="G57" s="139" t="s">
        <v>61</v>
      </c>
      <c r="H57" s="136" t="s">
        <v>61</v>
      </c>
      <c r="I57" s="136" t="s">
        <v>61</v>
      </c>
      <c r="J57" s="11" t="s">
        <v>391</v>
      </c>
      <c r="K57" s="102" t="s">
        <v>391</v>
      </c>
      <c r="L57" s="11" t="s">
        <v>61</v>
      </c>
      <c r="M57" s="123" t="s">
        <v>393</v>
      </c>
      <c r="N57" s="11" t="s">
        <v>393</v>
      </c>
      <c r="O57" s="11" t="s">
        <v>393</v>
      </c>
      <c r="P57" s="11" t="s">
        <v>393</v>
      </c>
      <c r="Q57" s="11" t="s">
        <v>393</v>
      </c>
    </row>
    <row r="58" spans="1:17" ht="22.5">
      <c r="A58" s="107">
        <v>57</v>
      </c>
      <c r="B58" s="12">
        <v>682</v>
      </c>
      <c r="C58" s="12" t="s">
        <v>226</v>
      </c>
      <c r="D58" s="57" t="s">
        <v>7</v>
      </c>
      <c r="E58" s="11" t="s">
        <v>233</v>
      </c>
      <c r="F58" s="85" t="s">
        <v>228</v>
      </c>
      <c r="G58" s="139" t="s">
        <v>61</v>
      </c>
      <c r="H58" s="136" t="s">
        <v>61</v>
      </c>
      <c r="I58" s="136" t="s">
        <v>61</v>
      </c>
      <c r="J58" s="11" t="s">
        <v>391</v>
      </c>
      <c r="K58" s="102" t="s">
        <v>391</v>
      </c>
      <c r="L58" s="11" t="s">
        <v>61</v>
      </c>
      <c r="M58" s="123" t="s">
        <v>393</v>
      </c>
      <c r="N58" s="11" t="s">
        <v>393</v>
      </c>
      <c r="O58" s="11" t="s">
        <v>393</v>
      </c>
      <c r="P58" s="11" t="s">
        <v>393</v>
      </c>
      <c r="Q58" s="11" t="s">
        <v>393</v>
      </c>
    </row>
    <row r="59" spans="1:17" ht="22.5">
      <c r="A59" s="107">
        <v>58</v>
      </c>
      <c r="B59" s="12">
        <v>761</v>
      </c>
      <c r="C59" s="12" t="s">
        <v>226</v>
      </c>
      <c r="D59" s="57" t="s">
        <v>7</v>
      </c>
      <c r="E59" s="11" t="s">
        <v>234</v>
      </c>
      <c r="F59" s="85" t="s">
        <v>228</v>
      </c>
      <c r="G59" s="139" t="s">
        <v>61</v>
      </c>
      <c r="H59" s="136" t="s">
        <v>61</v>
      </c>
      <c r="I59" s="136" t="s">
        <v>61</v>
      </c>
      <c r="J59" s="11" t="s">
        <v>391</v>
      </c>
      <c r="K59" s="102" t="s">
        <v>391</v>
      </c>
      <c r="L59" s="11" t="s">
        <v>61</v>
      </c>
      <c r="M59" s="123" t="s">
        <v>393</v>
      </c>
      <c r="N59" s="11" t="s">
        <v>393</v>
      </c>
      <c r="O59" s="11" t="s">
        <v>393</v>
      </c>
      <c r="P59" s="11" t="s">
        <v>393</v>
      </c>
      <c r="Q59" s="11" t="s">
        <v>393</v>
      </c>
    </row>
    <row r="60" spans="1:17" ht="258.75">
      <c r="A60" s="107">
        <v>59</v>
      </c>
      <c r="B60" s="12">
        <v>840</v>
      </c>
      <c r="C60" s="12" t="s">
        <v>18</v>
      </c>
      <c r="D60" s="57" t="s">
        <v>235</v>
      </c>
      <c r="E60" s="11" t="s">
        <v>236</v>
      </c>
      <c r="F60" s="106" t="s">
        <v>237</v>
      </c>
      <c r="G60" s="139" t="s">
        <v>61</v>
      </c>
      <c r="H60" s="136" t="s">
        <v>61</v>
      </c>
      <c r="I60" s="136" t="s">
        <v>61</v>
      </c>
      <c r="J60" s="11" t="s">
        <v>391</v>
      </c>
      <c r="K60" s="102" t="s">
        <v>391</v>
      </c>
      <c r="L60" s="11" t="s">
        <v>61</v>
      </c>
      <c r="M60" s="123" t="s">
        <v>393</v>
      </c>
      <c r="N60" s="11" t="s">
        <v>393</v>
      </c>
      <c r="O60" s="11" t="s">
        <v>393</v>
      </c>
      <c r="P60" s="11" t="s">
        <v>393</v>
      </c>
      <c r="Q60" s="11" t="s">
        <v>393</v>
      </c>
    </row>
    <row r="61" spans="1:17" ht="60.75" thickBot="1">
      <c r="A61" s="107">
        <v>60</v>
      </c>
      <c r="B61" s="12">
        <v>841</v>
      </c>
      <c r="C61" s="12" t="s">
        <v>238</v>
      </c>
      <c r="D61" s="57" t="s">
        <v>239</v>
      </c>
      <c r="E61" s="1" t="s">
        <v>240</v>
      </c>
      <c r="F61" s="106" t="s">
        <v>241</v>
      </c>
      <c r="G61" s="139" t="s">
        <v>61</v>
      </c>
      <c r="H61" s="1" t="s">
        <v>61</v>
      </c>
      <c r="I61" s="136" t="s">
        <v>61</v>
      </c>
      <c r="J61" s="1" t="s">
        <v>61</v>
      </c>
      <c r="K61" s="1" t="s">
        <v>61</v>
      </c>
      <c r="L61" s="1" t="s">
        <v>242</v>
      </c>
      <c r="M61" s="1" t="s">
        <v>242</v>
      </c>
      <c r="N61" s="1" t="s">
        <v>242</v>
      </c>
      <c r="O61" s="122" t="s">
        <v>405</v>
      </c>
      <c r="P61" s="11" t="s">
        <v>406</v>
      </c>
      <c r="Q61" s="1" t="s">
        <v>407</v>
      </c>
    </row>
    <row r="62" spans="1:17" ht="135">
      <c r="A62" s="107">
        <v>61</v>
      </c>
      <c r="B62" s="12">
        <v>901</v>
      </c>
      <c r="C62" s="12" t="s">
        <v>18</v>
      </c>
      <c r="D62" s="57" t="s">
        <v>164</v>
      </c>
      <c r="E62" s="11" t="s">
        <v>243</v>
      </c>
      <c r="F62" s="110" t="s">
        <v>244</v>
      </c>
      <c r="G62" s="139" t="s">
        <v>61</v>
      </c>
      <c r="H62" s="136" t="s">
        <v>61</v>
      </c>
      <c r="I62" s="136" t="s">
        <v>61</v>
      </c>
      <c r="J62" s="1" t="s">
        <v>61</v>
      </c>
      <c r="K62" s="101" t="s">
        <v>61</v>
      </c>
      <c r="L62" s="11" t="s">
        <v>61</v>
      </c>
      <c r="M62" s="123" t="s">
        <v>393</v>
      </c>
      <c r="N62" s="119" t="s">
        <v>393</v>
      </c>
      <c r="O62" s="11" t="s">
        <v>393</v>
      </c>
      <c r="P62" s="11" t="s">
        <v>393</v>
      </c>
      <c r="Q62" s="11" t="s">
        <v>393</v>
      </c>
    </row>
    <row r="63" spans="1:17" ht="101.25">
      <c r="A63" s="107">
        <v>62</v>
      </c>
      <c r="B63" s="12">
        <v>902</v>
      </c>
      <c r="C63" s="12" t="s">
        <v>53</v>
      </c>
      <c r="D63" s="57" t="s">
        <v>245</v>
      </c>
      <c r="E63" s="1" t="s">
        <v>246</v>
      </c>
      <c r="F63" s="85" t="s">
        <v>247</v>
      </c>
      <c r="G63" s="139" t="s">
        <v>61</v>
      </c>
      <c r="H63" s="136" t="s">
        <v>61</v>
      </c>
      <c r="I63" s="136" t="s">
        <v>61</v>
      </c>
      <c r="J63" s="11" t="s">
        <v>391</v>
      </c>
      <c r="K63" s="102" t="s">
        <v>391</v>
      </c>
      <c r="L63" s="11" t="s">
        <v>61</v>
      </c>
      <c r="M63" s="123" t="s">
        <v>393</v>
      </c>
      <c r="N63" s="11" t="s">
        <v>393</v>
      </c>
      <c r="O63" s="11" t="s">
        <v>393</v>
      </c>
      <c r="P63" s="11" t="s">
        <v>393</v>
      </c>
      <c r="Q63" s="11" t="s">
        <v>393</v>
      </c>
    </row>
    <row r="64" spans="1:17" ht="90">
      <c r="A64" s="107">
        <v>63</v>
      </c>
      <c r="B64" s="12">
        <v>910</v>
      </c>
      <c r="C64" s="12" t="s">
        <v>53</v>
      </c>
      <c r="D64" s="57" t="s">
        <v>248</v>
      </c>
      <c r="E64" s="1" t="s">
        <v>249</v>
      </c>
      <c r="F64" s="110" t="s">
        <v>250</v>
      </c>
      <c r="G64" s="139" t="s">
        <v>61</v>
      </c>
      <c r="H64" s="136" t="s">
        <v>61</v>
      </c>
      <c r="I64" s="136" t="s">
        <v>61</v>
      </c>
      <c r="J64" s="11" t="s">
        <v>391</v>
      </c>
      <c r="K64" s="102" t="s">
        <v>391</v>
      </c>
      <c r="L64" s="11" t="s">
        <v>61</v>
      </c>
      <c r="M64" s="123" t="s">
        <v>393</v>
      </c>
      <c r="N64" s="11" t="s">
        <v>393</v>
      </c>
      <c r="O64" s="11" t="s">
        <v>393</v>
      </c>
      <c r="P64" s="11" t="s">
        <v>393</v>
      </c>
      <c r="Q64" s="11" t="s">
        <v>393</v>
      </c>
    </row>
    <row r="65" spans="1:17" ht="60.75" thickBot="1">
      <c r="A65" s="107">
        <v>64</v>
      </c>
      <c r="B65" s="12">
        <v>918</v>
      </c>
      <c r="C65" s="12" t="s">
        <v>238</v>
      </c>
      <c r="D65" s="57" t="s">
        <v>251</v>
      </c>
      <c r="E65" s="11" t="s">
        <v>252</v>
      </c>
      <c r="F65" s="85" t="s">
        <v>253</v>
      </c>
      <c r="G65" s="139" t="s">
        <v>254</v>
      </c>
      <c r="H65" s="1" t="s">
        <v>61</v>
      </c>
      <c r="I65" s="136" t="s">
        <v>254</v>
      </c>
      <c r="J65" s="1" t="s">
        <v>61</v>
      </c>
      <c r="K65" s="101" t="s">
        <v>61</v>
      </c>
      <c r="L65" s="100" t="s">
        <v>254</v>
      </c>
      <c r="M65" s="1" t="s">
        <v>254</v>
      </c>
      <c r="N65" s="1" t="s">
        <v>254</v>
      </c>
      <c r="O65" s="122" t="s">
        <v>408</v>
      </c>
      <c r="P65" s="122" t="s">
        <v>408</v>
      </c>
      <c r="Q65" s="1" t="s">
        <v>408</v>
      </c>
    </row>
    <row r="66" spans="1:17" ht="67.5">
      <c r="A66" s="107">
        <v>65</v>
      </c>
      <c r="B66" s="12">
        <v>978</v>
      </c>
      <c r="C66" s="12" t="s">
        <v>18</v>
      </c>
      <c r="D66" s="57" t="s">
        <v>255</v>
      </c>
      <c r="E66" s="11" t="s">
        <v>256</v>
      </c>
      <c r="F66" s="110" t="s">
        <v>257</v>
      </c>
      <c r="G66" s="139" t="s">
        <v>61</v>
      </c>
      <c r="H66" s="136" t="s">
        <v>61</v>
      </c>
      <c r="I66" s="136" t="s">
        <v>61</v>
      </c>
      <c r="J66" s="11" t="s">
        <v>391</v>
      </c>
      <c r="K66" s="102" t="s">
        <v>391</v>
      </c>
      <c r="L66" s="11" t="s">
        <v>61</v>
      </c>
      <c r="M66" s="123" t="s">
        <v>393</v>
      </c>
      <c r="N66" s="119" t="s">
        <v>393</v>
      </c>
      <c r="O66" s="11" t="s">
        <v>393</v>
      </c>
      <c r="P66" s="11" t="s">
        <v>393</v>
      </c>
      <c r="Q66" s="11" t="s">
        <v>393</v>
      </c>
    </row>
    <row r="67" spans="1:17" ht="135">
      <c r="A67" s="107">
        <v>66</v>
      </c>
      <c r="B67" s="12">
        <v>979</v>
      </c>
      <c r="C67" s="12" t="s">
        <v>18</v>
      </c>
      <c r="D67" s="57" t="s">
        <v>258</v>
      </c>
      <c r="E67" s="11" t="s">
        <v>259</v>
      </c>
      <c r="F67" s="85" t="s">
        <v>260</v>
      </c>
      <c r="G67" s="139" t="s">
        <v>61</v>
      </c>
      <c r="H67" s="11" t="s">
        <v>61</v>
      </c>
      <c r="I67" s="136" t="s">
        <v>61</v>
      </c>
      <c r="J67" s="1" t="s">
        <v>61</v>
      </c>
      <c r="K67" s="101" t="s">
        <v>61</v>
      </c>
      <c r="L67" s="1" t="s">
        <v>61</v>
      </c>
      <c r="M67" s="123" t="s">
        <v>393</v>
      </c>
      <c r="N67" s="11" t="s">
        <v>393</v>
      </c>
      <c r="O67" s="1" t="s">
        <v>400</v>
      </c>
      <c r="P67" s="1" t="s">
        <v>400</v>
      </c>
      <c r="Q67" s="11" t="s">
        <v>393</v>
      </c>
    </row>
    <row r="68" spans="1:17" ht="24">
      <c r="A68" s="107">
        <v>67</v>
      </c>
      <c r="B68" s="12">
        <v>980</v>
      </c>
      <c r="C68" s="12" t="s">
        <v>18</v>
      </c>
      <c r="D68" s="57" t="s">
        <v>7</v>
      </c>
      <c r="E68" s="11" t="s">
        <v>261</v>
      </c>
      <c r="F68" s="111" t="s">
        <v>262</v>
      </c>
      <c r="G68" s="139" t="s">
        <v>61</v>
      </c>
      <c r="H68" s="136" t="s">
        <v>61</v>
      </c>
      <c r="I68" s="136" t="s">
        <v>61</v>
      </c>
      <c r="J68" s="11" t="s">
        <v>391</v>
      </c>
      <c r="K68" s="102" t="s">
        <v>391</v>
      </c>
      <c r="L68" s="11" t="s">
        <v>61</v>
      </c>
      <c r="M68" s="123" t="s">
        <v>393</v>
      </c>
      <c r="N68" s="11" t="s">
        <v>393</v>
      </c>
      <c r="O68" s="11" t="s">
        <v>393</v>
      </c>
      <c r="P68" s="11" t="s">
        <v>393</v>
      </c>
      <c r="Q68" s="11" t="s">
        <v>393</v>
      </c>
    </row>
    <row r="69" spans="1:17" ht="24">
      <c r="A69" s="107">
        <v>68</v>
      </c>
      <c r="B69" s="12">
        <v>981</v>
      </c>
      <c r="C69" s="12" t="s">
        <v>18</v>
      </c>
      <c r="D69" s="57"/>
      <c r="E69" s="11" t="s">
        <v>263</v>
      </c>
      <c r="F69" s="111" t="s">
        <v>262</v>
      </c>
      <c r="G69" s="139" t="s">
        <v>61</v>
      </c>
      <c r="H69" s="136" t="s">
        <v>61</v>
      </c>
      <c r="I69" s="136" t="s">
        <v>61</v>
      </c>
      <c r="J69" s="11" t="s">
        <v>391</v>
      </c>
      <c r="K69" s="102" t="s">
        <v>391</v>
      </c>
      <c r="L69" s="11" t="s">
        <v>61</v>
      </c>
      <c r="M69" s="123" t="s">
        <v>393</v>
      </c>
      <c r="N69" s="11" t="s">
        <v>393</v>
      </c>
      <c r="O69" s="11" t="s">
        <v>393</v>
      </c>
      <c r="P69" s="11" t="s">
        <v>393</v>
      </c>
      <c r="Q69" s="11" t="s">
        <v>393</v>
      </c>
    </row>
    <row r="70" spans="1:17" ht="24">
      <c r="A70" s="107">
        <v>69</v>
      </c>
      <c r="B70" s="12">
        <v>982</v>
      </c>
      <c r="C70" s="12" t="s">
        <v>18</v>
      </c>
      <c r="D70" s="57" t="s">
        <v>7</v>
      </c>
      <c r="E70" s="11" t="s">
        <v>264</v>
      </c>
      <c r="F70" s="111" t="s">
        <v>262</v>
      </c>
      <c r="G70" s="139" t="s">
        <v>61</v>
      </c>
      <c r="H70" s="136" t="s">
        <v>61</v>
      </c>
      <c r="I70" s="136" t="s">
        <v>61</v>
      </c>
      <c r="J70" s="11" t="s">
        <v>391</v>
      </c>
      <c r="K70" s="102" t="s">
        <v>391</v>
      </c>
      <c r="L70" s="11" t="s">
        <v>61</v>
      </c>
      <c r="M70" s="123" t="s">
        <v>393</v>
      </c>
      <c r="N70" s="11" t="s">
        <v>393</v>
      </c>
      <c r="O70" s="11" t="s">
        <v>393</v>
      </c>
      <c r="P70" s="11" t="s">
        <v>393</v>
      </c>
      <c r="Q70" s="11" t="s">
        <v>393</v>
      </c>
    </row>
    <row r="71" spans="1:17" ht="24">
      <c r="A71" s="107">
        <v>70</v>
      </c>
      <c r="B71" s="12">
        <v>983</v>
      </c>
      <c r="C71" s="12" t="s">
        <v>18</v>
      </c>
      <c r="D71" s="57" t="s">
        <v>7</v>
      </c>
      <c r="E71" s="1" t="s">
        <v>265</v>
      </c>
      <c r="F71" s="111" t="s">
        <v>262</v>
      </c>
      <c r="G71" s="139" t="s">
        <v>61</v>
      </c>
      <c r="H71" s="136" t="s">
        <v>61</v>
      </c>
      <c r="I71" s="136" t="s">
        <v>61</v>
      </c>
      <c r="J71" s="11" t="s">
        <v>391</v>
      </c>
      <c r="K71" s="102" t="s">
        <v>391</v>
      </c>
      <c r="L71" s="11" t="s">
        <v>61</v>
      </c>
      <c r="M71" s="123" t="s">
        <v>393</v>
      </c>
      <c r="N71" s="11" t="s">
        <v>393</v>
      </c>
      <c r="O71" s="11" t="s">
        <v>393</v>
      </c>
      <c r="P71" s="11" t="s">
        <v>393</v>
      </c>
      <c r="Q71" s="11" t="s">
        <v>393</v>
      </c>
    </row>
    <row r="72" spans="1:17" ht="180">
      <c r="A72" s="107">
        <v>71</v>
      </c>
      <c r="B72" s="12">
        <v>984</v>
      </c>
      <c r="C72" s="12" t="s">
        <v>18</v>
      </c>
      <c r="D72" s="57" t="s">
        <v>266</v>
      </c>
      <c r="E72" s="1" t="s">
        <v>267</v>
      </c>
      <c r="F72" s="106" t="s">
        <v>268</v>
      </c>
      <c r="G72" s="139" t="s">
        <v>61</v>
      </c>
      <c r="H72" s="136" t="s">
        <v>61</v>
      </c>
      <c r="I72" s="136" t="s">
        <v>61</v>
      </c>
      <c r="J72" s="11" t="s">
        <v>391</v>
      </c>
      <c r="K72" s="102" t="s">
        <v>391</v>
      </c>
      <c r="L72" s="11" t="s">
        <v>61</v>
      </c>
      <c r="M72" s="123" t="s">
        <v>393</v>
      </c>
      <c r="N72" s="11" t="s">
        <v>393</v>
      </c>
      <c r="O72" s="11" t="s">
        <v>393</v>
      </c>
      <c r="P72" s="11" t="s">
        <v>393</v>
      </c>
      <c r="Q72" s="11" t="s">
        <v>393</v>
      </c>
    </row>
    <row r="73" spans="1:17" ht="90">
      <c r="A73" s="107">
        <v>72</v>
      </c>
      <c r="B73" s="12">
        <v>985</v>
      </c>
      <c r="C73" s="12" t="s">
        <v>269</v>
      </c>
      <c r="D73" s="57" t="s">
        <v>270</v>
      </c>
      <c r="E73" s="11" t="s">
        <v>271</v>
      </c>
      <c r="F73" s="85" t="s">
        <v>272</v>
      </c>
      <c r="G73" s="139" t="s">
        <v>61</v>
      </c>
      <c r="H73" s="136" t="s">
        <v>61</v>
      </c>
      <c r="I73" s="136" t="s">
        <v>61</v>
      </c>
      <c r="J73" s="11" t="s">
        <v>391</v>
      </c>
      <c r="K73" s="11" t="s">
        <v>391</v>
      </c>
      <c r="L73" s="11" t="s">
        <v>61</v>
      </c>
      <c r="M73" s="123" t="s">
        <v>393</v>
      </c>
      <c r="N73" s="11" t="s">
        <v>393</v>
      </c>
      <c r="O73" s="11" t="s">
        <v>393</v>
      </c>
      <c r="P73" s="11" t="s">
        <v>393</v>
      </c>
      <c r="Q73" s="11" t="s">
        <v>393</v>
      </c>
    </row>
    <row r="74" spans="1:17" ht="24">
      <c r="A74" s="107">
        <v>73</v>
      </c>
      <c r="B74" s="12">
        <v>1039</v>
      </c>
      <c r="C74" s="12" t="s">
        <v>273</v>
      </c>
      <c r="D74" s="57" t="s">
        <v>7</v>
      </c>
      <c r="E74" s="11" t="s">
        <v>274</v>
      </c>
      <c r="F74" s="112" t="s">
        <v>275</v>
      </c>
      <c r="G74" s="139" t="s">
        <v>61</v>
      </c>
      <c r="H74" s="11" t="s">
        <v>61</v>
      </c>
      <c r="I74" s="136" t="s">
        <v>61</v>
      </c>
      <c r="J74" s="11" t="s">
        <v>61</v>
      </c>
      <c r="K74" s="102" t="s">
        <v>61</v>
      </c>
      <c r="L74" s="11" t="s">
        <v>61</v>
      </c>
      <c r="M74" s="123" t="s">
        <v>393</v>
      </c>
      <c r="N74" s="11" t="s">
        <v>393</v>
      </c>
      <c r="O74" s="11" t="s">
        <v>393</v>
      </c>
      <c r="P74" s="11" t="s">
        <v>393</v>
      </c>
      <c r="Q74" s="11" t="s">
        <v>393</v>
      </c>
    </row>
    <row r="75" spans="1:17" ht="24">
      <c r="A75" s="107">
        <v>74</v>
      </c>
      <c r="B75" s="12">
        <v>1048</v>
      </c>
      <c r="C75" s="12" t="s">
        <v>273</v>
      </c>
      <c r="D75" s="57" t="s">
        <v>7</v>
      </c>
      <c r="E75" s="11" t="s">
        <v>277</v>
      </c>
      <c r="F75" s="112" t="s">
        <v>275</v>
      </c>
      <c r="G75" s="139" t="s">
        <v>61</v>
      </c>
      <c r="H75" s="11" t="s">
        <v>61</v>
      </c>
      <c r="I75" s="136" t="s">
        <v>61</v>
      </c>
      <c r="J75" s="11" t="s">
        <v>61</v>
      </c>
      <c r="K75" s="102" t="s">
        <v>61</v>
      </c>
      <c r="L75" s="11" t="s">
        <v>61</v>
      </c>
      <c r="M75" s="123" t="s">
        <v>393</v>
      </c>
      <c r="N75" s="11" t="s">
        <v>393</v>
      </c>
      <c r="O75" s="11" t="s">
        <v>393</v>
      </c>
      <c r="P75" s="11" t="s">
        <v>393</v>
      </c>
      <c r="Q75" s="11" t="s">
        <v>393</v>
      </c>
    </row>
    <row r="76" spans="1:17" ht="24">
      <c r="A76" s="107">
        <v>75</v>
      </c>
      <c r="B76" s="12">
        <v>1057</v>
      </c>
      <c r="C76" s="12" t="s">
        <v>273</v>
      </c>
      <c r="D76" s="57" t="s">
        <v>7</v>
      </c>
      <c r="E76" s="11" t="s">
        <v>279</v>
      </c>
      <c r="F76" s="112" t="s">
        <v>275</v>
      </c>
      <c r="G76" s="139" t="s">
        <v>61</v>
      </c>
      <c r="H76" s="136" t="s">
        <v>61</v>
      </c>
      <c r="I76" s="136" t="s">
        <v>61</v>
      </c>
      <c r="J76" s="11" t="s">
        <v>391</v>
      </c>
      <c r="K76" s="102" t="s">
        <v>391</v>
      </c>
      <c r="L76" s="11" t="s">
        <v>61</v>
      </c>
      <c r="M76" s="123" t="s">
        <v>393</v>
      </c>
      <c r="N76" s="11" t="s">
        <v>393</v>
      </c>
      <c r="O76" s="11" t="s">
        <v>393</v>
      </c>
      <c r="P76" s="11" t="s">
        <v>393</v>
      </c>
      <c r="Q76" s="11" t="s">
        <v>393</v>
      </c>
    </row>
    <row r="77" spans="1:17" ht="24">
      <c r="A77" s="107">
        <v>76</v>
      </c>
      <c r="B77" s="12">
        <v>1066</v>
      </c>
      <c r="C77" s="12" t="s">
        <v>18</v>
      </c>
      <c r="D77" s="57" t="s">
        <v>7</v>
      </c>
      <c r="E77" s="11" t="s">
        <v>280</v>
      </c>
      <c r="F77" s="113"/>
      <c r="G77" s="139" t="s">
        <v>61</v>
      </c>
      <c r="H77" s="136" t="s">
        <v>61</v>
      </c>
      <c r="I77" s="136" t="s">
        <v>61</v>
      </c>
      <c r="J77" s="11" t="s">
        <v>61</v>
      </c>
      <c r="K77" s="102" t="s">
        <v>61</v>
      </c>
      <c r="L77" s="11" t="s">
        <v>61</v>
      </c>
      <c r="M77" s="123" t="s">
        <v>409</v>
      </c>
      <c r="N77" s="109" t="s">
        <v>409</v>
      </c>
      <c r="O77" s="1" t="s">
        <v>404</v>
      </c>
      <c r="P77" s="1" t="s">
        <v>404</v>
      </c>
      <c r="Q77" s="1" t="s">
        <v>404</v>
      </c>
    </row>
    <row r="78" spans="1:17" ht="78.75">
      <c r="A78" s="107">
        <v>77</v>
      </c>
      <c r="B78" s="12">
        <v>1067</v>
      </c>
      <c r="C78" s="12" t="s">
        <v>18</v>
      </c>
      <c r="D78" s="57" t="s">
        <v>281</v>
      </c>
      <c r="E78" s="3" t="s">
        <v>282</v>
      </c>
      <c r="F78" s="85" t="s">
        <v>283</v>
      </c>
      <c r="G78" s="139" t="s">
        <v>61</v>
      </c>
      <c r="H78" s="136" t="s">
        <v>61</v>
      </c>
      <c r="I78" s="136" t="s">
        <v>61</v>
      </c>
      <c r="J78" s="11" t="s">
        <v>391</v>
      </c>
      <c r="K78" s="102" t="s">
        <v>391</v>
      </c>
      <c r="L78" s="11" t="s">
        <v>61</v>
      </c>
      <c r="M78" s="123" t="s">
        <v>393</v>
      </c>
      <c r="N78" s="11" t="s">
        <v>393</v>
      </c>
      <c r="O78" s="11" t="s">
        <v>393</v>
      </c>
      <c r="P78" s="11" t="s">
        <v>393</v>
      </c>
      <c r="Q78" s="11" t="s">
        <v>393</v>
      </c>
    </row>
    <row r="79" spans="1:17" ht="78.75">
      <c r="A79" s="107">
        <v>78</v>
      </c>
      <c r="B79" s="12">
        <v>1068</v>
      </c>
      <c r="C79" s="12" t="s">
        <v>284</v>
      </c>
      <c r="D79" s="57" t="s">
        <v>285</v>
      </c>
      <c r="E79" s="11" t="s">
        <v>286</v>
      </c>
      <c r="F79" s="106" t="s">
        <v>287</v>
      </c>
      <c r="G79" s="139" t="s">
        <v>61</v>
      </c>
      <c r="H79" s="1" t="s">
        <v>61</v>
      </c>
      <c r="I79" s="136" t="s">
        <v>61</v>
      </c>
      <c r="J79" s="1" t="s">
        <v>61</v>
      </c>
      <c r="K79" s="101" t="s">
        <v>61</v>
      </c>
      <c r="L79" s="100" t="s">
        <v>61</v>
      </c>
      <c r="M79" s="123" t="s">
        <v>393</v>
      </c>
      <c r="N79" s="11" t="s">
        <v>393</v>
      </c>
      <c r="O79" s="11" t="s">
        <v>393</v>
      </c>
      <c r="P79" s="11" t="s">
        <v>393</v>
      </c>
      <c r="Q79" s="11" t="s">
        <v>393</v>
      </c>
    </row>
    <row r="80" spans="1:17">
      <c r="A80" s="107">
        <v>79</v>
      </c>
      <c r="B80" s="12">
        <v>1069</v>
      </c>
      <c r="C80" s="12" t="s">
        <v>288</v>
      </c>
      <c r="D80" s="57" t="s">
        <v>7</v>
      </c>
      <c r="E80" s="11" t="s">
        <v>289</v>
      </c>
      <c r="F80" s="114"/>
      <c r="G80" s="139" t="s">
        <v>7</v>
      </c>
      <c r="H80" s="136" t="s">
        <v>61</v>
      </c>
      <c r="I80" s="136" t="s">
        <v>7</v>
      </c>
      <c r="J80" s="11" t="s">
        <v>391</v>
      </c>
      <c r="K80" s="102" t="s">
        <v>391</v>
      </c>
      <c r="L80" s="11" t="s">
        <v>61</v>
      </c>
      <c r="M80" s="123" t="s">
        <v>393</v>
      </c>
      <c r="N80" s="11" t="s">
        <v>393</v>
      </c>
      <c r="O80" s="11" t="s">
        <v>393</v>
      </c>
      <c r="P80" s="11" t="s">
        <v>393</v>
      </c>
      <c r="Q80" s="11" t="s">
        <v>393</v>
      </c>
    </row>
    <row r="81" spans="1:17" ht="24">
      <c r="A81" s="107">
        <v>80</v>
      </c>
      <c r="B81" s="12">
        <v>1077</v>
      </c>
      <c r="C81" s="12" t="s">
        <v>18</v>
      </c>
      <c r="D81" s="57" t="s">
        <v>7</v>
      </c>
      <c r="E81" s="11" t="s">
        <v>290</v>
      </c>
      <c r="F81" s="85" t="s">
        <v>291</v>
      </c>
      <c r="G81" s="139" t="s">
        <v>61</v>
      </c>
      <c r="H81" s="11" t="s">
        <v>61</v>
      </c>
      <c r="I81" s="136" t="s">
        <v>61</v>
      </c>
      <c r="J81" s="11" t="s">
        <v>61</v>
      </c>
      <c r="K81" s="102" t="s">
        <v>61</v>
      </c>
      <c r="L81" s="11" t="s">
        <v>61</v>
      </c>
      <c r="M81" s="109" t="s">
        <v>410</v>
      </c>
      <c r="N81" s="109" t="s">
        <v>411</v>
      </c>
      <c r="O81" s="1" t="s">
        <v>412</v>
      </c>
      <c r="P81" s="1" t="s">
        <v>412</v>
      </c>
      <c r="Q81" s="1" t="s">
        <v>412</v>
      </c>
    </row>
    <row r="82" spans="1:17" ht="135">
      <c r="A82" s="107">
        <v>81</v>
      </c>
      <c r="B82" s="12">
        <v>1078</v>
      </c>
      <c r="C82" s="12" t="s">
        <v>18</v>
      </c>
      <c r="D82" s="57" t="s">
        <v>7</v>
      </c>
      <c r="E82" s="1" t="s">
        <v>293</v>
      </c>
      <c r="F82" s="85" t="s">
        <v>294</v>
      </c>
      <c r="G82" s="139" t="s">
        <v>61</v>
      </c>
      <c r="H82" s="1" t="s">
        <v>295</v>
      </c>
      <c r="I82" s="136" t="s">
        <v>61</v>
      </c>
      <c r="J82" s="11" t="s">
        <v>391</v>
      </c>
      <c r="K82" s="102" t="s">
        <v>391</v>
      </c>
      <c r="L82" s="11" t="s">
        <v>61</v>
      </c>
      <c r="M82" s="123" t="s">
        <v>393</v>
      </c>
      <c r="N82" s="11" t="s">
        <v>393</v>
      </c>
      <c r="O82" s="11" t="s">
        <v>393</v>
      </c>
      <c r="P82" s="11" t="s">
        <v>393</v>
      </c>
      <c r="Q82" s="11" t="s">
        <v>393</v>
      </c>
    </row>
    <row r="83" spans="1:17" ht="135">
      <c r="A83" s="107">
        <v>82</v>
      </c>
      <c r="B83" s="12">
        <v>1079</v>
      </c>
      <c r="C83" s="56" t="s">
        <v>18</v>
      </c>
      <c r="D83" s="57" t="s">
        <v>7</v>
      </c>
      <c r="E83" s="11" t="s">
        <v>296</v>
      </c>
      <c r="F83" s="85" t="s">
        <v>297</v>
      </c>
      <c r="G83" s="139" t="s">
        <v>61</v>
      </c>
      <c r="H83" s="11" t="s">
        <v>61</v>
      </c>
      <c r="I83" s="136" t="s">
        <v>61</v>
      </c>
      <c r="J83" s="11" t="s">
        <v>391</v>
      </c>
      <c r="K83" s="102" t="s">
        <v>391</v>
      </c>
      <c r="L83" s="11" t="s">
        <v>61</v>
      </c>
      <c r="M83" s="123" t="s">
        <v>393</v>
      </c>
      <c r="N83" s="11" t="s">
        <v>393</v>
      </c>
      <c r="O83" s="11" t="s">
        <v>393</v>
      </c>
      <c r="P83" s="11" t="s">
        <v>393</v>
      </c>
      <c r="Q83" s="11" t="s">
        <v>393</v>
      </c>
    </row>
    <row r="84" spans="1:17" ht="146.25">
      <c r="A84" s="107">
        <v>83</v>
      </c>
      <c r="B84" s="12">
        <v>1080</v>
      </c>
      <c r="C84" s="12" t="s">
        <v>18</v>
      </c>
      <c r="D84" s="57" t="s">
        <v>7</v>
      </c>
      <c r="E84" s="11" t="s">
        <v>298</v>
      </c>
      <c r="F84" s="85" t="s">
        <v>299</v>
      </c>
      <c r="G84" s="139" t="s">
        <v>61</v>
      </c>
      <c r="H84" s="136" t="s">
        <v>61</v>
      </c>
      <c r="I84" s="136" t="s">
        <v>61</v>
      </c>
      <c r="J84" s="11" t="s">
        <v>391</v>
      </c>
      <c r="K84" s="102" t="s">
        <v>391</v>
      </c>
      <c r="L84" s="11" t="s">
        <v>61</v>
      </c>
      <c r="M84" s="123" t="s">
        <v>391</v>
      </c>
      <c r="N84" s="11" t="s">
        <v>391</v>
      </c>
      <c r="O84" s="11" t="s">
        <v>391</v>
      </c>
      <c r="P84" s="11" t="s">
        <v>391</v>
      </c>
      <c r="Q84" s="11" t="s">
        <v>391</v>
      </c>
    </row>
    <row r="85" spans="1:17" ht="45">
      <c r="A85" s="107">
        <v>84</v>
      </c>
      <c r="B85" s="12">
        <v>1081</v>
      </c>
      <c r="C85" s="12" t="s">
        <v>300</v>
      </c>
      <c r="D85" s="57" t="s">
        <v>7</v>
      </c>
      <c r="E85" s="11" t="s">
        <v>301</v>
      </c>
      <c r="F85" s="85" t="s">
        <v>302</v>
      </c>
      <c r="G85" s="139" t="s">
        <v>61</v>
      </c>
      <c r="H85" s="11" t="s">
        <v>61</v>
      </c>
      <c r="I85" s="136" t="s">
        <v>61</v>
      </c>
      <c r="J85" s="11" t="s">
        <v>391</v>
      </c>
      <c r="K85" s="11" t="s">
        <v>391</v>
      </c>
      <c r="L85" s="11" t="s">
        <v>61</v>
      </c>
      <c r="M85" s="123" t="s">
        <v>393</v>
      </c>
      <c r="N85" s="11" t="s">
        <v>391</v>
      </c>
      <c r="O85" s="11" t="s">
        <v>391</v>
      </c>
      <c r="P85" s="11" t="s">
        <v>391</v>
      </c>
      <c r="Q85" s="11" t="s">
        <v>391</v>
      </c>
    </row>
    <row r="86" spans="1:17" ht="157.5">
      <c r="A86" s="107">
        <v>85</v>
      </c>
      <c r="B86" s="12">
        <v>1092</v>
      </c>
      <c r="C86" s="12" t="s">
        <v>18</v>
      </c>
      <c r="D86" s="57" t="s">
        <v>7</v>
      </c>
      <c r="E86" s="11" t="s">
        <v>303</v>
      </c>
      <c r="F86" s="85" t="s">
        <v>304</v>
      </c>
      <c r="G86" s="139" t="s">
        <v>61</v>
      </c>
      <c r="H86" s="11" t="s">
        <v>61</v>
      </c>
      <c r="I86" s="136" t="s">
        <v>61</v>
      </c>
      <c r="J86" s="11" t="s">
        <v>391</v>
      </c>
      <c r="K86" s="102" t="s">
        <v>391</v>
      </c>
      <c r="L86" s="11" t="s">
        <v>61</v>
      </c>
      <c r="M86" s="123" t="s">
        <v>393</v>
      </c>
      <c r="N86" s="11" t="s">
        <v>391</v>
      </c>
      <c r="O86" s="11" t="s">
        <v>391</v>
      </c>
      <c r="P86" s="11" t="s">
        <v>391</v>
      </c>
      <c r="Q86" s="11" t="s">
        <v>391</v>
      </c>
    </row>
    <row r="87" spans="1:17" ht="45">
      <c r="A87" s="107">
        <v>86</v>
      </c>
      <c r="B87" s="12">
        <v>1093</v>
      </c>
      <c r="C87" s="56" t="s">
        <v>300</v>
      </c>
      <c r="D87" s="57" t="s">
        <v>7</v>
      </c>
      <c r="E87" s="11" t="s">
        <v>306</v>
      </c>
      <c r="F87" s="85" t="s">
        <v>307</v>
      </c>
      <c r="G87" s="139" t="s">
        <v>61</v>
      </c>
      <c r="H87" s="136" t="s">
        <v>61</v>
      </c>
      <c r="I87" s="136" t="s">
        <v>61</v>
      </c>
      <c r="J87" s="11" t="s">
        <v>391</v>
      </c>
      <c r="K87" s="102" t="s">
        <v>391</v>
      </c>
      <c r="L87" s="11" t="s">
        <v>61</v>
      </c>
      <c r="M87" s="123" t="s">
        <v>391</v>
      </c>
      <c r="N87" s="11" t="s">
        <v>391</v>
      </c>
      <c r="O87" s="11" t="s">
        <v>391</v>
      </c>
      <c r="P87" s="11" t="s">
        <v>391</v>
      </c>
      <c r="Q87" s="11" t="s">
        <v>391</v>
      </c>
    </row>
    <row r="88" spans="1:17" ht="168.75">
      <c r="A88" s="107">
        <v>87</v>
      </c>
      <c r="B88" s="12">
        <v>1104</v>
      </c>
      <c r="C88" s="56" t="s">
        <v>18</v>
      </c>
      <c r="D88" s="57" t="s">
        <v>7</v>
      </c>
      <c r="E88" s="11" t="s">
        <v>308</v>
      </c>
      <c r="F88" s="85" t="s">
        <v>309</v>
      </c>
      <c r="G88" s="139" t="s">
        <v>61</v>
      </c>
      <c r="H88" s="11" t="s">
        <v>61</v>
      </c>
      <c r="I88" s="136" t="s">
        <v>61</v>
      </c>
      <c r="J88" s="11" t="s">
        <v>391</v>
      </c>
      <c r="K88" s="102" t="s">
        <v>391</v>
      </c>
      <c r="L88" s="11" t="s">
        <v>61</v>
      </c>
      <c r="M88" s="123" t="s">
        <v>393</v>
      </c>
      <c r="N88" s="11" t="s">
        <v>391</v>
      </c>
      <c r="O88" s="11" t="s">
        <v>391</v>
      </c>
      <c r="P88" s="11" t="s">
        <v>391</v>
      </c>
      <c r="Q88" s="11" t="s">
        <v>391</v>
      </c>
    </row>
    <row r="89" spans="1:17" ht="45">
      <c r="A89" s="107">
        <v>88</v>
      </c>
      <c r="B89" s="12">
        <v>1105</v>
      </c>
      <c r="C89" s="56" t="s">
        <v>300</v>
      </c>
      <c r="D89" s="57" t="s">
        <v>7</v>
      </c>
      <c r="E89" s="11" t="s">
        <v>413</v>
      </c>
      <c r="F89" s="85" t="s">
        <v>311</v>
      </c>
      <c r="G89" s="139" t="s">
        <v>61</v>
      </c>
      <c r="H89" s="136" t="s">
        <v>61</v>
      </c>
      <c r="I89" s="136" t="s">
        <v>61</v>
      </c>
      <c r="J89" s="11" t="s">
        <v>391</v>
      </c>
      <c r="K89" s="102" t="s">
        <v>391</v>
      </c>
      <c r="L89" s="11" t="s">
        <v>61</v>
      </c>
      <c r="M89" s="123" t="s">
        <v>391</v>
      </c>
      <c r="N89" s="11" t="s">
        <v>391</v>
      </c>
      <c r="O89" s="11" t="s">
        <v>391</v>
      </c>
      <c r="P89" s="11" t="s">
        <v>391</v>
      </c>
      <c r="Q89" s="11" t="s">
        <v>391</v>
      </c>
    </row>
    <row r="90" spans="1:17" ht="168.75">
      <c r="A90" s="107">
        <v>89</v>
      </c>
      <c r="B90" s="12">
        <v>1116</v>
      </c>
      <c r="C90" s="56" t="s">
        <v>18</v>
      </c>
      <c r="D90" s="57" t="s">
        <v>7</v>
      </c>
      <c r="E90" s="11" t="s">
        <v>312</v>
      </c>
      <c r="F90" s="85" t="s">
        <v>313</v>
      </c>
      <c r="G90" s="139" t="s">
        <v>61</v>
      </c>
      <c r="H90" s="11" t="s">
        <v>61</v>
      </c>
      <c r="I90" s="136" t="s">
        <v>61</v>
      </c>
      <c r="J90" s="11" t="s">
        <v>391</v>
      </c>
      <c r="K90" s="102" t="s">
        <v>391</v>
      </c>
      <c r="L90" s="11" t="s">
        <v>61</v>
      </c>
      <c r="M90" s="123" t="s">
        <v>393</v>
      </c>
      <c r="N90" s="11" t="s">
        <v>391</v>
      </c>
      <c r="O90" s="11" t="s">
        <v>391</v>
      </c>
      <c r="P90" s="11" t="s">
        <v>391</v>
      </c>
      <c r="Q90" s="11" t="s">
        <v>391</v>
      </c>
    </row>
    <row r="91" spans="1:17" ht="67.5">
      <c r="A91" s="107">
        <v>90</v>
      </c>
      <c r="B91" s="12">
        <v>1117</v>
      </c>
      <c r="C91" s="12" t="s">
        <v>210</v>
      </c>
      <c r="D91" s="57" t="s">
        <v>7</v>
      </c>
      <c r="E91" s="11" t="s">
        <v>314</v>
      </c>
      <c r="F91" s="85" t="s">
        <v>315</v>
      </c>
      <c r="G91" s="139" t="s">
        <v>61</v>
      </c>
      <c r="H91" s="136" t="s">
        <v>61</v>
      </c>
      <c r="I91" s="136" t="s">
        <v>61</v>
      </c>
      <c r="J91" s="11" t="s">
        <v>391</v>
      </c>
      <c r="K91" s="102" t="s">
        <v>391</v>
      </c>
      <c r="L91" s="11" t="s">
        <v>61</v>
      </c>
      <c r="M91" s="123" t="s">
        <v>391</v>
      </c>
      <c r="N91" s="11" t="s">
        <v>391</v>
      </c>
      <c r="O91" s="11" t="s">
        <v>391</v>
      </c>
      <c r="P91" s="11" t="s">
        <v>391</v>
      </c>
      <c r="Q91" s="11" t="s">
        <v>391</v>
      </c>
    </row>
    <row r="92" spans="1:17" ht="67.5">
      <c r="A92" s="107">
        <v>91</v>
      </c>
      <c r="B92" s="12">
        <v>1120</v>
      </c>
      <c r="C92" s="12" t="s">
        <v>216</v>
      </c>
      <c r="D92" s="57" t="s">
        <v>7</v>
      </c>
      <c r="E92" s="11" t="s">
        <v>316</v>
      </c>
      <c r="F92" s="85" t="s">
        <v>317</v>
      </c>
      <c r="G92" s="139" t="s">
        <v>61</v>
      </c>
      <c r="H92" s="136" t="s">
        <v>61</v>
      </c>
      <c r="I92" s="136" t="s">
        <v>61</v>
      </c>
      <c r="J92" s="11" t="s">
        <v>391</v>
      </c>
      <c r="K92" s="102" t="s">
        <v>391</v>
      </c>
      <c r="L92" s="11" t="s">
        <v>61</v>
      </c>
      <c r="M92" s="123" t="s">
        <v>391</v>
      </c>
      <c r="N92" s="11" t="s">
        <v>391</v>
      </c>
      <c r="O92" s="11" t="s">
        <v>391</v>
      </c>
      <c r="P92" s="11" t="s">
        <v>391</v>
      </c>
      <c r="Q92" s="11" t="s">
        <v>391</v>
      </c>
    </row>
    <row r="93" spans="1:17" ht="78.75">
      <c r="A93" s="107">
        <v>92</v>
      </c>
      <c r="B93" s="12">
        <v>1124</v>
      </c>
      <c r="C93" s="12" t="s">
        <v>53</v>
      </c>
      <c r="D93" s="57"/>
      <c r="E93" s="11" t="s">
        <v>318</v>
      </c>
      <c r="F93" s="105" t="s">
        <v>319</v>
      </c>
      <c r="G93" s="139" t="s">
        <v>61</v>
      </c>
      <c r="H93" s="136" t="s">
        <v>61</v>
      </c>
      <c r="I93" s="136" t="s">
        <v>61</v>
      </c>
      <c r="J93" s="11" t="s">
        <v>391</v>
      </c>
      <c r="K93" s="102" t="s">
        <v>391</v>
      </c>
      <c r="L93" s="11" t="s">
        <v>61</v>
      </c>
      <c r="M93" s="123" t="s">
        <v>391</v>
      </c>
      <c r="N93" s="11" t="s">
        <v>391</v>
      </c>
      <c r="O93" s="11" t="s">
        <v>391</v>
      </c>
      <c r="P93" s="11" t="s">
        <v>391</v>
      </c>
      <c r="Q93" s="11" t="s">
        <v>391</v>
      </c>
    </row>
    <row r="94" spans="1:17" ht="101.25">
      <c r="A94" s="107">
        <v>93</v>
      </c>
      <c r="B94" s="12">
        <v>1132</v>
      </c>
      <c r="C94" s="12" t="s">
        <v>18</v>
      </c>
      <c r="D94" s="57" t="s">
        <v>7</v>
      </c>
      <c r="E94" s="1" t="s">
        <v>320</v>
      </c>
      <c r="F94" s="85" t="s">
        <v>321</v>
      </c>
      <c r="G94" s="139" t="s">
        <v>61</v>
      </c>
      <c r="H94" s="142" t="s">
        <v>426</v>
      </c>
      <c r="I94" s="136" t="s">
        <v>61</v>
      </c>
      <c r="J94" s="11" t="s">
        <v>391</v>
      </c>
      <c r="K94" s="102" t="s">
        <v>391</v>
      </c>
      <c r="L94" s="11" t="s">
        <v>61</v>
      </c>
      <c r="M94" s="123" t="s">
        <v>391</v>
      </c>
      <c r="N94" s="11" t="s">
        <v>391</v>
      </c>
      <c r="O94" s="11" t="s">
        <v>391</v>
      </c>
      <c r="P94" s="11" t="s">
        <v>391</v>
      </c>
      <c r="Q94" s="11" t="s">
        <v>391</v>
      </c>
    </row>
    <row r="95" spans="1:17" ht="56.25">
      <c r="A95" s="107">
        <v>94</v>
      </c>
      <c r="B95" s="12">
        <v>1133</v>
      </c>
      <c r="C95" s="12" t="s">
        <v>18</v>
      </c>
      <c r="D95" s="57"/>
      <c r="E95" s="11" t="s">
        <v>323</v>
      </c>
      <c r="F95" s="110" t="s">
        <v>324</v>
      </c>
      <c r="G95" s="139" t="s">
        <v>61</v>
      </c>
      <c r="H95" s="136" t="s">
        <v>61</v>
      </c>
      <c r="I95" s="136" t="s">
        <v>61</v>
      </c>
      <c r="J95" s="11" t="s">
        <v>391</v>
      </c>
      <c r="K95" s="102" t="s">
        <v>391</v>
      </c>
      <c r="L95" s="11" t="s">
        <v>61</v>
      </c>
      <c r="M95" s="123" t="s">
        <v>391</v>
      </c>
      <c r="N95" s="11" t="s">
        <v>391</v>
      </c>
      <c r="O95" s="11" t="s">
        <v>391</v>
      </c>
      <c r="P95" s="11" t="s">
        <v>391</v>
      </c>
      <c r="Q95" s="11" t="s">
        <v>391</v>
      </c>
    </row>
    <row r="96" spans="1:17" ht="24">
      <c r="A96" s="107">
        <v>95</v>
      </c>
      <c r="B96" s="12">
        <v>1134</v>
      </c>
      <c r="C96" s="12" t="s">
        <v>80</v>
      </c>
      <c r="D96" s="57"/>
      <c r="E96" s="11" t="s">
        <v>325</v>
      </c>
      <c r="F96" s="110"/>
      <c r="G96" s="139" t="s">
        <v>61</v>
      </c>
      <c r="H96" s="136" t="s">
        <v>61</v>
      </c>
      <c r="I96" s="136" t="s">
        <v>61</v>
      </c>
      <c r="J96" s="11" t="s">
        <v>391</v>
      </c>
      <c r="K96" s="102" t="s">
        <v>391</v>
      </c>
      <c r="L96" s="11" t="s">
        <v>61</v>
      </c>
      <c r="M96" s="123" t="s">
        <v>391</v>
      </c>
      <c r="N96" s="11" t="s">
        <v>391</v>
      </c>
      <c r="O96" s="11" t="s">
        <v>391</v>
      </c>
      <c r="P96" s="11" t="s">
        <v>391</v>
      </c>
      <c r="Q96" s="11" t="s">
        <v>391</v>
      </c>
    </row>
    <row r="97" spans="1:17" ht="24">
      <c r="A97" s="107">
        <v>96</v>
      </c>
      <c r="B97" s="12">
        <v>1136</v>
      </c>
      <c r="C97" s="56" t="s">
        <v>326</v>
      </c>
      <c r="D97" s="57" t="s">
        <v>7</v>
      </c>
      <c r="E97" s="1" t="s">
        <v>327</v>
      </c>
      <c r="F97" s="115"/>
      <c r="G97" s="139" t="s">
        <v>61</v>
      </c>
      <c r="H97" s="11" t="s">
        <v>61</v>
      </c>
      <c r="I97" s="136" t="s">
        <v>61</v>
      </c>
      <c r="J97" s="11" t="s">
        <v>391</v>
      </c>
      <c r="K97" s="102" t="s">
        <v>391</v>
      </c>
      <c r="L97" s="11" t="s">
        <v>61</v>
      </c>
      <c r="M97" s="123" t="s">
        <v>391</v>
      </c>
      <c r="N97" s="11" t="s">
        <v>391</v>
      </c>
      <c r="O97" s="11" t="s">
        <v>391</v>
      </c>
      <c r="P97" s="11" t="s">
        <v>391</v>
      </c>
      <c r="Q97" s="11" t="s">
        <v>391</v>
      </c>
    </row>
    <row r="98" spans="1:17">
      <c r="A98" s="107">
        <v>97</v>
      </c>
      <c r="B98" s="2">
        <v>1141</v>
      </c>
      <c r="C98" s="2" t="s">
        <v>18</v>
      </c>
      <c r="D98" s="2" t="s">
        <v>7</v>
      </c>
      <c r="E98" s="8" t="s">
        <v>329</v>
      </c>
      <c r="F98" s="8" t="s">
        <v>7</v>
      </c>
      <c r="G98" s="139" t="s">
        <v>149</v>
      </c>
      <c r="H98" s="136" t="s">
        <v>61</v>
      </c>
      <c r="I98" s="136" t="s">
        <v>149</v>
      </c>
      <c r="J98" s="11" t="s">
        <v>398</v>
      </c>
      <c r="K98" s="102" t="s">
        <v>399</v>
      </c>
      <c r="L98" s="11" t="s">
        <v>331</v>
      </c>
      <c r="M98" s="123" t="s">
        <v>331</v>
      </c>
      <c r="N98" s="11" t="s">
        <v>391</v>
      </c>
      <c r="O98" s="11" t="s">
        <v>391</v>
      </c>
      <c r="P98" s="11" t="s">
        <v>391</v>
      </c>
      <c r="Q98" s="11" t="s">
        <v>391</v>
      </c>
    </row>
    <row r="99" spans="1:17">
      <c r="A99" s="107">
        <v>98</v>
      </c>
      <c r="B99" s="12">
        <v>1142</v>
      </c>
      <c r="C99" s="12" t="s">
        <v>330</v>
      </c>
      <c r="D99" s="57"/>
      <c r="E99" s="8" t="s">
        <v>289</v>
      </c>
      <c r="F99" s="11"/>
      <c r="G99" s="139" t="s">
        <v>331</v>
      </c>
      <c r="H99" s="136" t="s">
        <v>61</v>
      </c>
      <c r="I99" s="136" t="s">
        <v>331</v>
      </c>
      <c r="J99" s="11" t="s">
        <v>391</v>
      </c>
      <c r="K99" s="102" t="s">
        <v>391</v>
      </c>
      <c r="L99" s="11" t="s">
        <v>331</v>
      </c>
      <c r="M99" s="123" t="s">
        <v>331</v>
      </c>
      <c r="N99" s="10"/>
      <c r="O99" s="6"/>
      <c r="P99" s="6"/>
      <c r="Q99" s="10"/>
    </row>
    <row r="100" spans="1:17">
      <c r="A100" s="4" t="s">
        <v>7</v>
      </c>
      <c r="J100" s="6"/>
      <c r="K100" s="6"/>
      <c r="L100" s="6"/>
      <c r="N100" s="6"/>
      <c r="O100" s="6"/>
      <c r="P100" s="6"/>
      <c r="Q100" s="6"/>
    </row>
    <row r="101" spans="1:17">
      <c r="A101" s="4" t="s">
        <v>7</v>
      </c>
      <c r="J101" s="6"/>
      <c r="K101" s="6"/>
      <c r="L101" s="6"/>
      <c r="N101" s="6"/>
      <c r="O101" s="6"/>
      <c r="P101" s="6"/>
      <c r="Q101" s="6"/>
    </row>
    <row r="102" spans="1:17">
      <c r="A102" s="4" t="s">
        <v>7</v>
      </c>
      <c r="J102" s="6"/>
      <c r="K102" s="6"/>
      <c r="L102" s="6"/>
      <c r="N102" s="6"/>
      <c r="O102" s="6"/>
      <c r="P102" s="6"/>
      <c r="Q102" s="6"/>
    </row>
    <row r="103" spans="1:17">
      <c r="A103" s="4" t="s">
        <v>7</v>
      </c>
      <c r="J103" s="6"/>
      <c r="K103" s="6"/>
      <c r="L103" s="6"/>
      <c r="N103" s="6"/>
      <c r="O103" s="6"/>
      <c r="P103" s="6"/>
      <c r="Q103" s="6"/>
    </row>
    <row r="104" spans="1:17">
      <c r="A104" s="4" t="s">
        <v>7</v>
      </c>
      <c r="J104" s="6"/>
      <c r="K104" s="6"/>
      <c r="L104" s="6"/>
      <c r="N104" s="6"/>
      <c r="O104" s="6"/>
      <c r="P104" s="6"/>
      <c r="Q104" s="6"/>
    </row>
    <row r="105" spans="1:17">
      <c r="A105" s="4" t="s">
        <v>7</v>
      </c>
      <c r="J105" s="6"/>
      <c r="K105" s="6"/>
      <c r="L105" s="6"/>
      <c r="N105" s="6"/>
      <c r="O105" s="6"/>
      <c r="P105" s="6"/>
      <c r="Q105" s="6"/>
    </row>
    <row r="106" spans="1:17">
      <c r="A106" s="4" t="s">
        <v>7</v>
      </c>
      <c r="J106" s="6"/>
      <c r="K106" s="6"/>
      <c r="L106" s="6"/>
      <c r="N106" s="6"/>
      <c r="O106" s="6"/>
      <c r="P106" s="6"/>
      <c r="Q106" s="6"/>
    </row>
    <row r="107" spans="1:17">
      <c r="A107" s="4" t="s">
        <v>7</v>
      </c>
      <c r="J107" s="6"/>
      <c r="K107" s="6"/>
      <c r="L107" s="6"/>
      <c r="N107" s="6"/>
      <c r="O107" s="6"/>
      <c r="P107" s="6"/>
      <c r="Q107" s="6"/>
    </row>
  </sheetData>
  <sheetProtection selectLockedCells="1" selectUnlockedCells="1"/>
  <protectedRanges>
    <protectedRange password="EE42" sqref="B70:G70 I70" name="Range1_1_1_1"/>
    <protectedRange password="EE42" sqref="B73:G73 I73" name="Range1_1_2_1"/>
    <protectedRange password="EE42" sqref="B78:G78 I78" name="Range1_3_2"/>
  </protectedRanges>
  <hyperlinks>
    <hyperlink ref="F68" r:id="rId1" display="javascript:showDefinitionDetails('Firm-defined on FARM APCS.','SEC_OBJ1');" xr:uid="{00000000-0004-0000-0800-000000000000}"/>
    <hyperlink ref="F69" r:id="rId2" display="javascript:showDefinitionDetails('Firm-defined on FARM APCS.','SEC_OBJ1');" xr:uid="{00000000-0004-0000-0800-000001000000}"/>
    <hyperlink ref="F70" r:id="rId3" display="javascript:showDefinitionDetails('Firm-defined on FARM APCS.','SEC_OBJ1');" xr:uid="{00000000-0004-0000-0800-000002000000}"/>
    <hyperlink ref="F71" r:id="rId4" display="javascript:showDefinitionDetails('Firm-defined on FARM APCS.','SEC_OBJ1');" xr:uid="{00000000-0004-0000-0800-000003000000}"/>
  </hyperlinks>
  <printOptions horizontalCentered="1"/>
  <pageMargins left="0" right="0" top="0.75" bottom="0.75" header="0.3" footer="0.3"/>
  <pageSetup scale="16" fitToHeight="18" orientation="landscape" horizontalDpi="300" verticalDpi="300" r:id="rId5"/>
  <headerFooter>
    <oddHeader>&amp;LRefinitiv&amp;CDEMO Reverse Mapping
PREVIOUS MAPPING&amp;RNew Installations - Conversions</oddHeader>
    <oddFooter>&amp;LConfidential&amp;C&amp;D&amp;RPage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D4"/>
  <sheetViews>
    <sheetView workbookViewId="0">
      <selection activeCell="H11" sqref="H11"/>
    </sheetView>
  </sheetViews>
  <sheetFormatPr defaultRowHeight="15"/>
  <cols>
    <col min="1" max="1" width="20.140625" customWidth="1"/>
    <col min="2" max="2" width="20.28515625" customWidth="1"/>
  </cols>
  <sheetData>
    <row r="1" spans="1:4" ht="36.75">
      <c r="A1" s="81" t="s">
        <v>348</v>
      </c>
      <c r="B1" s="80" t="s">
        <v>349</v>
      </c>
      <c r="C1" s="49" t="s">
        <v>338</v>
      </c>
      <c r="D1" s="65" t="s">
        <v>334</v>
      </c>
    </row>
    <row r="2" spans="1:4">
      <c r="A2" s="164"/>
      <c r="B2" s="164"/>
      <c r="C2" s="164"/>
    </row>
    <row r="3" spans="1:4">
      <c r="A3" s="164"/>
      <c r="B3" s="164"/>
      <c r="C3" s="164"/>
    </row>
    <row r="4" spans="1:4">
      <c r="A4" s="164"/>
      <c r="B4" s="164"/>
      <c r="C4" s="164"/>
    </row>
  </sheetData>
  <hyperlinks>
    <hyperlink ref="D1" location="MAPPING!K13" display="Return to Mapping" xr:uid="{00000000-0004-0000-0500-000000000000}"/>
  </hyperlinks>
  <pageMargins left="0.7" right="0.7" top="0.75" bottom="0.75" header="0.3" footer="0.3"/>
  <pageSetup paperSize="216" orientation="landscape" r:id="rId1"/>
  <headerFooter>
    <oddHeader>&amp;LRefinitiv&amp;CDEMO Reverse Mapping
TABLE B OCCU&amp;RNew Installations - Conversions</oddHeader>
    <oddFooter>&amp;LConfidential&amp;C&amp;D&amp;RPage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635BB0-5AAC-4BFF-A5FE-17D1D0FA6BDA}">
  <ds:schemaRefs>
    <ds:schemaRef ds:uri="http://schemas.microsoft.com/sharepoint/v3/contenttype/forms"/>
  </ds:schemaRefs>
</ds:datastoreItem>
</file>

<file path=customXml/itemProps2.xml><?xml version="1.0" encoding="utf-8"?>
<ds:datastoreItem xmlns:ds="http://schemas.openxmlformats.org/officeDocument/2006/customXml" ds:itemID="{320CA6AE-A9E3-44C6-99FD-DE96A5BC9C3A}">
  <ds:schemaRefs>
    <ds:schemaRef ds:uri="http://schemas.microsoft.com/office/2006/metadata/properties"/>
    <ds:schemaRef ds:uri="http://schemas.microsoft.com/sharepoint/v3"/>
    <ds:schemaRef ds:uri="b2dbde3b-126d-4786-9776-87cdafcd6f93"/>
    <ds:schemaRef ds:uri="e85c2c2a-e6cc-4846-86fa-d319c4bb3bfb"/>
    <ds:schemaRef ds:uri="http://schemas.microsoft.com/office/infopath/2007/PartnerControls"/>
  </ds:schemaRefs>
</ds:datastoreItem>
</file>

<file path=customXml/itemProps3.xml><?xml version="1.0" encoding="utf-8"?>
<ds:datastoreItem xmlns:ds="http://schemas.openxmlformats.org/officeDocument/2006/customXml" ds:itemID="{9956CC7A-DEC6-4AFD-8837-625D56806294}"/>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COVER PAGE</vt:lpstr>
      <vt:lpstr>NI CLIENT NOTES</vt:lpstr>
      <vt:lpstr>UPDATES</vt:lpstr>
      <vt:lpstr>MAPPING</vt:lpstr>
      <vt:lpstr>TABLE A $ RANGE</vt:lpstr>
      <vt:lpstr>TABLE C ASSOC FIELDS</vt:lpstr>
      <vt:lpstr>TABLE D TIME NEEDS</vt:lpstr>
      <vt:lpstr>PREVIOUS MAPPING</vt:lpstr>
      <vt:lpstr>TABLE B OCCU</vt:lpstr>
      <vt:lpstr>UPDATES!OLE_LINK5</vt:lpstr>
      <vt:lpstr>UPDATES!Print_Area</vt:lpstr>
      <vt:lpstr>MAPPING!Print_Titles</vt:lpstr>
      <vt:lpstr>'PREVIOUS MAPPING'!Print_Titles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DEMO - BROADRIDGE - MASTER</dc:title>
  <dc:subject/>
  <dc:creator/>
  <cp:keywords/>
  <dc:description/>
  <cp:lastModifiedBy/>
  <cp:revision/>
  <dcterms:created xsi:type="dcterms:W3CDTF">2006-09-16T00:00:00Z</dcterms:created>
  <dcterms:modified xsi:type="dcterms:W3CDTF">2024-11-27T14:04:47Z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TemplateUrl">
    <vt:lpwstr/>
  </property>
  <property fmtid="{D5CDD505-2E9C-101B-9397-08002B2CF9AE}" pid="4" name="Order">
    <vt:r8>213600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_ExtendedDescription">
    <vt:lpwstr/>
  </property>
  <property fmtid="{D5CDD505-2E9C-101B-9397-08002B2CF9AE}" pid="9" name="MSIP_Label_defa4170-0d19-0005-0004-bc88714345d2_Enabled">
    <vt:lpwstr>true</vt:lpwstr>
  </property>
  <property fmtid="{D5CDD505-2E9C-101B-9397-08002B2CF9AE}" pid="10" name="MSIP_Label_defa4170-0d19-0005-0004-bc88714345d2_SetDate">
    <vt:lpwstr>2024-10-17T13:32:23Z</vt:lpwstr>
  </property>
  <property fmtid="{D5CDD505-2E9C-101B-9397-08002B2CF9AE}" pid="11" name="MSIP_Label_defa4170-0d19-0005-0004-bc88714345d2_Method">
    <vt:lpwstr>Standard</vt:lpwstr>
  </property>
  <property fmtid="{D5CDD505-2E9C-101B-9397-08002B2CF9AE}" pid="12" name="MSIP_Label_defa4170-0d19-0005-0004-bc88714345d2_Name">
    <vt:lpwstr>defa4170-0d19-0005-0004-bc88714345d2</vt:lpwstr>
  </property>
  <property fmtid="{D5CDD505-2E9C-101B-9397-08002B2CF9AE}" pid="13" name="MSIP_Label_defa4170-0d19-0005-0004-bc88714345d2_SiteId">
    <vt:lpwstr>858a526a-24f7-4f84-9735-cd447d7035ca</vt:lpwstr>
  </property>
  <property fmtid="{D5CDD505-2E9C-101B-9397-08002B2CF9AE}" pid="14" name="MSIP_Label_defa4170-0d19-0005-0004-bc88714345d2_ActionId">
    <vt:lpwstr>5ce3f979-a6f5-4859-af6b-f54589082b30</vt:lpwstr>
  </property>
  <property fmtid="{D5CDD505-2E9C-101B-9397-08002B2CF9AE}" pid="15" name="MSIP_Label_defa4170-0d19-0005-0004-bc88714345d2_ContentBits">
    <vt:lpwstr>0</vt:lpwstr>
  </property>
  <property fmtid="{D5CDD505-2E9C-101B-9397-08002B2CF9AE}" pid="16" name="MediaServiceImageTags">
    <vt:lpwstr/>
  </property>
</Properties>
</file>