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PC TRansfer\Surender_paper_files\Validation - Cyclone Fani results\Predicted_damage\Fragility_development_Willoughby_DE_Model\WS_estimation_WDEmodel\"/>
    </mc:Choice>
  </mc:AlternateContent>
  <bookViews>
    <workbookView xWindow="0" yWindow="0" windowWidth="11925" windowHeight="7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" i="1" l="1"/>
  <c r="B58" i="1" s="1"/>
  <c r="B59" i="1" s="1"/>
  <c r="B60" i="1" s="1"/>
  <c r="B61" i="1" s="1"/>
  <c r="B62" i="1" s="1"/>
  <c r="B63" i="1" s="1"/>
  <c r="B64" i="1" s="1"/>
  <c r="B65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</calcChain>
</file>

<file path=xl/sharedStrings.xml><?xml version="1.0" encoding="utf-8"?>
<sst xmlns="http://schemas.openxmlformats.org/spreadsheetml/2006/main" count="6" uniqueCount="6">
  <si>
    <t>Lat</t>
  </si>
  <si>
    <t>Long</t>
  </si>
  <si>
    <t>Day</t>
  </si>
  <si>
    <t>Time from start of track (hrs)</t>
  </si>
  <si>
    <t>Vmax (kts)</t>
  </si>
  <si>
    <t>Vmax (kmph)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</si>
</sst>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workbookViewId="0">
      <selection activeCell="E75" sqref="E75"/>
    </sheetView>
  </sheetViews>
  <sheetFormatPr defaultRowHeight="15" x14ac:dyDescent="0.25"/>
  <cols>
    <col min="1" max="1" width="13.28515625" customWidth="1"/>
    <col min="2" max="2" width="26.7109375" customWidth="1"/>
    <col min="3" max="3" width="13.28515625" customWidth="1"/>
    <col min="4" max="4" width="16.7109375" customWidth="1"/>
    <col min="5" max="5" width="20.140625" customWidth="1"/>
    <col min="6" max="6" width="16.42578125" customWidth="1"/>
    <col min="8" max="8" width="9.5703125" customWidth="1"/>
    <col min="10" max="10" width="20.140625" customWidth="1"/>
    <col min="13" max="13" width="31.28515625" customWidth="1"/>
    <col min="14" max="14" width="24.28515625" customWidth="1"/>
  </cols>
  <sheetData>
    <row r="1" spans="1:10" x14ac:dyDescent="0.25">
      <c r="A1" t="s">
        <v>2</v>
      </c>
      <c r="B1" s="1" t="s">
        <v>3</v>
      </c>
      <c r="C1" s="1" t="s">
        <v>0</v>
      </c>
      <c r="D1" s="1" t="s">
        <v>1</v>
      </c>
      <c r="E1" s="1" t="s">
        <v>5</v>
      </c>
      <c r="F1" s="1" t="s">
        <v>4</v>
      </c>
      <c r="J1" s="1"/>
    </row>
    <row r="2" spans="1:10" x14ac:dyDescent="0.25">
      <c r="A2">
        <v>1</v>
      </c>
      <c r="B2" s="1">
        <v>0</v>
      </c>
      <c r="C2" s="1">
        <v>2.7</v>
      </c>
      <c r="D2" s="1">
        <v>89.7</v>
      </c>
      <c r="E2" s="1">
        <v>46.300000000000004</v>
      </c>
      <c r="F2" s="1">
        <v>25</v>
      </c>
      <c r="J2" s="1"/>
    </row>
    <row r="3" spans="1:10" x14ac:dyDescent="0.25">
      <c r="A3">
        <v>1</v>
      </c>
      <c r="B3" s="1">
        <f>(B2+3)</f>
        <v>3</v>
      </c>
      <c r="C3" s="1">
        <v>3</v>
      </c>
      <c r="D3" s="1">
        <v>89.4</v>
      </c>
      <c r="E3" s="1">
        <v>46.300000000000004</v>
      </c>
      <c r="F3" s="1">
        <v>25</v>
      </c>
      <c r="J3" s="1"/>
    </row>
    <row r="4" spans="1:10" x14ac:dyDescent="0.25">
      <c r="A4">
        <v>1</v>
      </c>
      <c r="B4" s="1">
        <f t="shared" ref="B4:B55" si="0">(B3+3)</f>
        <v>6</v>
      </c>
      <c r="C4" s="1">
        <v>3.2</v>
      </c>
      <c r="D4" s="1">
        <v>89.2</v>
      </c>
      <c r="E4" s="1">
        <v>46.300000000000004</v>
      </c>
      <c r="F4" s="1">
        <v>25</v>
      </c>
      <c r="J4" s="1"/>
    </row>
    <row r="5" spans="1:10" x14ac:dyDescent="0.25">
      <c r="A5">
        <v>1</v>
      </c>
      <c r="B5" s="1">
        <f t="shared" si="0"/>
        <v>9</v>
      </c>
      <c r="C5" s="1">
        <v>3.7</v>
      </c>
      <c r="D5" s="1">
        <v>88.8</v>
      </c>
      <c r="E5" s="1">
        <v>46.300000000000004</v>
      </c>
      <c r="F5" s="1">
        <v>25</v>
      </c>
      <c r="J5" s="1"/>
    </row>
    <row r="6" spans="1:10" x14ac:dyDescent="0.25">
      <c r="A6">
        <v>2</v>
      </c>
      <c r="B6" s="1">
        <f t="shared" si="0"/>
        <v>12</v>
      </c>
      <c r="C6" s="1">
        <v>4.5</v>
      </c>
      <c r="D6" s="1">
        <v>88.8</v>
      </c>
      <c r="E6" s="1">
        <v>55.56</v>
      </c>
      <c r="F6" s="1">
        <v>30</v>
      </c>
      <c r="J6" s="1"/>
    </row>
    <row r="7" spans="1:10" x14ac:dyDescent="0.25">
      <c r="A7">
        <v>2</v>
      </c>
      <c r="B7" s="1">
        <f t="shared" si="0"/>
        <v>15</v>
      </c>
      <c r="C7" s="1">
        <v>4.9000000000000004</v>
      </c>
      <c r="D7" s="1">
        <v>88.7</v>
      </c>
      <c r="E7" s="1">
        <v>55.56</v>
      </c>
      <c r="F7" s="1">
        <v>30</v>
      </c>
      <c r="J7" s="1"/>
    </row>
    <row r="8" spans="1:10" x14ac:dyDescent="0.25">
      <c r="A8">
        <v>2</v>
      </c>
      <c r="B8" s="1">
        <f t="shared" si="0"/>
        <v>18</v>
      </c>
      <c r="C8" s="1">
        <v>5.2</v>
      </c>
      <c r="D8" s="1">
        <v>88.6</v>
      </c>
      <c r="E8" s="1">
        <v>64.820000000000007</v>
      </c>
      <c r="F8" s="1">
        <v>35</v>
      </c>
      <c r="J8" s="1"/>
    </row>
    <row r="9" spans="1:10" x14ac:dyDescent="0.25">
      <c r="A9">
        <v>2</v>
      </c>
      <c r="B9" s="1">
        <f t="shared" si="0"/>
        <v>21</v>
      </c>
      <c r="C9" s="1">
        <v>5.4</v>
      </c>
      <c r="D9" s="1">
        <v>88.5</v>
      </c>
      <c r="E9" s="1">
        <v>74.08</v>
      </c>
      <c r="F9" s="1">
        <v>40</v>
      </c>
      <c r="J9" s="1"/>
    </row>
    <row r="10" spans="1:10" x14ac:dyDescent="0.25">
      <c r="A10">
        <v>2</v>
      </c>
      <c r="B10" s="1">
        <f t="shared" si="0"/>
        <v>24</v>
      </c>
      <c r="C10" s="1">
        <v>5.9</v>
      </c>
      <c r="D10" s="1">
        <v>88.5</v>
      </c>
      <c r="E10" s="1">
        <v>83.34</v>
      </c>
      <c r="F10" s="1">
        <v>45</v>
      </c>
      <c r="J10" s="1"/>
    </row>
    <row r="11" spans="1:10" x14ac:dyDescent="0.25">
      <c r="A11">
        <v>2</v>
      </c>
      <c r="B11" s="1">
        <f t="shared" si="0"/>
        <v>27</v>
      </c>
      <c r="C11" s="1">
        <v>6.3</v>
      </c>
      <c r="D11" s="1">
        <v>88.5</v>
      </c>
      <c r="E11" s="1">
        <v>83.34</v>
      </c>
      <c r="F11" s="1">
        <v>45</v>
      </c>
      <c r="J11" s="1"/>
    </row>
    <row r="12" spans="1:10" x14ac:dyDescent="0.25">
      <c r="A12">
        <v>2</v>
      </c>
      <c r="B12" s="1">
        <f t="shared" si="0"/>
        <v>30</v>
      </c>
      <c r="C12" s="1">
        <v>6.6</v>
      </c>
      <c r="D12" s="1">
        <v>88.2</v>
      </c>
      <c r="E12" s="1">
        <v>83.34</v>
      </c>
      <c r="F12" s="1">
        <v>45</v>
      </c>
      <c r="J12" s="1"/>
    </row>
    <row r="13" spans="1:10" x14ac:dyDescent="0.25">
      <c r="A13">
        <v>2</v>
      </c>
      <c r="B13" s="1">
        <f t="shared" si="0"/>
        <v>33</v>
      </c>
      <c r="C13" s="1">
        <v>6.9</v>
      </c>
      <c r="D13" s="1">
        <v>87.9</v>
      </c>
      <c r="E13" s="1">
        <v>83.34</v>
      </c>
      <c r="F13" s="1">
        <v>45</v>
      </c>
      <c r="J13" s="1"/>
    </row>
    <row r="14" spans="1:10" x14ac:dyDescent="0.25">
      <c r="A14">
        <v>3</v>
      </c>
      <c r="B14" s="1">
        <f t="shared" si="0"/>
        <v>36</v>
      </c>
      <c r="C14" s="1">
        <v>7.3</v>
      </c>
      <c r="D14" s="1">
        <v>87.9</v>
      </c>
      <c r="E14" s="1">
        <v>83.34</v>
      </c>
      <c r="F14" s="1">
        <v>45</v>
      </c>
      <c r="J14" s="1"/>
    </row>
    <row r="15" spans="1:10" x14ac:dyDescent="0.25">
      <c r="A15">
        <v>3</v>
      </c>
      <c r="B15" s="1">
        <f t="shared" si="0"/>
        <v>39</v>
      </c>
      <c r="C15" s="2">
        <v>7.3</v>
      </c>
      <c r="D15" s="2">
        <v>87.9</v>
      </c>
      <c r="E15" s="1">
        <v>83.34</v>
      </c>
      <c r="F15" s="1">
        <v>45</v>
      </c>
      <c r="J15" s="1"/>
    </row>
    <row r="16" spans="1:10" x14ac:dyDescent="0.25">
      <c r="A16">
        <v>3</v>
      </c>
      <c r="B16" s="1">
        <f t="shared" si="0"/>
        <v>42</v>
      </c>
      <c r="C16" s="2">
        <v>7.4</v>
      </c>
      <c r="D16" s="2">
        <v>87.8</v>
      </c>
      <c r="E16" s="1">
        <v>83.34</v>
      </c>
      <c r="F16" s="1">
        <v>45</v>
      </c>
      <c r="J16" s="1"/>
    </row>
    <row r="17" spans="1:10" x14ac:dyDescent="0.25">
      <c r="A17">
        <v>3</v>
      </c>
      <c r="B17" s="1">
        <f t="shared" si="0"/>
        <v>45</v>
      </c>
      <c r="C17" s="2">
        <v>7.7</v>
      </c>
      <c r="D17" s="2">
        <v>87.5</v>
      </c>
      <c r="E17" s="1">
        <v>83.34</v>
      </c>
      <c r="F17" s="1">
        <v>45</v>
      </c>
      <c r="J17" s="1"/>
    </row>
    <row r="18" spans="1:10" x14ac:dyDescent="0.25">
      <c r="A18">
        <v>3</v>
      </c>
      <c r="B18" s="1">
        <f t="shared" si="0"/>
        <v>48</v>
      </c>
      <c r="C18" s="2">
        <v>8.1999999999999993</v>
      </c>
      <c r="D18" s="2">
        <v>87</v>
      </c>
      <c r="E18" s="1">
        <v>83.34</v>
      </c>
      <c r="F18" s="1">
        <v>45</v>
      </c>
      <c r="J18" s="1"/>
    </row>
    <row r="19" spans="1:10" x14ac:dyDescent="0.25">
      <c r="A19">
        <v>3</v>
      </c>
      <c r="B19" s="1">
        <f t="shared" si="0"/>
        <v>51</v>
      </c>
      <c r="C19" s="2">
        <v>8.3000000000000007</v>
      </c>
      <c r="D19" s="2">
        <v>86.9</v>
      </c>
      <c r="E19" s="1">
        <v>83.34</v>
      </c>
      <c r="F19" s="1">
        <v>45</v>
      </c>
      <c r="J19" s="1"/>
    </row>
    <row r="20" spans="1:10" x14ac:dyDescent="0.25">
      <c r="A20">
        <v>3</v>
      </c>
      <c r="B20" s="1">
        <f t="shared" si="0"/>
        <v>54</v>
      </c>
      <c r="C20" s="2">
        <v>8.4</v>
      </c>
      <c r="D20" s="2">
        <v>86.9</v>
      </c>
      <c r="E20" s="1">
        <v>83.34</v>
      </c>
      <c r="F20" s="1">
        <v>45</v>
      </c>
      <c r="J20" s="1"/>
    </row>
    <row r="21" spans="1:10" x14ac:dyDescent="0.25">
      <c r="A21">
        <v>3</v>
      </c>
      <c r="B21" s="1">
        <f t="shared" si="0"/>
        <v>57</v>
      </c>
      <c r="C21" s="2">
        <v>8.5</v>
      </c>
      <c r="D21" s="2">
        <v>86.9</v>
      </c>
      <c r="E21" s="1">
        <v>83.34</v>
      </c>
      <c r="F21" s="1">
        <v>45</v>
      </c>
      <c r="J21" s="1"/>
    </row>
    <row r="22" spans="1:10" x14ac:dyDescent="0.25">
      <c r="A22">
        <v>4</v>
      </c>
      <c r="B22" s="1">
        <f t="shared" si="0"/>
        <v>60</v>
      </c>
      <c r="C22" s="2">
        <v>8.6</v>
      </c>
      <c r="D22" s="2">
        <v>86.9</v>
      </c>
      <c r="E22" s="1">
        <v>83.34</v>
      </c>
      <c r="F22" s="1">
        <v>45</v>
      </c>
      <c r="J22" s="1"/>
    </row>
    <row r="23" spans="1:10" x14ac:dyDescent="0.25">
      <c r="A23">
        <v>4</v>
      </c>
      <c r="B23" s="1">
        <f t="shared" si="0"/>
        <v>63</v>
      </c>
      <c r="C23" s="2">
        <v>8.6999999999999993</v>
      </c>
      <c r="D23" s="2">
        <v>86.9</v>
      </c>
      <c r="E23" s="1">
        <v>83.34</v>
      </c>
      <c r="F23" s="1">
        <v>45</v>
      </c>
      <c r="J23" s="1"/>
    </row>
    <row r="24" spans="1:10" x14ac:dyDescent="0.25">
      <c r="A24">
        <v>4</v>
      </c>
      <c r="B24" s="1">
        <f t="shared" si="0"/>
        <v>66</v>
      </c>
      <c r="C24" s="2">
        <v>9.1999999999999993</v>
      </c>
      <c r="D24" s="2">
        <v>86.9</v>
      </c>
      <c r="E24" s="1">
        <v>83.34</v>
      </c>
      <c r="F24" s="1">
        <v>45</v>
      </c>
      <c r="J24" s="1"/>
    </row>
    <row r="25" spans="1:10" x14ac:dyDescent="0.25">
      <c r="A25">
        <v>4</v>
      </c>
      <c r="B25" s="1">
        <f t="shared" si="0"/>
        <v>69</v>
      </c>
      <c r="C25" s="2">
        <v>9.6999999999999993</v>
      </c>
      <c r="D25" s="2">
        <v>86.8</v>
      </c>
      <c r="E25" s="1">
        <v>83.34</v>
      </c>
      <c r="F25" s="1">
        <v>45</v>
      </c>
      <c r="J25" s="1"/>
    </row>
    <row r="26" spans="1:10" x14ac:dyDescent="0.25">
      <c r="A26">
        <v>4</v>
      </c>
      <c r="B26" s="1">
        <f t="shared" si="0"/>
        <v>72</v>
      </c>
      <c r="C26" s="2">
        <v>10.1</v>
      </c>
      <c r="D26" s="2">
        <v>86.7</v>
      </c>
      <c r="E26" s="1">
        <v>101.86</v>
      </c>
      <c r="F26" s="1">
        <v>55</v>
      </c>
      <c r="J26" s="1"/>
    </row>
    <row r="27" spans="1:10" x14ac:dyDescent="0.25">
      <c r="A27">
        <v>4</v>
      </c>
      <c r="B27" s="1">
        <f t="shared" si="0"/>
        <v>75</v>
      </c>
      <c r="C27" s="2">
        <v>10.4</v>
      </c>
      <c r="D27" s="2">
        <v>86.7</v>
      </c>
      <c r="E27" s="1">
        <v>101.86</v>
      </c>
      <c r="F27" s="1">
        <v>55</v>
      </c>
      <c r="J27" s="1"/>
    </row>
    <row r="28" spans="1:10" x14ac:dyDescent="0.25">
      <c r="A28">
        <v>4</v>
      </c>
      <c r="B28" s="1">
        <f t="shared" si="0"/>
        <v>78</v>
      </c>
      <c r="C28" s="2">
        <v>10.8</v>
      </c>
      <c r="D28" s="2">
        <v>86.6</v>
      </c>
      <c r="E28" s="1">
        <v>101.86</v>
      </c>
      <c r="F28" s="1">
        <v>55</v>
      </c>
      <c r="J28" s="1"/>
    </row>
    <row r="29" spans="1:10" x14ac:dyDescent="0.25">
      <c r="A29">
        <v>4</v>
      </c>
      <c r="B29" s="1">
        <f t="shared" si="0"/>
        <v>81</v>
      </c>
      <c r="C29" s="2">
        <v>11.1</v>
      </c>
      <c r="D29" s="2">
        <v>86.5</v>
      </c>
      <c r="E29" s="1">
        <v>111.12</v>
      </c>
      <c r="F29" s="1">
        <v>60</v>
      </c>
      <c r="J29" s="1"/>
    </row>
    <row r="30" spans="1:10" x14ac:dyDescent="0.25">
      <c r="A30">
        <v>5</v>
      </c>
      <c r="B30" s="1">
        <f t="shared" si="0"/>
        <v>84</v>
      </c>
      <c r="C30" s="2">
        <v>11.7</v>
      </c>
      <c r="D30" s="2">
        <v>86.5</v>
      </c>
      <c r="E30" s="1">
        <v>120.38000000000001</v>
      </c>
      <c r="F30" s="1">
        <v>65</v>
      </c>
      <c r="J30" s="1"/>
    </row>
    <row r="31" spans="1:10" x14ac:dyDescent="0.25">
      <c r="A31">
        <v>5</v>
      </c>
      <c r="B31" s="1">
        <f t="shared" si="0"/>
        <v>87</v>
      </c>
      <c r="C31" s="2">
        <v>12.3</v>
      </c>
      <c r="D31" s="2">
        <v>86.2</v>
      </c>
      <c r="E31" s="1">
        <v>138.9</v>
      </c>
      <c r="F31" s="1">
        <v>75</v>
      </c>
      <c r="J31" s="1"/>
    </row>
    <row r="32" spans="1:10" x14ac:dyDescent="0.25">
      <c r="A32">
        <v>5</v>
      </c>
      <c r="B32" s="1">
        <f t="shared" si="0"/>
        <v>90</v>
      </c>
      <c r="C32" s="2">
        <v>12.6</v>
      </c>
      <c r="D32" s="2">
        <v>85.7</v>
      </c>
      <c r="E32" s="1">
        <v>148.16</v>
      </c>
      <c r="F32" s="1">
        <v>80</v>
      </c>
      <c r="J32" s="1"/>
    </row>
    <row r="33" spans="1:10" x14ac:dyDescent="0.25">
      <c r="A33">
        <v>5</v>
      </c>
      <c r="B33" s="1">
        <f t="shared" si="0"/>
        <v>93</v>
      </c>
      <c r="C33" s="2">
        <v>13</v>
      </c>
      <c r="D33" s="2">
        <v>85.3</v>
      </c>
      <c r="E33" s="1">
        <v>157.42000000000002</v>
      </c>
      <c r="F33" s="1">
        <v>85</v>
      </c>
      <c r="J33" s="1"/>
    </row>
    <row r="34" spans="1:10" x14ac:dyDescent="0.25">
      <c r="A34">
        <v>5</v>
      </c>
      <c r="B34" s="1">
        <f t="shared" si="0"/>
        <v>96</v>
      </c>
      <c r="C34" s="2">
        <v>13.3</v>
      </c>
      <c r="D34" s="2">
        <v>84.7</v>
      </c>
      <c r="E34" s="1">
        <v>166.68</v>
      </c>
      <c r="F34" s="1">
        <v>90</v>
      </c>
      <c r="J34" s="1"/>
    </row>
    <row r="35" spans="1:10" x14ac:dyDescent="0.25">
      <c r="A35">
        <v>5</v>
      </c>
      <c r="B35" s="1">
        <f t="shared" si="0"/>
        <v>99</v>
      </c>
      <c r="C35" s="2">
        <v>13.4</v>
      </c>
      <c r="D35" s="2">
        <v>84.5</v>
      </c>
      <c r="E35" s="1">
        <v>175.94</v>
      </c>
      <c r="F35" s="1">
        <v>95</v>
      </c>
      <c r="J35" s="1"/>
    </row>
    <row r="36" spans="1:10" x14ac:dyDescent="0.25">
      <c r="A36">
        <v>5</v>
      </c>
      <c r="B36" s="1">
        <f t="shared" si="0"/>
        <v>102</v>
      </c>
      <c r="C36" s="2">
        <v>13.5</v>
      </c>
      <c r="D36" s="2">
        <v>84.4</v>
      </c>
      <c r="E36" s="1">
        <v>175.94</v>
      </c>
      <c r="F36" s="1">
        <v>95</v>
      </c>
      <c r="J36" s="1"/>
    </row>
    <row r="37" spans="1:10" x14ac:dyDescent="0.25">
      <c r="A37">
        <v>5</v>
      </c>
      <c r="B37" s="1">
        <f t="shared" si="0"/>
        <v>105</v>
      </c>
      <c r="C37" s="2">
        <v>13.6</v>
      </c>
      <c r="D37" s="2">
        <v>84.2</v>
      </c>
      <c r="E37" s="1">
        <v>175.94</v>
      </c>
      <c r="F37" s="1">
        <v>95</v>
      </c>
      <c r="J37" s="1"/>
    </row>
    <row r="38" spans="1:10" x14ac:dyDescent="0.25">
      <c r="A38">
        <v>6</v>
      </c>
      <c r="B38" s="1">
        <f t="shared" si="0"/>
        <v>108</v>
      </c>
      <c r="C38" s="2">
        <v>13.9</v>
      </c>
      <c r="D38" s="2">
        <v>84</v>
      </c>
      <c r="E38" s="1">
        <v>175.94</v>
      </c>
      <c r="F38" s="1">
        <v>95</v>
      </c>
      <c r="J38" s="1"/>
    </row>
    <row r="39" spans="1:10" x14ac:dyDescent="0.25">
      <c r="A39">
        <v>6</v>
      </c>
      <c r="B39" s="1">
        <f t="shared" si="0"/>
        <v>111</v>
      </c>
      <c r="C39" s="2">
        <v>14.1</v>
      </c>
      <c r="D39" s="2">
        <v>83.9</v>
      </c>
      <c r="E39" s="1">
        <v>175.94</v>
      </c>
      <c r="F39" s="1">
        <v>95</v>
      </c>
      <c r="J39" s="1"/>
    </row>
    <row r="40" spans="1:10" x14ac:dyDescent="0.25">
      <c r="A40">
        <v>6</v>
      </c>
      <c r="B40" s="1">
        <f t="shared" si="0"/>
        <v>114</v>
      </c>
      <c r="C40" s="2">
        <v>14.2</v>
      </c>
      <c r="D40" s="2">
        <v>83.9</v>
      </c>
      <c r="E40" s="1">
        <v>175.94</v>
      </c>
      <c r="F40" s="1">
        <v>95</v>
      </c>
      <c r="J40" s="1"/>
    </row>
    <row r="41" spans="1:10" x14ac:dyDescent="0.25">
      <c r="A41">
        <v>6</v>
      </c>
      <c r="B41" s="1">
        <f t="shared" si="0"/>
        <v>117</v>
      </c>
      <c r="C41" s="2">
        <v>14.5</v>
      </c>
      <c r="D41" s="2">
        <v>84.1</v>
      </c>
      <c r="E41" s="1">
        <v>175.94</v>
      </c>
      <c r="F41" s="1">
        <v>95</v>
      </c>
      <c r="J41" s="1"/>
    </row>
    <row r="42" spans="1:10" x14ac:dyDescent="0.25">
      <c r="A42">
        <v>6</v>
      </c>
      <c r="B42" s="1">
        <f t="shared" si="0"/>
        <v>120</v>
      </c>
      <c r="C42" s="2">
        <v>14.9</v>
      </c>
      <c r="D42" s="2">
        <v>84.1</v>
      </c>
      <c r="E42" s="1">
        <v>185.20000000000002</v>
      </c>
      <c r="F42" s="1">
        <v>100</v>
      </c>
      <c r="J42" s="1"/>
    </row>
    <row r="43" spans="1:10" x14ac:dyDescent="0.25">
      <c r="A43">
        <v>6</v>
      </c>
      <c r="B43" s="1">
        <f t="shared" si="0"/>
        <v>123</v>
      </c>
      <c r="C43" s="2">
        <v>15.1</v>
      </c>
      <c r="D43" s="2">
        <v>84.1</v>
      </c>
      <c r="E43" s="1">
        <v>185.20000000000002</v>
      </c>
      <c r="F43" s="1">
        <v>100</v>
      </c>
      <c r="J43" s="1"/>
    </row>
    <row r="44" spans="1:10" x14ac:dyDescent="0.25">
      <c r="A44">
        <v>6</v>
      </c>
      <c r="B44" s="1">
        <f t="shared" si="0"/>
        <v>126</v>
      </c>
      <c r="C44" s="2">
        <v>15.2</v>
      </c>
      <c r="D44" s="2">
        <v>84.1</v>
      </c>
      <c r="E44" s="1">
        <v>185.20000000000002</v>
      </c>
      <c r="F44" s="1">
        <v>100</v>
      </c>
      <c r="J44" s="1"/>
    </row>
    <row r="45" spans="1:10" x14ac:dyDescent="0.25">
      <c r="A45">
        <v>6</v>
      </c>
      <c r="B45" s="1">
        <f t="shared" si="0"/>
        <v>129</v>
      </c>
      <c r="C45" s="2">
        <v>15.5</v>
      </c>
      <c r="D45" s="2">
        <v>84.2</v>
      </c>
      <c r="E45" s="1">
        <v>185.20000000000002</v>
      </c>
      <c r="F45" s="1">
        <v>100</v>
      </c>
      <c r="J45" s="1"/>
    </row>
    <row r="46" spans="1:10" x14ac:dyDescent="0.25">
      <c r="A46">
        <v>7</v>
      </c>
      <c r="B46" s="1">
        <f t="shared" si="0"/>
        <v>132</v>
      </c>
      <c r="C46" s="2">
        <v>15.9</v>
      </c>
      <c r="D46" s="2">
        <v>84.5</v>
      </c>
      <c r="E46" s="1">
        <v>194.46</v>
      </c>
      <c r="F46" s="1">
        <v>105</v>
      </c>
      <c r="J46" s="1"/>
    </row>
    <row r="47" spans="1:10" x14ac:dyDescent="0.25">
      <c r="A47">
        <v>7</v>
      </c>
      <c r="B47" s="1">
        <f t="shared" si="0"/>
        <v>135</v>
      </c>
      <c r="C47" s="2">
        <v>16.2</v>
      </c>
      <c r="D47" s="2">
        <v>84.6</v>
      </c>
      <c r="E47" s="1">
        <v>203.72</v>
      </c>
      <c r="F47" s="1">
        <v>110</v>
      </c>
      <c r="J47" s="1"/>
    </row>
    <row r="48" spans="1:10" x14ac:dyDescent="0.25">
      <c r="A48">
        <v>7</v>
      </c>
      <c r="B48" s="1">
        <f t="shared" si="0"/>
        <v>138</v>
      </c>
      <c r="C48" s="2">
        <v>16.7</v>
      </c>
      <c r="D48" s="2">
        <v>84.8</v>
      </c>
      <c r="E48" s="1">
        <v>212.98000000000002</v>
      </c>
      <c r="F48" s="1">
        <v>115</v>
      </c>
      <c r="J48" s="1"/>
    </row>
    <row r="49" spans="1:10" x14ac:dyDescent="0.25">
      <c r="A49">
        <v>7</v>
      </c>
      <c r="B49" s="1">
        <f t="shared" si="0"/>
        <v>141</v>
      </c>
      <c r="C49" s="2">
        <v>17.100000000000001</v>
      </c>
      <c r="D49" s="2">
        <v>84.8</v>
      </c>
      <c r="E49" s="1">
        <v>212.98000000000002</v>
      </c>
      <c r="F49" s="1">
        <v>115</v>
      </c>
      <c r="J49" s="1"/>
    </row>
    <row r="50" spans="1:10" x14ac:dyDescent="0.25">
      <c r="A50">
        <v>7</v>
      </c>
      <c r="B50" s="1">
        <f t="shared" si="0"/>
        <v>144</v>
      </c>
      <c r="C50" s="2">
        <v>17.5</v>
      </c>
      <c r="D50" s="2">
        <v>84.8</v>
      </c>
      <c r="E50" s="1">
        <v>212.98000000000002</v>
      </c>
      <c r="F50" s="1">
        <v>115</v>
      </c>
      <c r="J50" s="1"/>
    </row>
    <row r="51" spans="1:10" x14ac:dyDescent="0.25">
      <c r="A51">
        <v>7</v>
      </c>
      <c r="B51" s="1">
        <f t="shared" si="0"/>
        <v>147</v>
      </c>
      <c r="C51" s="2">
        <v>17.8</v>
      </c>
      <c r="D51" s="2">
        <v>84.9</v>
      </c>
      <c r="E51" s="1">
        <v>212.98000000000002</v>
      </c>
      <c r="F51" s="1">
        <v>115</v>
      </c>
      <c r="J51" s="1"/>
    </row>
    <row r="52" spans="1:10" x14ac:dyDescent="0.25">
      <c r="A52">
        <v>7</v>
      </c>
      <c r="B52" s="1">
        <f t="shared" si="0"/>
        <v>150</v>
      </c>
      <c r="C52" s="2">
        <v>18.2</v>
      </c>
      <c r="D52" s="2">
        <v>85</v>
      </c>
      <c r="E52" s="1">
        <v>212.98000000000002</v>
      </c>
      <c r="F52" s="1">
        <v>115</v>
      </c>
      <c r="J52" s="1"/>
    </row>
    <row r="53" spans="1:10" x14ac:dyDescent="0.25">
      <c r="A53">
        <v>7</v>
      </c>
      <c r="B53" s="1">
        <f t="shared" si="0"/>
        <v>153</v>
      </c>
      <c r="C53" s="2">
        <v>18.600000000000001</v>
      </c>
      <c r="D53" s="2">
        <v>85.2</v>
      </c>
      <c r="E53" s="1">
        <v>212.98000000000002</v>
      </c>
      <c r="F53" s="1">
        <v>115</v>
      </c>
      <c r="J53" s="1"/>
    </row>
    <row r="54" spans="1:10" x14ac:dyDescent="0.25">
      <c r="A54">
        <v>8</v>
      </c>
      <c r="B54" s="1">
        <f t="shared" si="0"/>
        <v>156</v>
      </c>
      <c r="C54" s="2">
        <v>19.100000000000001</v>
      </c>
      <c r="D54" s="2">
        <v>85.5</v>
      </c>
      <c r="E54" s="1">
        <v>194.46</v>
      </c>
      <c r="F54" s="1">
        <v>105</v>
      </c>
      <c r="J54" s="1"/>
    </row>
    <row r="55" spans="1:10" x14ac:dyDescent="0.25">
      <c r="A55">
        <v>8</v>
      </c>
      <c r="B55" s="1">
        <f t="shared" si="0"/>
        <v>159</v>
      </c>
      <c r="C55" s="2">
        <v>19.600000000000001</v>
      </c>
      <c r="D55" s="2">
        <v>85.7</v>
      </c>
      <c r="E55" s="1">
        <v>185.20000000000002</v>
      </c>
      <c r="F55" s="1">
        <v>100</v>
      </c>
      <c r="J55" s="1"/>
    </row>
    <row r="56" spans="1:10" x14ac:dyDescent="0.25">
      <c r="A56">
        <v>8</v>
      </c>
      <c r="B56" s="1">
        <v>162</v>
      </c>
      <c r="C56" s="2">
        <v>20.2</v>
      </c>
      <c r="D56" s="2">
        <v>85.9</v>
      </c>
      <c r="E56" s="1">
        <v>157.42000000000002</v>
      </c>
      <c r="F56" s="1">
        <v>85</v>
      </c>
    </row>
    <row r="57" spans="1:10" x14ac:dyDescent="0.25">
      <c r="A57">
        <v>8</v>
      </c>
      <c r="B57" s="1">
        <f>(B56+3)</f>
        <v>165</v>
      </c>
      <c r="C57" s="2">
        <v>20.5</v>
      </c>
      <c r="D57" s="2">
        <v>86</v>
      </c>
      <c r="E57" s="1">
        <v>138.9</v>
      </c>
      <c r="F57" s="1">
        <v>75</v>
      </c>
      <c r="J57" s="1"/>
    </row>
    <row r="58" spans="1:10" x14ac:dyDescent="0.25">
      <c r="A58">
        <v>8</v>
      </c>
      <c r="B58" s="1">
        <f t="shared" ref="B58:B65" si="1">(B57+3)</f>
        <v>168</v>
      </c>
      <c r="C58" s="2">
        <v>21.1</v>
      </c>
      <c r="D58" s="2">
        <v>86.5</v>
      </c>
      <c r="E58" s="1">
        <v>129.64000000000001</v>
      </c>
      <c r="F58" s="1">
        <v>70</v>
      </c>
      <c r="J58" s="1"/>
    </row>
    <row r="59" spans="1:10" x14ac:dyDescent="0.25">
      <c r="A59">
        <v>8</v>
      </c>
      <c r="B59" s="1">
        <f t="shared" si="1"/>
        <v>171</v>
      </c>
      <c r="C59" s="2">
        <v>21.5</v>
      </c>
      <c r="D59" s="2">
        <v>86.7</v>
      </c>
      <c r="E59" s="1">
        <v>111.12</v>
      </c>
      <c r="F59" s="1">
        <v>60</v>
      </c>
      <c r="J59" s="1"/>
    </row>
    <row r="60" spans="1:10" x14ac:dyDescent="0.25">
      <c r="A60">
        <v>8</v>
      </c>
      <c r="B60" s="1">
        <f t="shared" si="1"/>
        <v>174</v>
      </c>
      <c r="C60" s="2">
        <v>21.9</v>
      </c>
      <c r="D60" s="2">
        <v>87.1</v>
      </c>
      <c r="E60" s="1">
        <v>101.86</v>
      </c>
      <c r="F60" s="1">
        <v>55</v>
      </c>
      <c r="J60" s="1"/>
    </row>
    <row r="61" spans="1:10" x14ac:dyDescent="0.25">
      <c r="A61">
        <v>8</v>
      </c>
      <c r="B61" s="1">
        <f t="shared" si="1"/>
        <v>177</v>
      </c>
      <c r="C61" s="2">
        <v>22.5</v>
      </c>
      <c r="D61" s="2">
        <v>87.9</v>
      </c>
      <c r="E61" s="1">
        <v>92.600000000000009</v>
      </c>
      <c r="F61" s="1">
        <v>50</v>
      </c>
      <c r="J61" s="1"/>
    </row>
    <row r="62" spans="1:10" x14ac:dyDescent="0.25">
      <c r="A62">
        <v>9</v>
      </c>
      <c r="B62" s="1">
        <f t="shared" si="1"/>
        <v>180</v>
      </c>
      <c r="C62" s="2">
        <v>23.1</v>
      </c>
      <c r="D62" s="2">
        <v>88.2</v>
      </c>
      <c r="E62" s="1">
        <v>74.08</v>
      </c>
      <c r="F62" s="2">
        <v>40</v>
      </c>
      <c r="J62" s="1"/>
    </row>
    <row r="63" spans="1:10" x14ac:dyDescent="0.25">
      <c r="A63">
        <v>9</v>
      </c>
      <c r="B63" s="1">
        <f t="shared" si="1"/>
        <v>183</v>
      </c>
      <c r="C63" s="2">
        <v>23.6</v>
      </c>
      <c r="D63" s="2">
        <v>88.8</v>
      </c>
      <c r="E63" s="1">
        <v>55.56</v>
      </c>
      <c r="F63" s="2">
        <v>30</v>
      </c>
      <c r="J63" s="1"/>
    </row>
    <row r="64" spans="1:10" x14ac:dyDescent="0.25">
      <c r="A64">
        <v>9</v>
      </c>
      <c r="B64" s="1">
        <f t="shared" si="1"/>
        <v>186</v>
      </c>
      <c r="C64" s="2">
        <v>24.3</v>
      </c>
      <c r="D64" s="2">
        <v>89.3</v>
      </c>
      <c r="E64" s="1">
        <v>46.300000000000004</v>
      </c>
      <c r="F64" s="2">
        <v>25</v>
      </c>
      <c r="J64" s="1"/>
    </row>
    <row r="65" spans="1:10" x14ac:dyDescent="0.25">
      <c r="A65">
        <v>9</v>
      </c>
      <c r="B65" s="1">
        <f t="shared" si="1"/>
        <v>189</v>
      </c>
      <c r="C65" s="2">
        <v>25.2</v>
      </c>
      <c r="D65" s="2">
        <v>90.7</v>
      </c>
      <c r="E65" s="1">
        <v>37.04</v>
      </c>
      <c r="F65" s="2">
        <v>20</v>
      </c>
      <c r="J65" s="1"/>
    </row>
    <row r="66" spans="1:10" x14ac:dyDescent="0.25">
      <c r="J6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2019-08-04T13:56:46Z</dcterms:created>
  <dcterms:modified xsi:type="dcterms:W3CDTF">2020-11-16T05:20:47Z</dcterms:modified>
</cp:coreProperties>
</file>