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Projects\Protein_turnover\Manuscript_JUMPt\GitHub_JUMPt\Program\JUMPt_master\"/>
    </mc:Choice>
  </mc:AlternateContent>
  <xr:revisionPtr revIDLastSave="0" documentId="13_ncr:1_{49836492-5BDB-42B2-A15B-C32D096BF02A}" xr6:coauthVersionLast="45" xr6:coauthVersionMax="45" xr10:uidLastSave="{00000000-0000-0000-0000-000000000000}"/>
  <bookViews>
    <workbookView xWindow="-120" yWindow="-120" windowWidth="38640" windowHeight="21240" xr2:uid="{8E21D9E2-FF67-425E-B967-D28E133C51D0}"/>
  </bookViews>
  <sheets>
    <sheet name="data" sheetId="1" r:id="rId1"/>
    <sheet name="Sheet1 (2)" sheetId="3" r:id="rId2"/>
  </sheets>
  <definedNames>
    <definedName name="_xlnm._FilterDatabase" localSheetId="0" hidden="1">data!$A$1:$H$7</definedName>
    <definedName name="_xlchart.v1.0" hidden="1">'Sheet1 (2)'!$B$1</definedName>
    <definedName name="_xlchart.v1.1" hidden="1">'Sheet1 (2)'!$B$2:$B$101</definedName>
    <definedName name="_xlchart.v1.2" hidden="1">'Sheet1 (2)'!$C$1</definedName>
    <definedName name="_xlchart.v1.3" hidden="1">'Sheet1 (2)'!$C$2:$C$101</definedName>
    <definedName name="_xlchart.v1.4" hidden="1">'Sheet1 (2)'!$D$1</definedName>
    <definedName name="_xlchart.v1.5" hidden="1">'Sheet1 (2)'!$D$2:$D$101</definedName>
    <definedName name="_xlchart.v1.6" hidden="1">'Sheet1 (2)'!$E$1</definedName>
    <definedName name="_xlchart.v1.7" hidden="1">'Sheet1 (2)'!$E$2:$E$101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2" i="3"/>
</calcChain>
</file>

<file path=xl/sharedStrings.xml><?xml version="1.0" encoding="utf-8"?>
<sst xmlns="http://schemas.openxmlformats.org/spreadsheetml/2006/main" count="1419" uniqueCount="1219">
  <si>
    <t>Name</t>
  </si>
  <si>
    <t>'Prot-748'</t>
  </si>
  <si>
    <t>'Prot-907'</t>
  </si>
  <si>
    <t>'Prot-243'</t>
  </si>
  <si>
    <t>'Prot-396'</t>
  </si>
  <si>
    <t>'Prot-406'</t>
  </si>
  <si>
    <t>'Prot-120'</t>
  </si>
  <si>
    <t>'Prot-713'</t>
  </si>
  <si>
    <t>'Prot-360'</t>
  </si>
  <si>
    <t>'Prot-52'</t>
  </si>
  <si>
    <t>'Prot-246'</t>
  </si>
  <si>
    <t>'Prot-919'</t>
  </si>
  <si>
    <t>'Prot-251'</t>
  </si>
  <si>
    <t>'Prot-190'</t>
  </si>
  <si>
    <t>'Prot-364'</t>
  </si>
  <si>
    <t>'Prot-416'</t>
  </si>
  <si>
    <t>'Prot-180'</t>
  </si>
  <si>
    <t>'Prot-405'</t>
  </si>
  <si>
    <t>'Prot-800'</t>
  </si>
  <si>
    <t>'Prot-430'</t>
  </si>
  <si>
    <t>'Prot-875'</t>
  </si>
  <si>
    <t>'Prot-200'</t>
  </si>
  <si>
    <t>'Prot-672'</t>
  </si>
  <si>
    <t>'Prot-333'</t>
  </si>
  <si>
    <t>'Prot-253'</t>
  </si>
  <si>
    <t>'Prot-12'</t>
  </si>
  <si>
    <t>'Prot-669'</t>
  </si>
  <si>
    <t>'Prot-608'</t>
  </si>
  <si>
    <t>'Prot-160'</t>
  </si>
  <si>
    <t>'Prot-332'</t>
  </si>
  <si>
    <t>'Prot-472'</t>
  </si>
  <si>
    <t>'Prot-832'</t>
  </si>
  <si>
    <t>'Prot-826'</t>
  </si>
  <si>
    <t>'Prot-157'</t>
  </si>
  <si>
    <t>'Prot-129'</t>
  </si>
  <si>
    <t>'Prot-400'</t>
  </si>
  <si>
    <t>'Prot-747'</t>
  </si>
  <si>
    <t>'Prot-984'</t>
  </si>
  <si>
    <t>'Prot-761'</t>
  </si>
  <si>
    <t>'Prot-783'</t>
  </si>
  <si>
    <t>'Prot-606'</t>
  </si>
  <si>
    <t>'Prot-754'</t>
  </si>
  <si>
    <t>'Prot-675'</t>
  </si>
  <si>
    <t>'Prot-108'</t>
  </si>
  <si>
    <t>'Prot-685'</t>
  </si>
  <si>
    <t>'Prot-55'</t>
  </si>
  <si>
    <t>'Prot-119'</t>
  </si>
  <si>
    <t>'Prot-207'</t>
  </si>
  <si>
    <t>'Prot-894'</t>
  </si>
  <si>
    <t>'Prot-288'</t>
  </si>
  <si>
    <t>'Prot-557'</t>
  </si>
  <si>
    <t>'Prot-446'</t>
  </si>
  <si>
    <t>'Prot-737'</t>
  </si>
  <si>
    <t>'Prot-524'</t>
  </si>
  <si>
    <t>'Prot-729'</t>
  </si>
  <si>
    <t>'Prot-574'</t>
  </si>
  <si>
    <t>'Prot-143'</t>
  </si>
  <si>
    <t>'Prot-816'</t>
  </si>
  <si>
    <t>'Prot-450'</t>
  </si>
  <si>
    <t>'Prot-162'</t>
  </si>
  <si>
    <t>'Prot-280'</t>
  </si>
  <si>
    <t>'Prot-112'</t>
  </si>
  <si>
    <t>'Prot-293'</t>
  </si>
  <si>
    <t>'Prot-228'</t>
  </si>
  <si>
    <t>'Prot-370'</t>
  </si>
  <si>
    <t>'Prot-473'</t>
  </si>
  <si>
    <t>'Prot-184'</t>
  </si>
  <si>
    <t>'Prot-609'</t>
  </si>
  <si>
    <t>'Prot-870'</t>
  </si>
  <si>
    <t>'Prot-445'</t>
  </si>
  <si>
    <t>'Prot-612'</t>
  </si>
  <si>
    <t>'Prot-230'</t>
  </si>
  <si>
    <t>'Prot-730'</t>
  </si>
  <si>
    <t>'Prot-427'</t>
  </si>
  <si>
    <t>'Prot-550'</t>
  </si>
  <si>
    <t>'Prot-289'</t>
  </si>
  <si>
    <t>'Prot-699'</t>
  </si>
  <si>
    <t>'Prot-505'</t>
  </si>
  <si>
    <t>'Prot-181'</t>
  </si>
  <si>
    <t>'Prot-351'</t>
  </si>
  <si>
    <t>'Prot-516'</t>
  </si>
  <si>
    <t>'Prot-393'</t>
  </si>
  <si>
    <t>'Prot-843'</t>
  </si>
  <si>
    <t>'Prot-517'</t>
  </si>
  <si>
    <t>'Prot-462'</t>
  </si>
  <si>
    <t>'Prot-442'</t>
  </si>
  <si>
    <t>'Prot-174'</t>
  </si>
  <si>
    <t>'Prot-374'</t>
  </si>
  <si>
    <t>'Prot-165'</t>
  </si>
  <si>
    <t>'Prot-842'</t>
  </si>
  <si>
    <t>'Prot-15'</t>
  </si>
  <si>
    <t>'Prot-227'</t>
  </si>
  <si>
    <t>'Prot-511'</t>
  </si>
  <si>
    <t>'Prot-41'</t>
  </si>
  <si>
    <t>'Prot-234'</t>
  </si>
  <si>
    <t>'Prot-244'</t>
  </si>
  <si>
    <t>'Prot-199'</t>
  </si>
  <si>
    <t>'Prot-953'</t>
  </si>
  <si>
    <t>'Prot-303'</t>
  </si>
  <si>
    <t>'Prot-334'</t>
  </si>
  <si>
    <t>'Prot-214'</t>
  </si>
  <si>
    <t>Prot-748</t>
  </si>
  <si>
    <t>Prot-907</t>
  </si>
  <si>
    <t>Prot-243</t>
  </si>
  <si>
    <t>Prot-396</t>
  </si>
  <si>
    <t>Prot-406</t>
  </si>
  <si>
    <t>Prot-120</t>
  </si>
  <si>
    <t>Prot-713</t>
  </si>
  <si>
    <t>Prot-360</t>
  </si>
  <si>
    <t>Prot-52</t>
  </si>
  <si>
    <t>Prot-246</t>
  </si>
  <si>
    <t>Prot-919</t>
  </si>
  <si>
    <t>Prot-251</t>
  </si>
  <si>
    <t>Prot-190</t>
  </si>
  <si>
    <t>Prot-364</t>
  </si>
  <si>
    <t>Prot-416</t>
  </si>
  <si>
    <t>Prot-180</t>
  </si>
  <si>
    <t>Prot-405</t>
  </si>
  <si>
    <t>Prot-800</t>
  </si>
  <si>
    <t>Prot-430</t>
  </si>
  <si>
    <t>Prot-875</t>
  </si>
  <si>
    <t>Prot-200</t>
  </si>
  <si>
    <t>Prot-672</t>
  </si>
  <si>
    <t>Prot-333</t>
  </si>
  <si>
    <t>Prot-253</t>
  </si>
  <si>
    <t>Prot-12</t>
  </si>
  <si>
    <t>Prot-669</t>
  </si>
  <si>
    <t>Prot-608</t>
  </si>
  <si>
    <t>Prot-160</t>
  </si>
  <si>
    <t>Prot-332</t>
  </si>
  <si>
    <t>Prot-472</t>
  </si>
  <si>
    <t>Prot-832</t>
  </si>
  <si>
    <t>Prot-826</t>
  </si>
  <si>
    <t>Prot-157</t>
  </si>
  <si>
    <t>Prot-129</t>
  </si>
  <si>
    <t>Prot-400</t>
  </si>
  <si>
    <t>Prot-747</t>
  </si>
  <si>
    <t>Prot-984</t>
  </si>
  <si>
    <t>Prot-761</t>
  </si>
  <si>
    <t>Prot-783</t>
  </si>
  <si>
    <t>Prot-606</t>
  </si>
  <si>
    <t>Prot-754</t>
  </si>
  <si>
    <t>Prot-675</t>
  </si>
  <si>
    <t>Prot-108</t>
  </si>
  <si>
    <t>Prot-685</t>
  </si>
  <si>
    <t>Prot-55</t>
  </si>
  <si>
    <t>Prot-119</t>
  </si>
  <si>
    <t>Prot-207</t>
  </si>
  <si>
    <t>Prot-894</t>
  </si>
  <si>
    <t>Prot-288</t>
  </si>
  <si>
    <t>Prot-557</t>
  </si>
  <si>
    <t>Prot-446</t>
  </si>
  <si>
    <t>Prot-737</t>
  </si>
  <si>
    <t>Prot-524</t>
  </si>
  <si>
    <t>Prot-729</t>
  </si>
  <si>
    <t>Prot-574</t>
  </si>
  <si>
    <t>Prot-143</t>
  </si>
  <si>
    <t>Prot-816</t>
  </si>
  <si>
    <t>Prot-450</t>
  </si>
  <si>
    <t>Prot-162</t>
  </si>
  <si>
    <t>Prot-280</t>
  </si>
  <si>
    <t>Prot-112</t>
  </si>
  <si>
    <t>Prot-293</t>
  </si>
  <si>
    <t>Prot-228</t>
  </si>
  <si>
    <t>Prot-370</t>
  </si>
  <si>
    <t>Prot-473</t>
  </si>
  <si>
    <t>Prot-184</t>
  </si>
  <si>
    <t>Prot-609</t>
  </si>
  <si>
    <t>Prot-870</t>
  </si>
  <si>
    <t>Prot-445</t>
  </si>
  <si>
    <t>Prot-612</t>
  </si>
  <si>
    <t>Prot-230</t>
  </si>
  <si>
    <t>Prot-730</t>
  </si>
  <si>
    <t>Prot-427</t>
  </si>
  <si>
    <t>Prot-550</t>
  </si>
  <si>
    <t>Prot-289</t>
  </si>
  <si>
    <t>Prot-699</t>
  </si>
  <si>
    <t>Prot-505</t>
  </si>
  <si>
    <t>Prot-181</t>
  </si>
  <si>
    <t>Prot-351</t>
  </si>
  <si>
    <t>Prot-516</t>
  </si>
  <si>
    <t>Prot-393</t>
  </si>
  <si>
    <t>Prot-843</t>
  </si>
  <si>
    <t>Prot-517</t>
  </si>
  <si>
    <t>Prot-462</t>
  </si>
  <si>
    <t>Prot-442</t>
  </si>
  <si>
    <t>Prot-174</t>
  </si>
  <si>
    <t>Prot-374</t>
  </si>
  <si>
    <t>Prot-165</t>
  </si>
  <si>
    <t>Prot-842</t>
  </si>
  <si>
    <t>Prot-15</t>
  </si>
  <si>
    <t>Prot-227</t>
  </si>
  <si>
    <t>Prot-511</t>
  </si>
  <si>
    <t>Prot-41</t>
  </si>
  <si>
    <t>Prot-234</t>
  </si>
  <si>
    <t>Prot-244</t>
  </si>
  <si>
    <t>Prot-199</t>
  </si>
  <si>
    <t>Prot-953</t>
  </si>
  <si>
    <t>Prot-303</t>
  </si>
  <si>
    <t>Prot-334</t>
  </si>
  <si>
    <t>Prot-214</t>
  </si>
  <si>
    <t>original</t>
  </si>
  <si>
    <t>setting-1</t>
  </si>
  <si>
    <t>setting-2</t>
  </si>
  <si>
    <t>half_life</t>
  </si>
  <si>
    <t>Time</t>
  </si>
  <si>
    <t>Lys</t>
  </si>
  <si>
    <t>Prot-1</t>
  </si>
  <si>
    <t>Prot-2</t>
  </si>
  <si>
    <t>Prot-3</t>
  </si>
  <si>
    <t>Prot-4</t>
  </si>
  <si>
    <t>Prot-5</t>
  </si>
  <si>
    <t>Prot-6</t>
  </si>
  <si>
    <t>Prot-7</t>
  </si>
  <si>
    <t>Prot-8</t>
  </si>
  <si>
    <t>Prot-9</t>
  </si>
  <si>
    <t>Prot-10</t>
  </si>
  <si>
    <t>Prot-11</t>
  </si>
  <si>
    <t>Prot-13</t>
  </si>
  <si>
    <t>Prot-14</t>
  </si>
  <si>
    <t>Prot-16</t>
  </si>
  <si>
    <t>Prot-17</t>
  </si>
  <si>
    <t>Prot-18</t>
  </si>
  <si>
    <t>Prot-19</t>
  </si>
  <si>
    <t>Prot-20</t>
  </si>
  <si>
    <t>Prot-21</t>
  </si>
  <si>
    <t>Prot-22</t>
  </si>
  <si>
    <t>Prot-23</t>
  </si>
  <si>
    <t>Prot-24</t>
  </si>
  <si>
    <t>Prot-25</t>
  </si>
  <si>
    <t>Prot-26</t>
  </si>
  <si>
    <t>Prot-27</t>
  </si>
  <si>
    <t>Prot-28</t>
  </si>
  <si>
    <t>Prot-29</t>
  </si>
  <si>
    <t>Prot-30</t>
  </si>
  <si>
    <t>Prot-31</t>
  </si>
  <si>
    <t>Prot-32</t>
  </si>
  <si>
    <t>Prot-33</t>
  </si>
  <si>
    <t>Prot-34</t>
  </si>
  <si>
    <t>Prot-35</t>
  </si>
  <si>
    <t>Prot-36</t>
  </si>
  <si>
    <t>Prot-37</t>
  </si>
  <si>
    <t>Prot-38</t>
  </si>
  <si>
    <t>Prot-39</t>
  </si>
  <si>
    <t>Prot-40</t>
  </si>
  <si>
    <t>Prot-42</t>
  </si>
  <si>
    <t>Prot-43</t>
  </si>
  <si>
    <t>Prot-44</t>
  </si>
  <si>
    <t>Prot-45</t>
  </si>
  <si>
    <t>Prot-46</t>
  </si>
  <si>
    <t>Prot-47</t>
  </si>
  <si>
    <t>Prot-48</t>
  </si>
  <si>
    <t>Prot-49</t>
  </si>
  <si>
    <t>Prot-50</t>
  </si>
  <si>
    <t>Prot-51</t>
  </si>
  <si>
    <t>Prot-53</t>
  </si>
  <si>
    <t>Prot-54</t>
  </si>
  <si>
    <t>Prot-56</t>
  </si>
  <si>
    <t>Prot-57</t>
  </si>
  <si>
    <t>Prot-58</t>
  </si>
  <si>
    <t>Prot-59</t>
  </si>
  <si>
    <t>Prot-60</t>
  </si>
  <si>
    <t>Prot-61</t>
  </si>
  <si>
    <t>Prot-62</t>
  </si>
  <si>
    <t>Prot-63</t>
  </si>
  <si>
    <t>Prot-64</t>
  </si>
  <si>
    <t>Prot-65</t>
  </si>
  <si>
    <t>Prot-66</t>
  </si>
  <si>
    <t>Prot-67</t>
  </si>
  <si>
    <t>Prot-68</t>
  </si>
  <si>
    <t>Prot-69</t>
  </si>
  <si>
    <t>Prot-70</t>
  </si>
  <si>
    <t>Prot-71</t>
  </si>
  <si>
    <t>Prot-72</t>
  </si>
  <si>
    <t>Prot-73</t>
  </si>
  <si>
    <t>Prot-74</t>
  </si>
  <si>
    <t>Prot-75</t>
  </si>
  <si>
    <t>Prot-76</t>
  </si>
  <si>
    <t>Prot-77</t>
  </si>
  <si>
    <t>Prot-78</t>
  </si>
  <si>
    <t>Prot-79</t>
  </si>
  <si>
    <t>Prot-80</t>
  </si>
  <si>
    <t>Prot-81</t>
  </si>
  <si>
    <t>Prot-82</t>
  </si>
  <si>
    <t>Prot-83</t>
  </si>
  <si>
    <t>Prot-84</t>
  </si>
  <si>
    <t>Prot-85</t>
  </si>
  <si>
    <t>Prot-86</t>
  </si>
  <si>
    <t>Prot-87</t>
  </si>
  <si>
    <t>Prot-88</t>
  </si>
  <si>
    <t>Prot-89</t>
  </si>
  <si>
    <t>Prot-90</t>
  </si>
  <si>
    <t>Prot-91</t>
  </si>
  <si>
    <t>Prot-92</t>
  </si>
  <si>
    <t>Prot-93</t>
  </si>
  <si>
    <t>Prot-94</t>
  </si>
  <si>
    <t>Prot-95</t>
  </si>
  <si>
    <t>Prot-96</t>
  </si>
  <si>
    <t>Prot-97</t>
  </si>
  <si>
    <t>Prot-98</t>
  </si>
  <si>
    <t>Prot-99</t>
  </si>
  <si>
    <t>Prot-100</t>
  </si>
  <si>
    <t>Prot-101</t>
  </si>
  <si>
    <t>Prot-102</t>
  </si>
  <si>
    <t>Prot-103</t>
  </si>
  <si>
    <t>Prot-104</t>
  </si>
  <si>
    <t>Prot-105</t>
  </si>
  <si>
    <t>Prot-106</t>
  </si>
  <si>
    <t>Prot-107</t>
  </si>
  <si>
    <t>Prot-109</t>
  </si>
  <si>
    <t>Prot-110</t>
  </si>
  <si>
    <t>Prot-111</t>
  </si>
  <si>
    <t>Prot-113</t>
  </si>
  <si>
    <t>Prot-114</t>
  </si>
  <si>
    <t>Prot-115</t>
  </si>
  <si>
    <t>Prot-116</t>
  </si>
  <si>
    <t>Prot-117</t>
  </si>
  <si>
    <t>Prot-118</t>
  </si>
  <si>
    <t>Prot-121</t>
  </si>
  <si>
    <t>Prot-122</t>
  </si>
  <si>
    <t>Prot-123</t>
  </si>
  <si>
    <t>Prot-124</t>
  </si>
  <si>
    <t>Prot-125</t>
  </si>
  <si>
    <t>Prot-126</t>
  </si>
  <si>
    <t>Prot-127</t>
  </si>
  <si>
    <t>Prot-128</t>
  </si>
  <si>
    <t>Prot-130</t>
  </si>
  <si>
    <t>Prot-131</t>
  </si>
  <si>
    <t>Prot-132</t>
  </si>
  <si>
    <t>Prot-133</t>
  </si>
  <si>
    <t>Prot-134</t>
  </si>
  <si>
    <t>Prot-135</t>
  </si>
  <si>
    <t>Prot-136</t>
  </si>
  <si>
    <t>Prot-137</t>
  </si>
  <si>
    <t>Prot-138</t>
  </si>
  <si>
    <t>Prot-139</t>
  </si>
  <si>
    <t>Prot-140</t>
  </si>
  <si>
    <t>Prot-141</t>
  </si>
  <si>
    <t>Prot-142</t>
  </si>
  <si>
    <t>Prot-144</t>
  </si>
  <si>
    <t>Prot-145</t>
  </si>
  <si>
    <t>Prot-146</t>
  </si>
  <si>
    <t>Prot-147</t>
  </si>
  <si>
    <t>Prot-148</t>
  </si>
  <si>
    <t>Prot-149</t>
  </si>
  <si>
    <t>Prot-150</t>
  </si>
  <si>
    <t>Prot-151</t>
  </si>
  <si>
    <t>Prot-152</t>
  </si>
  <si>
    <t>Prot-153</t>
  </si>
  <si>
    <t>Prot-154</t>
  </si>
  <si>
    <t>Prot-155</t>
  </si>
  <si>
    <t>Prot-156</t>
  </si>
  <si>
    <t>Prot-158</t>
  </si>
  <si>
    <t>Prot-159</t>
  </si>
  <si>
    <t>Prot-161</t>
  </si>
  <si>
    <t>Prot-163</t>
  </si>
  <si>
    <t>Prot-164</t>
  </si>
  <si>
    <t>Prot-166</t>
  </si>
  <si>
    <t>Prot-167</t>
  </si>
  <si>
    <t>Prot-168</t>
  </si>
  <si>
    <t>Prot-169</t>
  </si>
  <si>
    <t>Prot-170</t>
  </si>
  <si>
    <t>Prot-171</t>
  </si>
  <si>
    <t>Prot-172</t>
  </si>
  <si>
    <t>Prot-173</t>
  </si>
  <si>
    <t>Prot-175</t>
  </si>
  <si>
    <t>Prot-176</t>
  </si>
  <si>
    <t>Prot-177</t>
  </si>
  <si>
    <t>Prot-178</t>
  </si>
  <si>
    <t>Prot-179</t>
  </si>
  <si>
    <t>Prot-182</t>
  </si>
  <si>
    <t>Prot-183</t>
  </si>
  <si>
    <t>Prot-185</t>
  </si>
  <si>
    <t>Prot-186</t>
  </si>
  <si>
    <t>Prot-187</t>
  </si>
  <si>
    <t>Prot-188</t>
  </si>
  <si>
    <t>Prot-189</t>
  </si>
  <si>
    <t>Prot-191</t>
  </si>
  <si>
    <t>Prot-192</t>
  </si>
  <si>
    <t>Prot-193</t>
  </si>
  <si>
    <t>Prot-194</t>
  </si>
  <si>
    <t>Prot-195</t>
  </si>
  <si>
    <t>Prot-196</t>
  </si>
  <si>
    <t>Prot-197</t>
  </si>
  <si>
    <t>Prot-198</t>
  </si>
  <si>
    <t>Prot-201</t>
  </si>
  <si>
    <t>Prot-202</t>
  </si>
  <si>
    <t>Prot-203</t>
  </si>
  <si>
    <t>Prot-204</t>
  </si>
  <si>
    <t>Prot-205</t>
  </si>
  <si>
    <t>Prot-206</t>
  </si>
  <si>
    <t>Prot-208</t>
  </si>
  <si>
    <t>Prot-209</t>
  </si>
  <si>
    <t>Prot-210</t>
  </si>
  <si>
    <t>Prot-211</t>
  </si>
  <si>
    <t>Prot-212</t>
  </si>
  <si>
    <t>Prot-213</t>
  </si>
  <si>
    <t>Prot-215</t>
  </si>
  <si>
    <t>Prot-216</t>
  </si>
  <si>
    <t>Prot-217</t>
  </si>
  <si>
    <t>Prot-218</t>
  </si>
  <si>
    <t>Prot-219</t>
  </si>
  <si>
    <t>Prot-220</t>
  </si>
  <si>
    <t>Prot-221</t>
  </si>
  <si>
    <t>Prot-222</t>
  </si>
  <si>
    <t>Prot-223</t>
  </si>
  <si>
    <t>Prot-224</t>
  </si>
  <si>
    <t>Prot-225</t>
  </si>
  <si>
    <t>Prot-226</t>
  </si>
  <si>
    <t>Prot-229</t>
  </si>
  <si>
    <t>Prot-231</t>
  </si>
  <si>
    <t>Prot-232</t>
  </si>
  <si>
    <t>Prot-233</t>
  </si>
  <si>
    <t>Prot-235</t>
  </si>
  <si>
    <t>Prot-236</t>
  </si>
  <si>
    <t>Prot-237</t>
  </si>
  <si>
    <t>Prot-238</t>
  </si>
  <si>
    <t>Prot-239</t>
  </si>
  <si>
    <t>Prot-240</t>
  </si>
  <si>
    <t>Prot-241</t>
  </si>
  <si>
    <t>Prot-242</t>
  </si>
  <si>
    <t>Prot-245</t>
  </si>
  <si>
    <t>Prot-247</t>
  </si>
  <si>
    <t>Prot-248</t>
  </si>
  <si>
    <t>Prot-249</t>
  </si>
  <si>
    <t>Prot-250</t>
  </si>
  <si>
    <t>Prot-252</t>
  </si>
  <si>
    <t>Prot-254</t>
  </si>
  <si>
    <t>Prot-255</t>
  </si>
  <si>
    <t>Prot-256</t>
  </si>
  <si>
    <t>Prot-257</t>
  </si>
  <si>
    <t>Prot-258</t>
  </si>
  <si>
    <t>Prot-259</t>
  </si>
  <si>
    <t>Prot-260</t>
  </si>
  <si>
    <t>Prot-261</t>
  </si>
  <si>
    <t>Prot-262</t>
  </si>
  <si>
    <t>Prot-263</t>
  </si>
  <si>
    <t>Prot-264</t>
  </si>
  <si>
    <t>Prot-265</t>
  </si>
  <si>
    <t>Prot-266</t>
  </si>
  <si>
    <t>Prot-267</t>
  </si>
  <si>
    <t>Prot-268</t>
  </si>
  <si>
    <t>Prot-269</t>
  </si>
  <si>
    <t>Prot-270</t>
  </si>
  <si>
    <t>Prot-271</t>
  </si>
  <si>
    <t>Prot-272</t>
  </si>
  <si>
    <t>Prot-273</t>
  </si>
  <si>
    <t>Prot-274</t>
  </si>
  <si>
    <t>Prot-275</t>
  </si>
  <si>
    <t>Prot-276</t>
  </si>
  <si>
    <t>Prot-277</t>
  </si>
  <si>
    <t>Prot-278</t>
  </si>
  <si>
    <t>Prot-279</t>
  </si>
  <si>
    <t>Prot-281</t>
  </si>
  <si>
    <t>Prot-282</t>
  </si>
  <si>
    <t>Prot-283</t>
  </si>
  <si>
    <t>Prot-284</t>
  </si>
  <si>
    <t>Prot-285</t>
  </si>
  <si>
    <t>Prot-286</t>
  </si>
  <si>
    <t>Prot-287</t>
  </si>
  <si>
    <t>Prot-290</t>
  </si>
  <si>
    <t>Prot-291</t>
  </si>
  <si>
    <t>Prot-292</t>
  </si>
  <si>
    <t>Prot-294</t>
  </si>
  <si>
    <t>Prot-295</t>
  </si>
  <si>
    <t>Prot-296</t>
  </si>
  <si>
    <t>Prot-297</t>
  </si>
  <si>
    <t>Prot-298</t>
  </si>
  <si>
    <t>Prot-299</t>
  </si>
  <si>
    <t>Prot-300</t>
  </si>
  <si>
    <t>Prot-301</t>
  </si>
  <si>
    <t>Prot-302</t>
  </si>
  <si>
    <t>Prot-304</t>
  </si>
  <si>
    <t>Prot-305</t>
  </si>
  <si>
    <t>Prot-306</t>
  </si>
  <si>
    <t>Prot-307</t>
  </si>
  <si>
    <t>Prot-308</t>
  </si>
  <si>
    <t>Prot-309</t>
  </si>
  <si>
    <t>Prot-310</t>
  </si>
  <si>
    <t>Prot-311</t>
  </si>
  <si>
    <t>Prot-312</t>
  </si>
  <si>
    <t>Prot-313</t>
  </si>
  <si>
    <t>Prot-314</t>
  </si>
  <si>
    <t>Prot-315</t>
  </si>
  <si>
    <t>Prot-316</t>
  </si>
  <si>
    <t>Prot-317</t>
  </si>
  <si>
    <t>Prot-318</t>
  </si>
  <si>
    <t>Prot-319</t>
  </si>
  <si>
    <t>Prot-320</t>
  </si>
  <si>
    <t>Prot-321</t>
  </si>
  <si>
    <t>Prot-322</t>
  </si>
  <si>
    <t>Prot-323</t>
  </si>
  <si>
    <t>Prot-324</t>
  </si>
  <si>
    <t>Prot-325</t>
  </si>
  <si>
    <t>Prot-326</t>
  </si>
  <si>
    <t>Prot-327</t>
  </si>
  <si>
    <t>Prot-328</t>
  </si>
  <si>
    <t>Prot-329</t>
  </si>
  <si>
    <t>Prot-330</t>
  </si>
  <si>
    <t>Prot-331</t>
  </si>
  <si>
    <t>Prot-335</t>
  </si>
  <si>
    <t>Prot-336</t>
  </si>
  <si>
    <t>Prot-337</t>
  </si>
  <si>
    <t>Prot-338</t>
  </si>
  <si>
    <t>Prot-339</t>
  </si>
  <si>
    <t>Prot-340</t>
  </si>
  <si>
    <t>Prot-341</t>
  </si>
  <si>
    <t>Prot-342</t>
  </si>
  <si>
    <t>Prot-343</t>
  </si>
  <si>
    <t>Prot-344</t>
  </si>
  <si>
    <t>Prot-345</t>
  </si>
  <si>
    <t>Prot-346</t>
  </si>
  <si>
    <t>Prot-347</t>
  </si>
  <si>
    <t>Prot-348</t>
  </si>
  <si>
    <t>Prot-349</t>
  </si>
  <si>
    <t>Prot-350</t>
  </si>
  <si>
    <t>Prot-352</t>
  </si>
  <si>
    <t>Prot-353</t>
  </si>
  <si>
    <t>Prot-354</t>
  </si>
  <si>
    <t>Prot-355</t>
  </si>
  <si>
    <t>Prot-356</t>
  </si>
  <si>
    <t>Prot-357</t>
  </si>
  <si>
    <t>Prot-358</t>
  </si>
  <si>
    <t>Prot-359</t>
  </si>
  <si>
    <t>Prot-361</t>
  </si>
  <si>
    <t>Prot-362</t>
  </si>
  <si>
    <t>Prot-363</t>
  </si>
  <si>
    <t>Prot-365</t>
  </si>
  <si>
    <t>Prot-366</t>
  </si>
  <si>
    <t>Prot-367</t>
  </si>
  <si>
    <t>Prot-368</t>
  </si>
  <si>
    <t>Prot-369</t>
  </si>
  <si>
    <t>Prot-371</t>
  </si>
  <si>
    <t>Prot-372</t>
  </si>
  <si>
    <t>Prot-373</t>
  </si>
  <si>
    <t>Prot-375</t>
  </si>
  <si>
    <t>Prot-376</t>
  </si>
  <si>
    <t>Prot-377</t>
  </si>
  <si>
    <t>Prot-378</t>
  </si>
  <si>
    <t>Prot-379</t>
  </si>
  <si>
    <t>Prot-380</t>
  </si>
  <si>
    <t>Prot-381</t>
  </si>
  <si>
    <t>Prot-382</t>
  </si>
  <si>
    <t>Prot-383</t>
  </si>
  <si>
    <t>Prot-384</t>
  </si>
  <si>
    <t>Prot-385</t>
  </si>
  <si>
    <t>Prot-386</t>
  </si>
  <si>
    <t>Prot-387</t>
  </si>
  <si>
    <t>Prot-388</t>
  </si>
  <si>
    <t>Prot-389</t>
  </si>
  <si>
    <t>Prot-390</t>
  </si>
  <si>
    <t>Prot-391</t>
  </si>
  <si>
    <t>Prot-392</t>
  </si>
  <si>
    <t>Prot-394</t>
  </si>
  <si>
    <t>Prot-395</t>
  </si>
  <si>
    <t>Prot-397</t>
  </si>
  <si>
    <t>Prot-398</t>
  </si>
  <si>
    <t>Prot-399</t>
  </si>
  <si>
    <t>Prot-401</t>
  </si>
  <si>
    <t>Prot-402</t>
  </si>
  <si>
    <t>Prot-403</t>
  </si>
  <si>
    <t>Prot-404</t>
  </si>
  <si>
    <t>Prot-407</t>
  </si>
  <si>
    <t>Prot-408</t>
  </si>
  <si>
    <t>Prot-409</t>
  </si>
  <si>
    <t>Prot-410</t>
  </si>
  <si>
    <t>Prot-411</t>
  </si>
  <si>
    <t>Prot-412</t>
  </si>
  <si>
    <t>Prot-413</t>
  </si>
  <si>
    <t>Prot-414</t>
  </si>
  <si>
    <t>Prot-415</t>
  </si>
  <si>
    <t>Prot-417</t>
  </si>
  <si>
    <t>Prot-418</t>
  </si>
  <si>
    <t>Prot-419</t>
  </si>
  <si>
    <t>Prot-420</t>
  </si>
  <si>
    <t>Prot-421</t>
  </si>
  <si>
    <t>Prot-422</t>
  </si>
  <si>
    <t>Prot-423</t>
  </si>
  <si>
    <t>Prot-424</t>
  </si>
  <si>
    <t>Prot-425</t>
  </si>
  <si>
    <t>Prot-426</t>
  </si>
  <si>
    <t>Prot-428</t>
  </si>
  <si>
    <t>Prot-429</t>
  </si>
  <si>
    <t>Prot-431</t>
  </si>
  <si>
    <t>Prot-432</t>
  </si>
  <si>
    <t>Prot-433</t>
  </si>
  <si>
    <t>Prot-434</t>
  </si>
  <si>
    <t>Prot-435</t>
  </si>
  <si>
    <t>Prot-436</t>
  </si>
  <si>
    <t>Prot-437</t>
  </si>
  <si>
    <t>Prot-438</t>
  </si>
  <si>
    <t>Prot-439</t>
  </si>
  <si>
    <t>Prot-440</t>
  </si>
  <si>
    <t>Prot-441</t>
  </si>
  <si>
    <t>Prot-443</t>
  </si>
  <si>
    <t>Prot-444</t>
  </si>
  <si>
    <t>Prot-447</t>
  </si>
  <si>
    <t>Prot-448</t>
  </si>
  <si>
    <t>Prot-449</t>
  </si>
  <si>
    <t>Prot-451</t>
  </si>
  <si>
    <t>Prot-452</t>
  </si>
  <si>
    <t>Prot-453</t>
  </si>
  <si>
    <t>Prot-454</t>
  </si>
  <si>
    <t>Prot-455</t>
  </si>
  <si>
    <t>Prot-456</t>
  </si>
  <si>
    <t>Prot-457</t>
  </si>
  <si>
    <t>Prot-458</t>
  </si>
  <si>
    <t>Prot-459</t>
  </si>
  <si>
    <t>Prot-460</t>
  </si>
  <si>
    <t>Prot-461</t>
  </si>
  <si>
    <t>Prot-463</t>
  </si>
  <si>
    <t>Prot-464</t>
  </si>
  <si>
    <t>Prot-465</t>
  </si>
  <si>
    <t>Prot-466</t>
  </si>
  <si>
    <t>Prot-467</t>
  </si>
  <si>
    <t>Prot-468</t>
  </si>
  <si>
    <t>Prot-469</t>
  </si>
  <si>
    <t>Prot-470</t>
  </si>
  <si>
    <t>Prot-471</t>
  </si>
  <si>
    <t>Prot-474</t>
  </si>
  <si>
    <t>Prot-475</t>
  </si>
  <si>
    <t>Prot-476</t>
  </si>
  <si>
    <t>Prot-477</t>
  </si>
  <si>
    <t>Prot-478</t>
  </si>
  <si>
    <t>Prot-479</t>
  </si>
  <si>
    <t>Prot-480</t>
  </si>
  <si>
    <t>Prot-481</t>
  </si>
  <si>
    <t>Prot-482</t>
  </si>
  <si>
    <t>Prot-483</t>
  </si>
  <si>
    <t>Prot-484</t>
  </si>
  <si>
    <t>Prot-485</t>
  </si>
  <si>
    <t>Prot-486</t>
  </si>
  <si>
    <t>Prot-487</t>
  </si>
  <si>
    <t>Prot-488</t>
  </si>
  <si>
    <t>Prot-489</t>
  </si>
  <si>
    <t>Prot-490</t>
  </si>
  <si>
    <t>Prot-491</t>
  </si>
  <si>
    <t>Prot-492</t>
  </si>
  <si>
    <t>Prot-493</t>
  </si>
  <si>
    <t>Prot-494</t>
  </si>
  <si>
    <t>Prot-495</t>
  </si>
  <si>
    <t>Prot-496</t>
  </si>
  <si>
    <t>Prot-497</t>
  </si>
  <si>
    <t>Prot-498</t>
  </si>
  <si>
    <t>Prot-499</t>
  </si>
  <si>
    <t>Prot-500</t>
  </si>
  <si>
    <t>Prot-501</t>
  </si>
  <si>
    <t>Prot-502</t>
  </si>
  <si>
    <t>Prot-503</t>
  </si>
  <si>
    <t>Prot-504</t>
  </si>
  <si>
    <t>Prot-506</t>
  </si>
  <si>
    <t>Prot-507</t>
  </si>
  <si>
    <t>Prot-508</t>
  </si>
  <si>
    <t>Prot-509</t>
  </si>
  <si>
    <t>Prot-510</t>
  </si>
  <si>
    <t>Prot-512</t>
  </si>
  <si>
    <t>Prot-513</t>
  </si>
  <si>
    <t>Prot-514</t>
  </si>
  <si>
    <t>Prot-515</t>
  </si>
  <si>
    <t>Prot-518</t>
  </si>
  <si>
    <t>Prot-519</t>
  </si>
  <si>
    <t>Prot-520</t>
  </si>
  <si>
    <t>Prot-521</t>
  </si>
  <si>
    <t>Prot-522</t>
  </si>
  <si>
    <t>Prot-523</t>
  </si>
  <si>
    <t>Prot-525</t>
  </si>
  <si>
    <t>Prot-526</t>
  </si>
  <si>
    <t>Prot-527</t>
  </si>
  <si>
    <t>Prot-528</t>
  </si>
  <si>
    <t>Prot-529</t>
  </si>
  <si>
    <t>Prot-530</t>
  </si>
  <si>
    <t>Prot-531</t>
  </si>
  <si>
    <t>Prot-532</t>
  </si>
  <si>
    <t>Prot-533</t>
  </si>
  <si>
    <t>Prot-534</t>
  </si>
  <si>
    <t>Prot-535</t>
  </si>
  <si>
    <t>Prot-536</t>
  </si>
  <si>
    <t>Prot-537</t>
  </si>
  <si>
    <t>Prot-538</t>
  </si>
  <si>
    <t>Prot-539</t>
  </si>
  <si>
    <t>Prot-540</t>
  </si>
  <si>
    <t>Prot-541</t>
  </si>
  <si>
    <t>Prot-542</t>
  </si>
  <si>
    <t>Prot-543</t>
  </si>
  <si>
    <t>Prot-544</t>
  </si>
  <si>
    <t>Prot-545</t>
  </si>
  <si>
    <t>Prot-546</t>
  </si>
  <si>
    <t>Prot-547</t>
  </si>
  <si>
    <t>Prot-548</t>
  </si>
  <si>
    <t>Prot-549</t>
  </si>
  <si>
    <t>Prot-551</t>
  </si>
  <si>
    <t>Prot-552</t>
  </si>
  <si>
    <t>Prot-553</t>
  </si>
  <si>
    <t>Prot-554</t>
  </si>
  <si>
    <t>Prot-555</t>
  </si>
  <si>
    <t>Prot-556</t>
  </si>
  <si>
    <t>Prot-558</t>
  </si>
  <si>
    <t>Prot-559</t>
  </si>
  <si>
    <t>Prot-560</t>
  </si>
  <si>
    <t>Prot-561</t>
  </si>
  <si>
    <t>Prot-562</t>
  </si>
  <si>
    <t>Prot-563</t>
  </si>
  <si>
    <t>Prot-564</t>
  </si>
  <si>
    <t>Prot-565</t>
  </si>
  <si>
    <t>Prot-566</t>
  </si>
  <si>
    <t>Prot-567</t>
  </si>
  <si>
    <t>Prot-568</t>
  </si>
  <si>
    <t>Prot-569</t>
  </si>
  <si>
    <t>Prot-570</t>
  </si>
  <si>
    <t>Prot-571</t>
  </si>
  <si>
    <t>Prot-572</t>
  </si>
  <si>
    <t>Prot-573</t>
  </si>
  <si>
    <t>Prot-575</t>
  </si>
  <si>
    <t>Prot-576</t>
  </si>
  <si>
    <t>Prot-577</t>
  </si>
  <si>
    <t>Prot-578</t>
  </si>
  <si>
    <t>Prot-579</t>
  </si>
  <si>
    <t>Prot-580</t>
  </si>
  <si>
    <t>Prot-581</t>
  </si>
  <si>
    <t>Prot-582</t>
  </si>
  <si>
    <t>Prot-583</t>
  </si>
  <si>
    <t>Prot-584</t>
  </si>
  <si>
    <t>Prot-585</t>
  </si>
  <si>
    <t>Prot-586</t>
  </si>
  <si>
    <t>Prot-587</t>
  </si>
  <si>
    <t>Prot-588</t>
  </si>
  <si>
    <t>Prot-589</t>
  </si>
  <si>
    <t>Prot-590</t>
  </si>
  <si>
    <t>Prot-591</t>
  </si>
  <si>
    <t>Prot-592</t>
  </si>
  <si>
    <t>Prot-593</t>
  </si>
  <si>
    <t>Prot-594</t>
  </si>
  <si>
    <t>Prot-595</t>
  </si>
  <si>
    <t>Prot-596</t>
  </si>
  <si>
    <t>Prot-597</t>
  </si>
  <si>
    <t>Prot-598</t>
  </si>
  <si>
    <t>Prot-599</t>
  </si>
  <si>
    <t>Prot-600</t>
  </si>
  <si>
    <t>Prot-601</t>
  </si>
  <si>
    <t>Prot-602</t>
  </si>
  <si>
    <t>Prot-603</t>
  </si>
  <si>
    <t>Prot-604</t>
  </si>
  <si>
    <t>Prot-605</t>
  </si>
  <si>
    <t>Prot-607</t>
  </si>
  <si>
    <t>Prot-610</t>
  </si>
  <si>
    <t>Prot-611</t>
  </si>
  <si>
    <t>Prot-613</t>
  </si>
  <si>
    <t>Prot-614</t>
  </si>
  <si>
    <t>Prot-615</t>
  </si>
  <si>
    <t>Prot-616</t>
  </si>
  <si>
    <t>Prot-617</t>
  </si>
  <si>
    <t>Prot-618</t>
  </si>
  <si>
    <t>Prot-619</t>
  </si>
  <si>
    <t>Prot-620</t>
  </si>
  <si>
    <t>Prot-621</t>
  </si>
  <si>
    <t>Prot-622</t>
  </si>
  <si>
    <t>Prot-623</t>
  </si>
  <si>
    <t>Prot-624</t>
  </si>
  <si>
    <t>Prot-625</t>
  </si>
  <si>
    <t>Prot-626</t>
  </si>
  <si>
    <t>Prot-627</t>
  </si>
  <si>
    <t>Prot-628</t>
  </si>
  <si>
    <t>Prot-629</t>
  </si>
  <si>
    <t>Prot-630</t>
  </si>
  <si>
    <t>Prot-631</t>
  </si>
  <si>
    <t>Prot-632</t>
  </si>
  <si>
    <t>Prot-633</t>
  </si>
  <si>
    <t>Prot-634</t>
  </si>
  <si>
    <t>Prot-635</t>
  </si>
  <si>
    <t>Prot-636</t>
  </si>
  <si>
    <t>Prot-637</t>
  </si>
  <si>
    <t>Prot-638</t>
  </si>
  <si>
    <t>Prot-639</t>
  </si>
  <si>
    <t>Prot-640</t>
  </si>
  <si>
    <t>Prot-641</t>
  </si>
  <si>
    <t>Prot-642</t>
  </si>
  <si>
    <t>Prot-643</t>
  </si>
  <si>
    <t>Prot-644</t>
  </si>
  <si>
    <t>Prot-645</t>
  </si>
  <si>
    <t>Prot-646</t>
  </si>
  <si>
    <t>Prot-647</t>
  </si>
  <si>
    <t>Prot-648</t>
  </si>
  <si>
    <t>Prot-649</t>
  </si>
  <si>
    <t>Prot-650</t>
  </si>
  <si>
    <t>Prot-651</t>
  </si>
  <si>
    <t>Prot-652</t>
  </si>
  <si>
    <t>Prot-653</t>
  </si>
  <si>
    <t>Prot-654</t>
  </si>
  <si>
    <t>Prot-655</t>
  </si>
  <si>
    <t>Prot-656</t>
  </si>
  <si>
    <t>Prot-657</t>
  </si>
  <si>
    <t>Prot-658</t>
  </si>
  <si>
    <t>Prot-659</t>
  </si>
  <si>
    <t>Prot-660</t>
  </si>
  <si>
    <t>Prot-661</t>
  </si>
  <si>
    <t>Prot-662</t>
  </si>
  <si>
    <t>Prot-663</t>
  </si>
  <si>
    <t>Prot-664</t>
  </si>
  <si>
    <t>Prot-665</t>
  </si>
  <si>
    <t>Prot-666</t>
  </si>
  <si>
    <t>Prot-667</t>
  </si>
  <si>
    <t>Prot-668</t>
  </si>
  <si>
    <t>Prot-670</t>
  </si>
  <si>
    <t>Prot-671</t>
  </si>
  <si>
    <t>Prot-673</t>
  </si>
  <si>
    <t>Prot-674</t>
  </si>
  <si>
    <t>Prot-676</t>
  </si>
  <si>
    <t>Prot-677</t>
  </si>
  <si>
    <t>Prot-678</t>
  </si>
  <si>
    <t>Prot-679</t>
  </si>
  <si>
    <t>Prot-680</t>
  </si>
  <si>
    <t>Prot-681</t>
  </si>
  <si>
    <t>Prot-682</t>
  </si>
  <si>
    <t>Prot-683</t>
  </si>
  <si>
    <t>Prot-684</t>
  </si>
  <si>
    <t>Prot-686</t>
  </si>
  <si>
    <t>Prot-687</t>
  </si>
  <si>
    <t>Prot-688</t>
  </si>
  <si>
    <t>Prot-689</t>
  </si>
  <si>
    <t>Prot-690</t>
  </si>
  <si>
    <t>Prot-691</t>
  </si>
  <si>
    <t>Prot-692</t>
  </si>
  <si>
    <t>Prot-693</t>
  </si>
  <si>
    <t>Prot-694</t>
  </si>
  <si>
    <t>Prot-695</t>
  </si>
  <si>
    <t>Prot-696</t>
  </si>
  <si>
    <t>Prot-697</t>
  </si>
  <si>
    <t>Prot-698</t>
  </si>
  <si>
    <t>Prot-700</t>
  </si>
  <si>
    <t>Prot-701</t>
  </si>
  <si>
    <t>Prot-702</t>
  </si>
  <si>
    <t>Prot-703</t>
  </si>
  <si>
    <t>Prot-704</t>
  </si>
  <si>
    <t>Prot-705</t>
  </si>
  <si>
    <t>Prot-706</t>
  </si>
  <si>
    <t>Prot-707</t>
  </si>
  <si>
    <t>Prot-708</t>
  </si>
  <si>
    <t>Prot-709</t>
  </si>
  <si>
    <t>Prot-710</t>
  </si>
  <si>
    <t>Prot-711</t>
  </si>
  <si>
    <t>Prot-712</t>
  </si>
  <si>
    <t>Prot-714</t>
  </si>
  <si>
    <t>Prot-715</t>
  </si>
  <si>
    <t>Prot-716</t>
  </si>
  <si>
    <t>Prot-717</t>
  </si>
  <si>
    <t>Prot-718</t>
  </si>
  <si>
    <t>Prot-719</t>
  </si>
  <si>
    <t>Prot-720</t>
  </si>
  <si>
    <t>Prot-721</t>
  </si>
  <si>
    <t>Prot-722</t>
  </si>
  <si>
    <t>Prot-723</t>
  </si>
  <si>
    <t>Prot-724</t>
  </si>
  <si>
    <t>Prot-725</t>
  </si>
  <si>
    <t>Prot-726</t>
  </si>
  <si>
    <t>Prot-727</t>
  </si>
  <si>
    <t>Prot-728</t>
  </si>
  <si>
    <t>Prot-731</t>
  </si>
  <si>
    <t>Prot-732</t>
  </si>
  <si>
    <t>Prot-733</t>
  </si>
  <si>
    <t>Prot-734</t>
  </si>
  <si>
    <t>Prot-735</t>
  </si>
  <si>
    <t>Prot-736</t>
  </si>
  <si>
    <t>Prot-738</t>
  </si>
  <si>
    <t>Prot-739</t>
  </si>
  <si>
    <t>Prot-740</t>
  </si>
  <si>
    <t>Prot-741</t>
  </si>
  <si>
    <t>Prot-742</t>
  </si>
  <si>
    <t>Prot-743</t>
  </si>
  <si>
    <t>Prot-744</t>
  </si>
  <si>
    <t>Prot-745</t>
  </si>
  <si>
    <t>Prot-746</t>
  </si>
  <si>
    <t>Prot-749</t>
  </si>
  <si>
    <t>Prot-750</t>
  </si>
  <si>
    <t>Prot-751</t>
  </si>
  <si>
    <t>Prot-752</t>
  </si>
  <si>
    <t>Prot-753</t>
  </si>
  <si>
    <t>Prot-755</t>
  </si>
  <si>
    <t>Prot-756</t>
  </si>
  <si>
    <t>Prot-757</t>
  </si>
  <si>
    <t>Prot-758</t>
  </si>
  <si>
    <t>Prot-759</t>
  </si>
  <si>
    <t>Prot-760</t>
  </si>
  <si>
    <t>Prot-762</t>
  </si>
  <si>
    <t>Prot-763</t>
  </si>
  <si>
    <t>Prot-764</t>
  </si>
  <si>
    <t>Prot-765</t>
  </si>
  <si>
    <t>Prot-766</t>
  </si>
  <si>
    <t>Prot-767</t>
  </si>
  <si>
    <t>Prot-768</t>
  </si>
  <si>
    <t>Prot-769</t>
  </si>
  <si>
    <t>Prot-770</t>
  </si>
  <si>
    <t>Prot-771</t>
  </si>
  <si>
    <t>Prot-772</t>
  </si>
  <si>
    <t>Prot-773</t>
  </si>
  <si>
    <t>Prot-774</t>
  </si>
  <si>
    <t>Prot-775</t>
  </si>
  <si>
    <t>Prot-776</t>
  </si>
  <si>
    <t>Prot-777</t>
  </si>
  <si>
    <t>Prot-778</t>
  </si>
  <si>
    <t>Prot-779</t>
  </si>
  <si>
    <t>Prot-780</t>
  </si>
  <si>
    <t>Prot-781</t>
  </si>
  <si>
    <t>Prot-782</t>
  </si>
  <si>
    <t>Prot-784</t>
  </si>
  <si>
    <t>Prot-785</t>
  </si>
  <si>
    <t>Prot-786</t>
  </si>
  <si>
    <t>Prot-787</t>
  </si>
  <si>
    <t>Prot-788</t>
  </si>
  <si>
    <t>Prot-789</t>
  </si>
  <si>
    <t>Prot-790</t>
  </si>
  <si>
    <t>Prot-791</t>
  </si>
  <si>
    <t>Prot-792</t>
  </si>
  <si>
    <t>Prot-793</t>
  </si>
  <si>
    <t>Prot-794</t>
  </si>
  <si>
    <t>Prot-795</t>
  </si>
  <si>
    <t>Prot-796</t>
  </si>
  <si>
    <t>Prot-797</t>
  </si>
  <si>
    <t>Prot-798</t>
  </si>
  <si>
    <t>Prot-799</t>
  </si>
  <si>
    <t>Prot-801</t>
  </si>
  <si>
    <t>Prot-802</t>
  </si>
  <si>
    <t>Prot-803</t>
  </si>
  <si>
    <t>Prot-804</t>
  </si>
  <si>
    <t>Prot-805</t>
  </si>
  <si>
    <t>Prot-806</t>
  </si>
  <si>
    <t>Prot-807</t>
  </si>
  <si>
    <t>Prot-808</t>
  </si>
  <si>
    <t>Prot-809</t>
  </si>
  <si>
    <t>Prot-810</t>
  </si>
  <si>
    <t>Prot-811</t>
  </si>
  <si>
    <t>Prot-812</t>
  </si>
  <si>
    <t>Prot-813</t>
  </si>
  <si>
    <t>Prot-814</t>
  </si>
  <si>
    <t>Prot-815</t>
  </si>
  <si>
    <t>Prot-817</t>
  </si>
  <si>
    <t>Prot-818</t>
  </si>
  <si>
    <t>Prot-819</t>
  </si>
  <si>
    <t>Prot-820</t>
  </si>
  <si>
    <t>Prot-821</t>
  </si>
  <si>
    <t>Prot-822</t>
  </si>
  <si>
    <t>Prot-823</t>
  </si>
  <si>
    <t>Prot-824</t>
  </si>
  <si>
    <t>Prot-825</t>
  </si>
  <si>
    <t>Prot-827</t>
  </si>
  <si>
    <t>Prot-828</t>
  </si>
  <si>
    <t>Prot-829</t>
  </si>
  <si>
    <t>Prot-830</t>
  </si>
  <si>
    <t>Prot-831</t>
  </si>
  <si>
    <t>Prot-833</t>
  </si>
  <si>
    <t>Prot-834</t>
  </si>
  <si>
    <t>Prot-835</t>
  </si>
  <si>
    <t>Prot-836</t>
  </si>
  <si>
    <t>Prot-837</t>
  </si>
  <si>
    <t>Prot-838</t>
  </si>
  <si>
    <t>Prot-839</t>
  </si>
  <si>
    <t>Prot-840</t>
  </si>
  <si>
    <t>Prot-841</t>
  </si>
  <si>
    <t>Prot-844</t>
  </si>
  <si>
    <t>Prot-845</t>
  </si>
  <si>
    <t>Prot-846</t>
  </si>
  <si>
    <t>Prot-847</t>
  </si>
  <si>
    <t>Prot-848</t>
  </si>
  <si>
    <t>Prot-849</t>
  </si>
  <si>
    <t>Prot-850</t>
  </si>
  <si>
    <t>Prot-851</t>
  </si>
  <si>
    <t>Prot-852</t>
  </si>
  <si>
    <t>Prot-853</t>
  </si>
  <si>
    <t>Prot-854</t>
  </si>
  <si>
    <t>Prot-855</t>
  </si>
  <si>
    <t>Prot-856</t>
  </si>
  <si>
    <t>Prot-857</t>
  </si>
  <si>
    <t>Prot-858</t>
  </si>
  <si>
    <t>Prot-859</t>
  </si>
  <si>
    <t>Prot-860</t>
  </si>
  <si>
    <t>Prot-861</t>
  </si>
  <si>
    <t>Prot-862</t>
  </si>
  <si>
    <t>Prot-863</t>
  </si>
  <si>
    <t>Prot-864</t>
  </si>
  <si>
    <t>Prot-865</t>
  </si>
  <si>
    <t>Prot-866</t>
  </si>
  <si>
    <t>Prot-867</t>
  </si>
  <si>
    <t>Prot-868</t>
  </si>
  <si>
    <t>Prot-869</t>
  </si>
  <si>
    <t>Prot-871</t>
  </si>
  <si>
    <t>Prot-872</t>
  </si>
  <si>
    <t>Prot-873</t>
  </si>
  <si>
    <t>Prot-874</t>
  </si>
  <si>
    <t>Prot-876</t>
  </si>
  <si>
    <t>Prot-877</t>
  </si>
  <si>
    <t>Prot-878</t>
  </si>
  <si>
    <t>Prot-879</t>
  </si>
  <si>
    <t>Prot-880</t>
  </si>
  <si>
    <t>Prot-881</t>
  </si>
  <si>
    <t>Prot-882</t>
  </si>
  <si>
    <t>Prot-883</t>
  </si>
  <si>
    <t>Prot-884</t>
  </si>
  <si>
    <t>Prot-885</t>
  </si>
  <si>
    <t>Prot-886</t>
  </si>
  <si>
    <t>Prot-887</t>
  </si>
  <si>
    <t>Prot-888</t>
  </si>
  <si>
    <t>Prot-889</t>
  </si>
  <si>
    <t>Prot-890</t>
  </si>
  <si>
    <t>Prot-891</t>
  </si>
  <si>
    <t>Prot-892</t>
  </si>
  <si>
    <t>Prot-893</t>
  </si>
  <si>
    <t>Prot-895</t>
  </si>
  <si>
    <t>Prot-896</t>
  </si>
  <si>
    <t>Prot-897</t>
  </si>
  <si>
    <t>Prot-898</t>
  </si>
  <si>
    <t>Prot-899</t>
  </si>
  <si>
    <t>Prot-900</t>
  </si>
  <si>
    <t>Prot-901</t>
  </si>
  <si>
    <t>Prot-902</t>
  </si>
  <si>
    <t>Prot-903</t>
  </si>
  <si>
    <t>Prot-904</t>
  </si>
  <si>
    <t>Prot-905</t>
  </si>
  <si>
    <t>Prot-906</t>
  </si>
  <si>
    <t>Prot-908</t>
  </si>
  <si>
    <t>Prot-909</t>
  </si>
  <si>
    <t>Prot-910</t>
  </si>
  <si>
    <t>Prot-911</t>
  </si>
  <si>
    <t>Prot-912</t>
  </si>
  <si>
    <t>Prot-913</t>
  </si>
  <si>
    <t>Prot-914</t>
  </si>
  <si>
    <t>Prot-915</t>
  </si>
  <si>
    <t>Prot-916</t>
  </si>
  <si>
    <t>Prot-917</t>
  </si>
  <si>
    <t>Prot-918</t>
  </si>
  <si>
    <t>Prot-920</t>
  </si>
  <si>
    <t>Prot-921</t>
  </si>
  <si>
    <t>Prot-922</t>
  </si>
  <si>
    <t>Prot-923</t>
  </si>
  <si>
    <t>Prot-924</t>
  </si>
  <si>
    <t>Prot-925</t>
  </si>
  <si>
    <t>Prot-926</t>
  </si>
  <si>
    <t>Prot-927</t>
  </si>
  <si>
    <t>Prot-928</t>
  </si>
  <si>
    <t>Prot-929</t>
  </si>
  <si>
    <t>Prot-930</t>
  </si>
  <si>
    <t>Prot-931</t>
  </si>
  <si>
    <t>Prot-932</t>
  </si>
  <si>
    <t>Prot-933</t>
  </si>
  <si>
    <t>Prot-934</t>
  </si>
  <si>
    <t>Prot-935</t>
  </si>
  <si>
    <t>Prot-936</t>
  </si>
  <si>
    <t>Prot-937</t>
  </si>
  <si>
    <t>Prot-938</t>
  </si>
  <si>
    <t>Prot-939</t>
  </si>
  <si>
    <t>Prot-940</t>
  </si>
  <si>
    <t>Prot-941</t>
  </si>
  <si>
    <t>Prot-942</t>
  </si>
  <si>
    <t>Prot-943</t>
  </si>
  <si>
    <t>Prot-944</t>
  </si>
  <si>
    <t>Prot-945</t>
  </si>
  <si>
    <t>Prot-946</t>
  </si>
  <si>
    <t>Prot-947</t>
  </si>
  <si>
    <t>Prot-948</t>
  </si>
  <si>
    <t>Prot-949</t>
  </si>
  <si>
    <t>Prot-950</t>
  </si>
  <si>
    <t>Prot-951</t>
  </si>
  <si>
    <t>Prot-952</t>
  </si>
  <si>
    <t>Prot-954</t>
  </si>
  <si>
    <t>Prot-955</t>
  </si>
  <si>
    <t>Prot-956</t>
  </si>
  <si>
    <t>Prot-957</t>
  </si>
  <si>
    <t>Prot-958</t>
  </si>
  <si>
    <t>Prot-959</t>
  </si>
  <si>
    <t>Prot-960</t>
  </si>
  <si>
    <t>Prot-961</t>
  </si>
  <si>
    <t>Prot-962</t>
  </si>
  <si>
    <t>Prot-963</t>
  </si>
  <si>
    <t>Prot-964</t>
  </si>
  <si>
    <t>Prot-965</t>
  </si>
  <si>
    <t>Prot-966</t>
  </si>
  <si>
    <t>Prot-967</t>
  </si>
  <si>
    <t>Prot-968</t>
  </si>
  <si>
    <t>Prot-969</t>
  </si>
  <si>
    <t>Prot-970</t>
  </si>
  <si>
    <t>Prot-971</t>
  </si>
  <si>
    <t>Prot-972</t>
  </si>
  <si>
    <t>Prot-973</t>
  </si>
  <si>
    <t>Prot-974</t>
  </si>
  <si>
    <t>Prot-975</t>
  </si>
  <si>
    <t>Prot-976</t>
  </si>
  <si>
    <t>Prot-977</t>
  </si>
  <si>
    <t>Prot-978</t>
  </si>
  <si>
    <t>Prot-979</t>
  </si>
  <si>
    <t>Prot-980</t>
  </si>
  <si>
    <t>Prot-981</t>
  </si>
  <si>
    <t>Prot-982</t>
  </si>
  <si>
    <t>Prot-983</t>
  </si>
  <si>
    <t>Prot-985</t>
  </si>
  <si>
    <t>Prot-986</t>
  </si>
  <si>
    <t>Prot-987</t>
  </si>
  <si>
    <t>Prot-988</t>
  </si>
  <si>
    <t>Prot-989</t>
  </si>
  <si>
    <t>Prot-990</t>
  </si>
  <si>
    <t>Prot-991</t>
  </si>
  <si>
    <t>Prot-992</t>
  </si>
  <si>
    <t>Prot-993</t>
  </si>
  <si>
    <t>Prot-994</t>
  </si>
  <si>
    <t>Prot-995</t>
  </si>
  <si>
    <t>Prot-996</t>
  </si>
  <si>
    <t>Prot-997</t>
  </si>
  <si>
    <t>Prot-998</t>
  </si>
  <si>
    <t>Prot-999</t>
  </si>
  <si>
    <t>Prot-1000</t>
  </si>
  <si>
    <t>Setting-3</t>
  </si>
  <si>
    <t>time_point_1</t>
  </si>
  <si>
    <t>time_point_2</t>
  </si>
  <si>
    <t>time_point_3</t>
  </si>
  <si>
    <t>time_point_4</t>
  </si>
  <si>
    <t>time_point_5</t>
  </si>
  <si>
    <t>concentration_micromolar</t>
  </si>
  <si>
    <t>gene name</t>
  </si>
  <si>
    <t>pulse time (days)</t>
  </si>
  <si>
    <t>total Lys (concentration)</t>
  </si>
  <si>
    <t>free Lys (pSILAC ratio)</t>
  </si>
  <si>
    <t>gene-1</t>
  </si>
  <si>
    <t>gene-2</t>
  </si>
  <si>
    <t>gene-3</t>
  </si>
  <si>
    <t>gene-4</t>
  </si>
  <si>
    <t>gene-5</t>
  </si>
  <si>
    <t>gene-6</t>
  </si>
  <si>
    <t>gene-7</t>
  </si>
  <si>
    <t>gene-8</t>
  </si>
  <si>
    <t>gene-9</t>
  </si>
  <si>
    <t>gene-10</t>
  </si>
  <si>
    <t>gene-11</t>
  </si>
  <si>
    <t>gene-12</t>
  </si>
  <si>
    <t>gene-13</t>
  </si>
  <si>
    <t>gene-14</t>
  </si>
  <si>
    <t>gene-15</t>
  </si>
  <si>
    <t>gene-16</t>
  </si>
  <si>
    <t>gene-17</t>
  </si>
  <si>
    <t>gene-18</t>
  </si>
  <si>
    <t>gene-19</t>
  </si>
  <si>
    <t>gene-20</t>
  </si>
  <si>
    <t>gene-21</t>
  </si>
  <si>
    <t>gene-22</t>
  </si>
  <si>
    <t>gene-23</t>
  </si>
  <si>
    <t>gene-24</t>
  </si>
  <si>
    <t>gene-25</t>
  </si>
  <si>
    <t>gene-26</t>
  </si>
  <si>
    <t>gene-27</t>
  </si>
  <si>
    <t>gene-28</t>
  </si>
  <si>
    <t>gene-29</t>
  </si>
  <si>
    <t>gene-30</t>
  </si>
  <si>
    <t>gene-31</t>
  </si>
  <si>
    <t>gene-32</t>
  </si>
  <si>
    <t>gene-33</t>
  </si>
  <si>
    <t>gene-34</t>
  </si>
  <si>
    <t>gene-35</t>
  </si>
  <si>
    <t>gene-36</t>
  </si>
  <si>
    <t>gene-37</t>
  </si>
  <si>
    <t>gene-38</t>
  </si>
  <si>
    <t>gene-39</t>
  </si>
  <si>
    <t>gene-40</t>
  </si>
  <si>
    <t>gene-41</t>
  </si>
  <si>
    <t>gene-42</t>
  </si>
  <si>
    <t>gene-43</t>
  </si>
  <si>
    <t>gene-44</t>
  </si>
  <si>
    <t>gene-45</t>
  </si>
  <si>
    <t>gene-46</t>
  </si>
  <si>
    <t>gene-47</t>
  </si>
  <si>
    <t>gene-48</t>
  </si>
  <si>
    <t>gene-49</t>
  </si>
  <si>
    <t>gene-50</t>
  </si>
  <si>
    <t>gene-51</t>
  </si>
  <si>
    <t>gene-52</t>
  </si>
  <si>
    <t>gene-53</t>
  </si>
  <si>
    <t>gene-54</t>
  </si>
  <si>
    <t>gene-55</t>
  </si>
  <si>
    <t>gene-56</t>
  </si>
  <si>
    <t>gene-57</t>
  </si>
  <si>
    <t>gene-58</t>
  </si>
  <si>
    <t>gene-59</t>
  </si>
  <si>
    <t>gene-60</t>
  </si>
  <si>
    <t>gene-61</t>
  </si>
  <si>
    <t>gene-62</t>
  </si>
  <si>
    <t>gene-63</t>
  </si>
  <si>
    <t>gene-64</t>
  </si>
  <si>
    <t>gene-65</t>
  </si>
  <si>
    <t>gene-66</t>
  </si>
  <si>
    <t>gene-67</t>
  </si>
  <si>
    <t>gene-68</t>
  </si>
  <si>
    <t>gene-69</t>
  </si>
  <si>
    <t>gene-70</t>
  </si>
  <si>
    <t>gene-71</t>
  </si>
  <si>
    <t>gene-72</t>
  </si>
  <si>
    <t>gene-73</t>
  </si>
  <si>
    <t>gene-74</t>
  </si>
  <si>
    <t>gene-75</t>
  </si>
  <si>
    <t>gene-76</t>
  </si>
  <si>
    <t>gene-77</t>
  </si>
  <si>
    <t>gene-78</t>
  </si>
  <si>
    <t>gene-79</t>
  </si>
  <si>
    <t>gene-80</t>
  </si>
  <si>
    <t>gene-81</t>
  </si>
  <si>
    <t>gene-82</t>
  </si>
  <si>
    <t>gene-83</t>
  </si>
  <si>
    <t>gene-84</t>
  </si>
  <si>
    <t>gene-85</t>
  </si>
  <si>
    <t>gene-86</t>
  </si>
  <si>
    <t>gene-87</t>
  </si>
  <si>
    <t>gene-88</t>
  </si>
  <si>
    <t>gene-89</t>
  </si>
  <si>
    <t>gene-90</t>
  </si>
  <si>
    <t>gene-91</t>
  </si>
  <si>
    <t>gene-92</t>
  </si>
  <si>
    <t>gene-93</t>
  </si>
  <si>
    <t>gene-94</t>
  </si>
  <si>
    <t>gene-95</t>
  </si>
  <si>
    <t>gene-96</t>
  </si>
  <si>
    <t>gene-97</t>
  </si>
  <si>
    <t>gene-98</t>
  </si>
  <si>
    <t>gene-99</t>
  </si>
  <si>
    <t>gene-100</t>
  </si>
  <si>
    <t>Row-details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</si>
</sst>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000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5">
    <xf numFmtId="0" fontId="0" fillId="0" borderId="0" xfId="0"/>
    <xf numFmtId="0" fontId="2" fillId="3" borderId="1" xfId="2"/>
    <xf numFmtId="0" fontId="1" fillId="2" borderId="0" xfId="1"/>
    <xf numFmtId="0" fontId="3" fillId="0" borderId="0" xfId="0" applyFont="1"/>
    <xf numFmtId="0" fontId="0" fillId="0" borderId="0" xfId="0" applyAlignment="1">
      <alignment horizontal="left"/>
    </xf>
  </cellXfs>
  <cellStyles count="3">
    <cellStyle name="Bad" xfId="1" builtinId="27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(2)'!$E$1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9314851268591426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(2)'!$B$2:$B$1003</c:f>
              <c:numCache>
                <c:formatCode>General</c:formatCode>
                <c:ptCount val="1002"/>
                <c:pt idx="0">
                  <c:v>3.4210817939551953E-4</c:v>
                </c:pt>
                <c:pt idx="1">
                  <c:v>7.7954220674394462E-2</c:v>
                </c:pt>
                <c:pt idx="2">
                  <c:v>5.2574801297886986E-4</c:v>
                </c:pt>
                <c:pt idx="3">
                  <c:v>0.33909340531538751</c:v>
                </c:pt>
                <c:pt idx="4">
                  <c:v>2.6321224959521956E-2</c:v>
                </c:pt>
                <c:pt idx="5">
                  <c:v>0.59725501063727238</c:v>
                </c:pt>
                <c:pt idx="6">
                  <c:v>2.316396200940083E-4</c:v>
                </c:pt>
                <c:pt idx="7">
                  <c:v>0.67981414861156664</c:v>
                </c:pt>
                <c:pt idx="8">
                  <c:v>6.912532259996813E-3</c:v>
                </c:pt>
                <c:pt idx="9">
                  <c:v>0.91140228082578556</c:v>
                </c:pt>
                <c:pt idx="10">
                  <c:v>0.94141381375353683</c:v>
                </c:pt>
                <c:pt idx="11">
                  <c:v>1.0539680330718266</c:v>
                </c:pt>
                <c:pt idx="12">
                  <c:v>1.191601299044313E-2</c:v>
                </c:pt>
                <c:pt idx="13">
                  <c:v>1.2055850034237323</c:v>
                </c:pt>
                <c:pt idx="14">
                  <c:v>1.0546011999537908</c:v>
                </c:pt>
                <c:pt idx="15">
                  <c:v>1.2374627763468564</c:v>
                </c:pt>
                <c:pt idx="16">
                  <c:v>1.3838913847993484</c:v>
                </c:pt>
                <c:pt idx="17">
                  <c:v>1.4393480643797774</c:v>
                </c:pt>
                <c:pt idx="18">
                  <c:v>1.5257991075691359</c:v>
                </c:pt>
                <c:pt idx="19">
                  <c:v>1.6267362065730091</c:v>
                </c:pt>
                <c:pt idx="20">
                  <c:v>1.6518268726670717</c:v>
                </c:pt>
                <c:pt idx="21">
                  <c:v>1.7933548731107114</c:v>
                </c:pt>
                <c:pt idx="22">
                  <c:v>9.3521862085934881E-3</c:v>
                </c:pt>
                <c:pt idx="23">
                  <c:v>1.8227786693128738E-2</c:v>
                </c:pt>
                <c:pt idx="24">
                  <c:v>2.3399625811871134</c:v>
                </c:pt>
                <c:pt idx="25">
                  <c:v>2.436084680633777</c:v>
                </c:pt>
                <c:pt idx="26">
                  <c:v>2.5940565081936664</c:v>
                </c:pt>
                <c:pt idx="27">
                  <c:v>2.7501895964256056</c:v>
                </c:pt>
                <c:pt idx="28">
                  <c:v>2.4870116364392647</c:v>
                </c:pt>
                <c:pt idx="29">
                  <c:v>2.9975603289704233</c:v>
                </c:pt>
                <c:pt idx="30">
                  <c:v>2.9723961797500915</c:v>
                </c:pt>
                <c:pt idx="31">
                  <c:v>2.9959624619121858</c:v>
                </c:pt>
                <c:pt idx="32">
                  <c:v>2.9263581587553382</c:v>
                </c:pt>
                <c:pt idx="33">
                  <c:v>3.868088196031334</c:v>
                </c:pt>
                <c:pt idx="34">
                  <c:v>4.009904469837358</c:v>
                </c:pt>
                <c:pt idx="35">
                  <c:v>4.2867260909118841</c:v>
                </c:pt>
                <c:pt idx="36">
                  <c:v>4.6278548641792021</c:v>
                </c:pt>
                <c:pt idx="37">
                  <c:v>4.9866574477383239</c:v>
                </c:pt>
                <c:pt idx="38">
                  <c:v>5.3028724666096743</c:v>
                </c:pt>
                <c:pt idx="39">
                  <c:v>5.700690805084573</c:v>
                </c:pt>
                <c:pt idx="40">
                  <c:v>6.2651064143693604</c:v>
                </c:pt>
                <c:pt idx="41">
                  <c:v>7.0197524460364109</c:v>
                </c:pt>
                <c:pt idx="42">
                  <c:v>7.8915427906772839</c:v>
                </c:pt>
                <c:pt idx="43">
                  <c:v>8.6165054637050353</c:v>
                </c:pt>
                <c:pt idx="44">
                  <c:v>8.1758117861039352</c:v>
                </c:pt>
                <c:pt idx="45">
                  <c:v>11.090196742861908</c:v>
                </c:pt>
                <c:pt idx="46">
                  <c:v>12.355644022347962</c:v>
                </c:pt>
                <c:pt idx="47">
                  <c:v>13.882968304156849</c:v>
                </c:pt>
                <c:pt idx="48">
                  <c:v>16.196397833957363</c:v>
                </c:pt>
                <c:pt idx="49">
                  <c:v>22.635388433777109</c:v>
                </c:pt>
                <c:pt idx="50">
                  <c:v>3.1466117171166397E-4</c:v>
                </c:pt>
                <c:pt idx="51">
                  <c:v>1.1631713225018234E-3</c:v>
                </c:pt>
                <c:pt idx="52">
                  <c:v>0.88084786088552369</c:v>
                </c:pt>
                <c:pt idx="53">
                  <c:v>8.4717310412906637E-4</c:v>
                </c:pt>
                <c:pt idx="54">
                  <c:v>5.7522323902267408E-4</c:v>
                </c:pt>
                <c:pt idx="55">
                  <c:v>1.7912373774739379E-2</c:v>
                </c:pt>
                <c:pt idx="56">
                  <c:v>2.0906355981637503E-3</c:v>
                </c:pt>
                <c:pt idx="57">
                  <c:v>1.3694793197552217</c:v>
                </c:pt>
                <c:pt idx="58">
                  <c:v>1.3304583851152425</c:v>
                </c:pt>
                <c:pt idx="59">
                  <c:v>1.5036788807329049</c:v>
                </c:pt>
                <c:pt idx="60">
                  <c:v>1.3625466805511089E-2</c:v>
                </c:pt>
                <c:pt idx="61">
                  <c:v>1.7895709442246295</c:v>
                </c:pt>
                <c:pt idx="62">
                  <c:v>1.912555483448406</c:v>
                </c:pt>
                <c:pt idx="63">
                  <c:v>1.6675033617805195</c:v>
                </c:pt>
                <c:pt idx="64">
                  <c:v>1.9707193169405728</c:v>
                </c:pt>
                <c:pt idx="65">
                  <c:v>1.9579174025592192</c:v>
                </c:pt>
                <c:pt idx="66">
                  <c:v>2.0075359045741304E-2</c:v>
                </c:pt>
                <c:pt idx="67">
                  <c:v>1.8951345776723265</c:v>
                </c:pt>
                <c:pt idx="68">
                  <c:v>2.1618511178109965</c:v>
                </c:pt>
                <c:pt idx="69">
                  <c:v>2.4011614707443001</c:v>
                </c:pt>
                <c:pt idx="70">
                  <c:v>2.4359309872911004</c:v>
                </c:pt>
                <c:pt idx="71">
                  <c:v>2.0870476389495876</c:v>
                </c:pt>
                <c:pt idx="72">
                  <c:v>2.7469050801163699</c:v>
                </c:pt>
                <c:pt idx="73">
                  <c:v>2.4959559411077161</c:v>
                </c:pt>
                <c:pt idx="74">
                  <c:v>3.1043717709337737</c:v>
                </c:pt>
                <c:pt idx="75">
                  <c:v>2.989667779003172</c:v>
                </c:pt>
                <c:pt idx="76">
                  <c:v>3.3577752896662529</c:v>
                </c:pt>
                <c:pt idx="77">
                  <c:v>3.4605220764741431</c:v>
                </c:pt>
                <c:pt idx="78">
                  <c:v>3.1144605683772739</c:v>
                </c:pt>
                <c:pt idx="79">
                  <c:v>3.7624605583899298</c:v>
                </c:pt>
                <c:pt idx="80">
                  <c:v>3.7511382884433302</c:v>
                </c:pt>
                <c:pt idx="81">
                  <c:v>3.7146405837078014</c:v>
                </c:pt>
                <c:pt idx="82">
                  <c:v>3.80296950105441</c:v>
                </c:pt>
                <c:pt idx="83">
                  <c:v>4.7250289366478917</c:v>
                </c:pt>
                <c:pt idx="84">
                  <c:v>4.7373270473356222</c:v>
                </c:pt>
                <c:pt idx="85">
                  <c:v>4.3382157178153271</c:v>
                </c:pt>
                <c:pt idx="86">
                  <c:v>5.4313298331592419</c:v>
                </c:pt>
                <c:pt idx="87">
                  <c:v>5.7334290333220244</c:v>
                </c:pt>
                <c:pt idx="88">
                  <c:v>5.8253655961887754</c:v>
                </c:pt>
                <c:pt idx="89">
                  <c:v>6.0159041519833165</c:v>
                </c:pt>
                <c:pt idx="90">
                  <c:v>7.1220612724308312</c:v>
                </c:pt>
                <c:pt idx="91">
                  <c:v>7.6975269425579924</c:v>
                </c:pt>
                <c:pt idx="92">
                  <c:v>8.505202907751146</c:v>
                </c:pt>
                <c:pt idx="93">
                  <c:v>9.6485591159976458</c:v>
                </c:pt>
                <c:pt idx="94">
                  <c:v>10.296652882676051</c:v>
                </c:pt>
                <c:pt idx="95">
                  <c:v>12.034156981135707</c:v>
                </c:pt>
                <c:pt idx="96">
                  <c:v>13.446153685065967</c:v>
                </c:pt>
                <c:pt idx="97">
                  <c:v>13.983772922849695</c:v>
                </c:pt>
                <c:pt idx="98">
                  <c:v>11.376039309083918</c:v>
                </c:pt>
                <c:pt idx="99">
                  <c:v>22.562626856386515</c:v>
                </c:pt>
              </c:numCache>
            </c:numRef>
          </c:xVal>
          <c:yVal>
            <c:numRef>
              <c:f>'Sheet1 (2)'!$E$2:$E$1003</c:f>
              <c:numCache>
                <c:formatCode>General</c:formatCode>
                <c:ptCount val="1002"/>
                <c:pt idx="0">
                  <c:v>0.17</c:v>
                </c:pt>
                <c:pt idx="1">
                  <c:v>0.93</c:v>
                </c:pt>
                <c:pt idx="2">
                  <c:v>1.39</c:v>
                </c:pt>
                <c:pt idx="3">
                  <c:v>1.64</c:v>
                </c:pt>
                <c:pt idx="4">
                  <c:v>1.76</c:v>
                </c:pt>
                <c:pt idx="5">
                  <c:v>1.87</c:v>
                </c:pt>
                <c:pt idx="6">
                  <c:v>1.9199999999999997</c:v>
                </c:pt>
                <c:pt idx="7">
                  <c:v>1.99</c:v>
                </c:pt>
                <c:pt idx="8">
                  <c:v>2.1</c:v>
                </c:pt>
                <c:pt idx="9">
                  <c:v>2.21</c:v>
                </c:pt>
                <c:pt idx="10">
                  <c:v>2.2599999999999998</c:v>
                </c:pt>
                <c:pt idx="11">
                  <c:v>2.42</c:v>
                </c:pt>
                <c:pt idx="12">
                  <c:v>2.5</c:v>
                </c:pt>
                <c:pt idx="13">
                  <c:v>2.56</c:v>
                </c:pt>
                <c:pt idx="14">
                  <c:v>2.66</c:v>
                </c:pt>
                <c:pt idx="15">
                  <c:v>2.71</c:v>
                </c:pt>
                <c:pt idx="16">
                  <c:v>2.78</c:v>
                </c:pt>
                <c:pt idx="17">
                  <c:v>2.88</c:v>
                </c:pt>
                <c:pt idx="18">
                  <c:v>3.02</c:v>
                </c:pt>
                <c:pt idx="19">
                  <c:v>3.14</c:v>
                </c:pt>
                <c:pt idx="20">
                  <c:v>3.31</c:v>
                </c:pt>
                <c:pt idx="21">
                  <c:v>3.39</c:v>
                </c:pt>
                <c:pt idx="22">
                  <c:v>3.53</c:v>
                </c:pt>
                <c:pt idx="23">
                  <c:v>3.73</c:v>
                </c:pt>
                <c:pt idx="24">
                  <c:v>3.9199999999999995</c:v>
                </c:pt>
                <c:pt idx="25">
                  <c:v>4.05</c:v>
                </c:pt>
                <c:pt idx="26">
                  <c:v>4.28</c:v>
                </c:pt>
                <c:pt idx="27">
                  <c:v>4.4400000000000004</c:v>
                </c:pt>
                <c:pt idx="28">
                  <c:v>4.58</c:v>
                </c:pt>
                <c:pt idx="29">
                  <c:v>4.67</c:v>
                </c:pt>
                <c:pt idx="30">
                  <c:v>4.9000000000000004</c:v>
                </c:pt>
                <c:pt idx="31">
                  <c:v>5.1799999999999988</c:v>
                </c:pt>
                <c:pt idx="32">
                  <c:v>5.39</c:v>
                </c:pt>
                <c:pt idx="33">
                  <c:v>5.69</c:v>
                </c:pt>
                <c:pt idx="34">
                  <c:v>5.88</c:v>
                </c:pt>
                <c:pt idx="35">
                  <c:v>6.07</c:v>
                </c:pt>
                <c:pt idx="36">
                  <c:v>6.44</c:v>
                </c:pt>
                <c:pt idx="37">
                  <c:v>6.85</c:v>
                </c:pt>
                <c:pt idx="38">
                  <c:v>7.24</c:v>
                </c:pt>
                <c:pt idx="39">
                  <c:v>7.62</c:v>
                </c:pt>
                <c:pt idx="40">
                  <c:v>8.26</c:v>
                </c:pt>
                <c:pt idx="41">
                  <c:v>9.0500000000000007</c:v>
                </c:pt>
                <c:pt idx="42">
                  <c:v>10.18</c:v>
                </c:pt>
                <c:pt idx="43">
                  <c:v>10.77</c:v>
                </c:pt>
                <c:pt idx="44">
                  <c:v>11.98</c:v>
                </c:pt>
                <c:pt idx="45">
                  <c:v>13.53</c:v>
                </c:pt>
                <c:pt idx="46">
                  <c:v>14.92</c:v>
                </c:pt>
                <c:pt idx="47">
                  <c:v>17</c:v>
                </c:pt>
                <c:pt idx="48">
                  <c:v>19.41</c:v>
                </c:pt>
                <c:pt idx="49">
                  <c:v>26.29</c:v>
                </c:pt>
                <c:pt idx="50">
                  <c:v>0.23999999999999996</c:v>
                </c:pt>
                <c:pt idx="51">
                  <c:v>0.97</c:v>
                </c:pt>
                <c:pt idx="52">
                  <c:v>1.38</c:v>
                </c:pt>
                <c:pt idx="53">
                  <c:v>1.63</c:v>
                </c:pt>
                <c:pt idx="54">
                  <c:v>1.76</c:v>
                </c:pt>
                <c:pt idx="55">
                  <c:v>1.86</c:v>
                </c:pt>
                <c:pt idx="56">
                  <c:v>1.9199999999999997</c:v>
                </c:pt>
                <c:pt idx="57">
                  <c:v>1.99</c:v>
                </c:pt>
                <c:pt idx="58">
                  <c:v>2.09</c:v>
                </c:pt>
                <c:pt idx="59">
                  <c:v>2.2400000000000002</c:v>
                </c:pt>
                <c:pt idx="60">
                  <c:v>2.29</c:v>
                </c:pt>
                <c:pt idx="61">
                  <c:v>2.4500000000000002</c:v>
                </c:pt>
                <c:pt idx="62">
                  <c:v>2.52</c:v>
                </c:pt>
                <c:pt idx="63">
                  <c:v>2.56</c:v>
                </c:pt>
                <c:pt idx="64">
                  <c:v>2.63</c:v>
                </c:pt>
                <c:pt idx="65">
                  <c:v>2.72</c:v>
                </c:pt>
                <c:pt idx="66">
                  <c:v>2.8</c:v>
                </c:pt>
                <c:pt idx="67">
                  <c:v>2.87</c:v>
                </c:pt>
                <c:pt idx="68">
                  <c:v>3.02</c:v>
                </c:pt>
                <c:pt idx="69">
                  <c:v>3.17</c:v>
                </c:pt>
                <c:pt idx="70">
                  <c:v>3.32</c:v>
                </c:pt>
                <c:pt idx="71">
                  <c:v>3.38</c:v>
                </c:pt>
                <c:pt idx="72">
                  <c:v>3.51</c:v>
                </c:pt>
                <c:pt idx="73">
                  <c:v>3.73</c:v>
                </c:pt>
                <c:pt idx="74">
                  <c:v>3.93</c:v>
                </c:pt>
                <c:pt idx="75">
                  <c:v>4.05</c:v>
                </c:pt>
                <c:pt idx="76">
                  <c:v>4.33</c:v>
                </c:pt>
                <c:pt idx="77">
                  <c:v>4.4400000000000004</c:v>
                </c:pt>
                <c:pt idx="78">
                  <c:v>4.59</c:v>
                </c:pt>
                <c:pt idx="79">
                  <c:v>4.68</c:v>
                </c:pt>
                <c:pt idx="80">
                  <c:v>4.93</c:v>
                </c:pt>
                <c:pt idx="81">
                  <c:v>5.1900000000000013</c:v>
                </c:pt>
                <c:pt idx="82">
                  <c:v>5.37</c:v>
                </c:pt>
                <c:pt idx="83">
                  <c:v>5.68</c:v>
                </c:pt>
                <c:pt idx="84">
                  <c:v>5.88</c:v>
                </c:pt>
                <c:pt idx="85">
                  <c:v>6.1</c:v>
                </c:pt>
                <c:pt idx="86">
                  <c:v>6.49</c:v>
                </c:pt>
                <c:pt idx="87">
                  <c:v>6.89</c:v>
                </c:pt>
                <c:pt idx="88">
                  <c:v>7.25</c:v>
                </c:pt>
                <c:pt idx="89">
                  <c:v>7.71</c:v>
                </c:pt>
                <c:pt idx="90">
                  <c:v>8.2799999999999994</c:v>
                </c:pt>
                <c:pt idx="91">
                  <c:v>9.09</c:v>
                </c:pt>
                <c:pt idx="92">
                  <c:v>10.210000000000001</c:v>
                </c:pt>
                <c:pt idx="93">
                  <c:v>10.87</c:v>
                </c:pt>
                <c:pt idx="94">
                  <c:v>12.12</c:v>
                </c:pt>
                <c:pt idx="95">
                  <c:v>13.51</c:v>
                </c:pt>
                <c:pt idx="96">
                  <c:v>14.95</c:v>
                </c:pt>
                <c:pt idx="97">
                  <c:v>17.23</c:v>
                </c:pt>
                <c:pt idx="98">
                  <c:v>19.43</c:v>
                </c:pt>
                <c:pt idx="99">
                  <c:v>26.86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37-4A1A-A050-56A60668F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161272"/>
        <c:axId val="755161600"/>
      </c:scatterChart>
      <c:valAx>
        <c:axId val="75516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61600"/>
        <c:crosses val="autoZero"/>
        <c:crossBetween val="midCat"/>
      </c:valAx>
      <c:valAx>
        <c:axId val="75516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61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/>
    <cx:plotArea>
      <cx:plotAreaRegion>
        <cx:series layoutId="boxWhisker" uniqueId="{91B626EB-CF46-4076-892D-394D6A514453}">
          <cx:tx>
            <cx:txData>
              <cx:f>_xlchart.v1.0</cx:f>
              <cx:v>Setting-3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5175CBF-48E0-45A6-8801-181EAB60E19D}">
          <cx:tx>
            <cx:txData>
              <cx:f>_xlchart.v1.2</cx:f>
              <cx:v>setting-2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2464C84-3FED-4A1F-AE27-9769DBDCBC67}">
          <cx:tx>
            <cx:txData>
              <cx:f>_xlchart.v1.4</cx:f>
              <cx:v>setting-1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372D511-AB49-45E3-8B3D-05C5EFC745A6}">
          <cx:tx>
            <cx:txData>
              <cx:f>_xlchart.v1.6</cx:f>
              <cx:v>original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5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15</xdr:row>
      <xdr:rowOff>42861</xdr:rowOff>
    </xdr:from>
    <xdr:to>
      <xdr:col>23</xdr:col>
      <xdr:colOff>257174</xdr:colOff>
      <xdr:row>36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F31443F-440F-4B16-8FB7-C2CF2E7566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72450" y="2900361"/>
              <a:ext cx="7448549" cy="39671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419100</xdr:colOff>
      <xdr:row>15</xdr:row>
      <xdr:rowOff>42862</xdr:rowOff>
    </xdr:from>
    <xdr:to>
      <xdr:col>31</xdr:col>
      <xdr:colOff>114300</xdr:colOff>
      <xdr:row>29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2D3769-38A3-4B2C-A62B-E8C945B50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08A25-E96E-44AC-9249-EF904383A189}">
  <dimension ref="A1:H104"/>
  <sheetViews>
    <sheetView tabSelected="1" workbookViewId="0">
      <pane ySplit="1" topLeftCell="A2" activePane="bottomLeft" state="frozen"/>
      <selection pane="bottomLeft" activeCell="A6" sqref="A6"/>
    </sheetView>
  </sheetViews>
  <sheetFormatPr defaultRowHeight="15" x14ac:dyDescent="0.25"/>
  <cols>
    <col min="1" max="1" width="22.85546875" bestFit="1" customWidth="1"/>
    <col min="2" max="2" width="10.85546875" bestFit="1" customWidth="1"/>
    <col min="3" max="7" width="12.85546875" bestFit="1" customWidth="1"/>
    <col min="8" max="8" width="24.85546875" bestFit="1" customWidth="1"/>
  </cols>
  <sheetData>
    <row r="1" spans="1:8" x14ac:dyDescent="0.25">
      <c r="A1" t="s">
        <v>1218</v>
      </c>
      <c r="B1" t="s">
        <v>1114</v>
      </c>
      <c r="C1" t="s">
        <v>1108</v>
      </c>
      <c r="D1" t="s">
        <v>1109</v>
      </c>
      <c r="E1" t="s">
        <v>1110</v>
      </c>
      <c r="F1" t="s">
        <v>1111</v>
      </c>
      <c r="G1" t="s">
        <v>1112</v>
      </c>
      <c r="H1" t="s">
        <v>1113</v>
      </c>
    </row>
    <row r="2" spans="1:8" x14ac:dyDescent="0.25">
      <c r="A2" t="s">
        <v>1115</v>
      </c>
      <c r="C2">
        <v>0</v>
      </c>
      <c r="D2">
        <v>4</v>
      </c>
      <c r="E2">
        <v>8</v>
      </c>
      <c r="F2">
        <v>16</v>
      </c>
      <c r="G2">
        <v>32</v>
      </c>
    </row>
    <row r="3" spans="1:8" x14ac:dyDescent="0.25">
      <c r="A3" t="s">
        <v>1116</v>
      </c>
      <c r="H3">
        <v>397501</v>
      </c>
    </row>
    <row r="4" spans="1:8" x14ac:dyDescent="0.25">
      <c r="A4" t="s">
        <v>1117</v>
      </c>
      <c r="C4">
        <v>1</v>
      </c>
      <c r="D4">
        <v>0.72339397723864851</v>
      </c>
      <c r="E4">
        <v>0.63360846100474078</v>
      </c>
      <c r="F4">
        <v>0.50067418090257521</v>
      </c>
      <c r="G4">
        <v>0.33283561220191843</v>
      </c>
      <c r="H4">
        <v>166.4</v>
      </c>
    </row>
    <row r="5" spans="1:8" x14ac:dyDescent="0.25">
      <c r="A5" t="s">
        <v>207</v>
      </c>
      <c r="B5" s="4" t="s">
        <v>1118</v>
      </c>
      <c r="C5">
        <v>1</v>
      </c>
      <c r="D5">
        <v>0.72973398456572203</v>
      </c>
      <c r="E5">
        <v>0.63857377844797603</v>
      </c>
      <c r="F5">
        <v>0.50411764872064502</v>
      </c>
      <c r="G5">
        <v>0.33478118567936199</v>
      </c>
      <c r="H5">
        <v>718.2</v>
      </c>
    </row>
    <row r="6" spans="1:8" x14ac:dyDescent="0.25">
      <c r="A6" t="s">
        <v>208</v>
      </c>
      <c r="B6" s="4" t="s">
        <v>1119</v>
      </c>
      <c r="C6">
        <v>1</v>
      </c>
      <c r="D6">
        <v>0.76697913297123599</v>
      </c>
      <c r="E6">
        <v>0.66300774419240904</v>
      </c>
      <c r="F6">
        <v>0.52042502468093998</v>
      </c>
      <c r="G6">
        <v>0.34388008191248598</v>
      </c>
      <c r="H6">
        <v>177.2</v>
      </c>
    </row>
    <row r="7" spans="1:8" x14ac:dyDescent="0.25">
      <c r="A7" t="s">
        <v>209</v>
      </c>
      <c r="B7" s="4" t="s">
        <v>1120</v>
      </c>
      <c r="C7">
        <v>1</v>
      </c>
      <c r="D7">
        <v>0.794173868115155</v>
      </c>
      <c r="E7">
        <v>0.68075972262890605</v>
      </c>
      <c r="F7">
        <v>0.53121240486308696</v>
      </c>
      <c r="G7">
        <v>0.34973591604890703</v>
      </c>
      <c r="H7">
        <v>262</v>
      </c>
    </row>
    <row r="8" spans="1:8" x14ac:dyDescent="0.25">
      <c r="A8" t="s">
        <v>210</v>
      </c>
      <c r="B8" s="4" t="s">
        <v>1121</v>
      </c>
      <c r="C8">
        <v>1</v>
      </c>
      <c r="D8">
        <v>0.80776992730180797</v>
      </c>
      <c r="E8">
        <v>0.69115413941324799</v>
      </c>
      <c r="F8">
        <v>0.53745517525980702</v>
      </c>
      <c r="G8">
        <v>0.35304197874870702</v>
      </c>
      <c r="H8">
        <v>100.5</v>
      </c>
    </row>
    <row r="9" spans="1:8" x14ac:dyDescent="0.25">
      <c r="A9" t="s">
        <v>211</v>
      </c>
      <c r="B9" s="4" t="s">
        <v>1122</v>
      </c>
      <c r="C9">
        <v>1</v>
      </c>
      <c r="D9">
        <v>0.81387516902239898</v>
      </c>
      <c r="E9">
        <v>0.69622495271867102</v>
      </c>
      <c r="F9">
        <v>0.540554557645614</v>
      </c>
      <c r="G9">
        <v>0.35466237210796803</v>
      </c>
      <c r="H9">
        <v>352</v>
      </c>
    </row>
    <row r="10" spans="1:8" x14ac:dyDescent="0.25">
      <c r="A10" t="s">
        <v>212</v>
      </c>
      <c r="B10" s="4" t="s">
        <v>1123</v>
      </c>
      <c r="C10">
        <v>1</v>
      </c>
      <c r="D10">
        <v>0.81922469817094501</v>
      </c>
      <c r="E10">
        <v>0.70088615801440501</v>
      </c>
      <c r="F10">
        <v>0.54345446142451004</v>
      </c>
      <c r="G10">
        <v>0.356167798697066</v>
      </c>
      <c r="H10">
        <v>377</v>
      </c>
    </row>
    <row r="11" spans="1:8" x14ac:dyDescent="0.25">
      <c r="A11" t="s">
        <v>213</v>
      </c>
      <c r="B11" s="4" t="s">
        <v>1124</v>
      </c>
      <c r="C11">
        <v>1</v>
      </c>
      <c r="D11">
        <v>0.82157873349212795</v>
      </c>
      <c r="E11">
        <v>0.70300352396777899</v>
      </c>
      <c r="F11">
        <v>0.54479092847686295</v>
      </c>
      <c r="G11">
        <v>0.35685861444411399</v>
      </c>
      <c r="H11">
        <v>381.8</v>
      </c>
    </row>
    <row r="12" spans="1:8" x14ac:dyDescent="0.25">
      <c r="A12" t="s">
        <v>214</v>
      </c>
      <c r="B12" s="4" t="s">
        <v>1125</v>
      </c>
      <c r="C12">
        <v>1</v>
      </c>
      <c r="D12">
        <v>0.82479405645057802</v>
      </c>
      <c r="E12">
        <v>0.70596216220831898</v>
      </c>
      <c r="F12">
        <v>0.54668083060720996</v>
      </c>
      <c r="G12">
        <v>0.35783277391837298</v>
      </c>
      <c r="H12">
        <v>217.8</v>
      </c>
    </row>
    <row r="13" spans="1:8" x14ac:dyDescent="0.25">
      <c r="A13" t="s">
        <v>215</v>
      </c>
      <c r="B13" s="4" t="s">
        <v>1126</v>
      </c>
      <c r="C13">
        <v>1</v>
      </c>
      <c r="D13">
        <v>0.82966110037567697</v>
      </c>
      <c r="E13">
        <v>0.71058916391736804</v>
      </c>
      <c r="F13">
        <v>0.54969381033391596</v>
      </c>
      <c r="G13">
        <v>0.359380509870175</v>
      </c>
      <c r="H13">
        <v>78.3</v>
      </c>
    </row>
    <row r="14" spans="1:8" x14ac:dyDescent="0.25">
      <c r="A14" t="s">
        <v>216</v>
      </c>
      <c r="B14" s="4" t="s">
        <v>1127</v>
      </c>
      <c r="C14">
        <v>1</v>
      </c>
      <c r="D14">
        <v>0.83430821272</v>
      </c>
      <c r="E14">
        <v>0.71517681942592504</v>
      </c>
      <c r="F14">
        <v>0.55275702164969698</v>
      </c>
      <c r="G14">
        <v>0.36094948248762199</v>
      </c>
      <c r="H14">
        <v>142.80000000000001</v>
      </c>
    </row>
    <row r="15" spans="1:8" x14ac:dyDescent="0.25">
      <c r="A15" t="s">
        <v>217</v>
      </c>
      <c r="B15" s="4" t="s">
        <v>1128</v>
      </c>
      <c r="C15">
        <v>1</v>
      </c>
      <c r="D15">
        <v>0.83635021318472202</v>
      </c>
      <c r="E15">
        <v>0.71724586222549902</v>
      </c>
      <c r="F15">
        <v>0.55416509747045395</v>
      </c>
      <c r="G15">
        <v>0.36166984156941601</v>
      </c>
      <c r="H15">
        <v>216.8</v>
      </c>
    </row>
    <row r="16" spans="1:8" x14ac:dyDescent="0.25">
      <c r="A16" t="s">
        <v>125</v>
      </c>
      <c r="B16" s="4" t="s">
        <v>1129</v>
      </c>
      <c r="C16">
        <v>1</v>
      </c>
      <c r="D16">
        <v>0.84260203589346705</v>
      </c>
      <c r="E16">
        <v>0.72378513028633595</v>
      </c>
      <c r="F16">
        <v>0.55873175976773903</v>
      </c>
      <c r="G16">
        <v>0.36400599371487702</v>
      </c>
      <c r="H16">
        <v>524.29999999999995</v>
      </c>
    </row>
    <row r="17" spans="1:8" x14ac:dyDescent="0.25">
      <c r="A17" t="s">
        <v>218</v>
      </c>
      <c r="B17" s="4" t="s">
        <v>1130</v>
      </c>
      <c r="C17">
        <v>1</v>
      </c>
      <c r="D17">
        <v>0.84557329969841799</v>
      </c>
      <c r="E17">
        <v>0.72700236319658196</v>
      </c>
      <c r="F17">
        <v>0.56104692988878802</v>
      </c>
      <c r="G17">
        <v>0.36519218045186402</v>
      </c>
      <c r="H17">
        <v>35.9</v>
      </c>
    </row>
    <row r="18" spans="1:8" x14ac:dyDescent="0.25">
      <c r="A18" t="s">
        <v>219</v>
      </c>
      <c r="B18" s="4" t="s">
        <v>1131</v>
      </c>
      <c r="C18">
        <v>1</v>
      </c>
      <c r="D18">
        <v>0.84773719911705703</v>
      </c>
      <c r="E18">
        <v>0.72939019684031103</v>
      </c>
      <c r="F18">
        <v>0.56279584602143296</v>
      </c>
      <c r="G18">
        <v>0.36608991133852098</v>
      </c>
      <c r="H18">
        <v>1117.8</v>
      </c>
    </row>
    <row r="19" spans="1:8" x14ac:dyDescent="0.25">
      <c r="A19" t="s">
        <v>190</v>
      </c>
      <c r="B19" s="4" t="s">
        <v>1132</v>
      </c>
      <c r="C19">
        <v>1</v>
      </c>
      <c r="D19">
        <v>0.85122544667650002</v>
      </c>
      <c r="E19">
        <v>0.73331949493607596</v>
      </c>
      <c r="F19">
        <v>0.56573238643701795</v>
      </c>
      <c r="G19">
        <v>0.36760177247516301</v>
      </c>
      <c r="H19">
        <v>409.2</v>
      </c>
    </row>
    <row r="20" spans="1:8" x14ac:dyDescent="0.25">
      <c r="A20" t="s">
        <v>220</v>
      </c>
      <c r="B20" s="4" t="s">
        <v>1133</v>
      </c>
      <c r="C20">
        <v>1</v>
      </c>
      <c r="D20">
        <v>0.85291603794888504</v>
      </c>
      <c r="E20">
        <v>0.73525960371438503</v>
      </c>
      <c r="F20">
        <v>0.56720990226425005</v>
      </c>
      <c r="G20">
        <v>0.36836512277021699</v>
      </c>
      <c r="H20">
        <v>67.900000000000006</v>
      </c>
    </row>
    <row r="21" spans="1:8" x14ac:dyDescent="0.25">
      <c r="A21" t="s">
        <v>221</v>
      </c>
      <c r="B21" s="4" t="s">
        <v>1134</v>
      </c>
      <c r="C21">
        <v>1</v>
      </c>
      <c r="D21">
        <v>0.85522509240030598</v>
      </c>
      <c r="E21">
        <v>0.73794739058418302</v>
      </c>
      <c r="F21">
        <v>0.56928769725894302</v>
      </c>
      <c r="G21">
        <v>0.36944221536260002</v>
      </c>
      <c r="H21">
        <v>168</v>
      </c>
    </row>
    <row r="22" spans="1:8" x14ac:dyDescent="0.25">
      <c r="A22" t="s">
        <v>222</v>
      </c>
      <c r="B22" s="4" t="s">
        <v>1135</v>
      </c>
      <c r="C22">
        <v>1</v>
      </c>
      <c r="D22">
        <v>0.85841111698391204</v>
      </c>
      <c r="E22">
        <v>0.74172827105855399</v>
      </c>
      <c r="F22">
        <v>0.57227255653323905</v>
      </c>
      <c r="G22">
        <v>0.37099808429626802</v>
      </c>
      <c r="H22">
        <v>255.4</v>
      </c>
    </row>
    <row r="23" spans="1:8" x14ac:dyDescent="0.25">
      <c r="A23" t="s">
        <v>223</v>
      </c>
      <c r="B23" s="4" t="s">
        <v>1136</v>
      </c>
      <c r="C23">
        <v>1</v>
      </c>
      <c r="D23">
        <v>0.862660493847205</v>
      </c>
      <c r="E23">
        <v>0.74690235045379205</v>
      </c>
      <c r="F23">
        <v>0.57647811951924099</v>
      </c>
      <c r="G23">
        <v>0.37321058781945199</v>
      </c>
      <c r="H23">
        <v>257.39999999999998</v>
      </c>
    </row>
    <row r="24" spans="1:8" x14ac:dyDescent="0.25">
      <c r="A24" t="s">
        <v>224</v>
      </c>
      <c r="B24" s="4" t="s">
        <v>1137</v>
      </c>
      <c r="C24">
        <v>1</v>
      </c>
      <c r="D24">
        <v>0.86611869123409102</v>
      </c>
      <c r="E24">
        <v>0.75122462612362795</v>
      </c>
      <c r="F24">
        <v>0.580101419832592</v>
      </c>
      <c r="G24">
        <v>0.37513912532472099</v>
      </c>
      <c r="H24">
        <v>619.70000000000005</v>
      </c>
    </row>
    <row r="25" spans="1:8" x14ac:dyDescent="0.25">
      <c r="A25" t="s">
        <v>225</v>
      </c>
      <c r="B25" s="4" t="s">
        <v>1138</v>
      </c>
      <c r="C25">
        <v>1</v>
      </c>
      <c r="D25">
        <v>0.87074781697158699</v>
      </c>
      <c r="E25">
        <v>0.75716822145973905</v>
      </c>
      <c r="F25">
        <v>0.585252327177051</v>
      </c>
      <c r="G25">
        <v>0.37792215989417099</v>
      </c>
      <c r="H25">
        <v>365.6</v>
      </c>
    </row>
    <row r="26" spans="1:8" x14ac:dyDescent="0.25">
      <c r="A26" t="s">
        <v>226</v>
      </c>
      <c r="B26" s="4" t="s">
        <v>1139</v>
      </c>
      <c r="C26">
        <v>1</v>
      </c>
      <c r="D26">
        <v>0.87282353642303701</v>
      </c>
      <c r="E26">
        <v>0.75989235727804005</v>
      </c>
      <c r="F26">
        <v>0.58767978887719297</v>
      </c>
      <c r="G26">
        <v>0.37925245808052999</v>
      </c>
      <c r="H26">
        <v>598.4</v>
      </c>
    </row>
    <row r="27" spans="1:8" x14ac:dyDescent="0.25">
      <c r="A27" t="s">
        <v>227</v>
      </c>
      <c r="B27" s="4" t="s">
        <v>1140</v>
      </c>
      <c r="C27">
        <v>1</v>
      </c>
      <c r="D27">
        <v>0.87630823514163703</v>
      </c>
      <c r="E27">
        <v>0.76454819940449104</v>
      </c>
      <c r="F27">
        <v>0.59192754545465498</v>
      </c>
      <c r="G27">
        <v>0.38161204015309003</v>
      </c>
      <c r="H27">
        <v>1386</v>
      </c>
    </row>
    <row r="28" spans="1:8" x14ac:dyDescent="0.25">
      <c r="A28" t="s">
        <v>228</v>
      </c>
      <c r="B28" s="4" t="s">
        <v>1141</v>
      </c>
      <c r="C28">
        <v>1</v>
      </c>
      <c r="D28">
        <v>0.88098262580189401</v>
      </c>
      <c r="E28">
        <v>0.77095695385916296</v>
      </c>
      <c r="F28">
        <v>0.59798271174455497</v>
      </c>
      <c r="G28">
        <v>0.38505158222878799</v>
      </c>
      <c r="H28">
        <v>93.3</v>
      </c>
    </row>
    <row r="29" spans="1:8" x14ac:dyDescent="0.25">
      <c r="A29" t="s">
        <v>229</v>
      </c>
      <c r="B29" s="4" t="s">
        <v>1142</v>
      </c>
      <c r="C29">
        <v>1</v>
      </c>
      <c r="D29">
        <v>0.88512071057269404</v>
      </c>
      <c r="E29">
        <v>0.776787542256962</v>
      </c>
      <c r="F29">
        <v>0.60370552887381801</v>
      </c>
      <c r="G29">
        <v>0.38839208649459001</v>
      </c>
      <c r="H29">
        <v>130.5</v>
      </c>
    </row>
    <row r="30" spans="1:8" x14ac:dyDescent="0.25">
      <c r="A30" t="s">
        <v>230</v>
      </c>
      <c r="B30" s="4" t="s">
        <v>1143</v>
      </c>
      <c r="C30">
        <v>1</v>
      </c>
      <c r="D30">
        <v>0.88779634874147695</v>
      </c>
      <c r="E30">
        <v>0.78063648934268504</v>
      </c>
      <c r="F30">
        <v>0.60759705197305602</v>
      </c>
      <c r="G30">
        <v>0.390717246490833</v>
      </c>
      <c r="H30">
        <v>236.5</v>
      </c>
    </row>
    <row r="31" spans="1:8" x14ac:dyDescent="0.25">
      <c r="A31" t="s">
        <v>231</v>
      </c>
      <c r="B31" s="4" t="s">
        <v>1144</v>
      </c>
      <c r="C31">
        <v>1</v>
      </c>
      <c r="D31">
        <v>0.89224701740221102</v>
      </c>
      <c r="E31">
        <v>0.78717685507894097</v>
      </c>
      <c r="F31">
        <v>0.61442061995332997</v>
      </c>
      <c r="G31">
        <v>0.39490608369779601</v>
      </c>
      <c r="H31">
        <v>190.6</v>
      </c>
    </row>
    <row r="32" spans="1:8" x14ac:dyDescent="0.25">
      <c r="A32" t="s">
        <v>232</v>
      </c>
      <c r="B32" s="4" t="s">
        <v>1145</v>
      </c>
      <c r="C32">
        <v>1</v>
      </c>
      <c r="D32">
        <v>0.895146873283997</v>
      </c>
      <c r="E32">
        <v>0.79153138542463397</v>
      </c>
      <c r="F32">
        <v>0.61911295370981001</v>
      </c>
      <c r="G32">
        <v>0.39787367219293301</v>
      </c>
      <c r="H32">
        <v>1102.5</v>
      </c>
    </row>
    <row r="33" spans="1:8" x14ac:dyDescent="0.25">
      <c r="A33" t="s">
        <v>233</v>
      </c>
      <c r="B33" s="4" t="s">
        <v>1146</v>
      </c>
      <c r="C33">
        <v>1</v>
      </c>
      <c r="D33">
        <v>0.89756280666042498</v>
      </c>
      <c r="E33">
        <v>0.79521555565874502</v>
      </c>
      <c r="F33">
        <v>0.62317727086897201</v>
      </c>
      <c r="G33">
        <v>0.400504154733822</v>
      </c>
      <c r="H33">
        <v>86.7</v>
      </c>
    </row>
    <row r="34" spans="1:8" x14ac:dyDescent="0.25">
      <c r="A34" t="s">
        <v>234</v>
      </c>
      <c r="B34" s="4" t="s">
        <v>1147</v>
      </c>
      <c r="C34">
        <v>1</v>
      </c>
      <c r="D34">
        <v>0.89905958157843602</v>
      </c>
      <c r="E34">
        <v>0.79752380345580598</v>
      </c>
      <c r="F34">
        <v>0.62576812568520201</v>
      </c>
      <c r="G34">
        <v>0.40221098966018598</v>
      </c>
      <c r="H34">
        <v>599.29999999999995</v>
      </c>
    </row>
    <row r="35" spans="1:8" x14ac:dyDescent="0.25">
      <c r="A35" t="s">
        <v>235</v>
      </c>
      <c r="B35" s="4" t="s">
        <v>1148</v>
      </c>
      <c r="C35">
        <v>1</v>
      </c>
      <c r="D35">
        <v>0.90269793225728401</v>
      </c>
      <c r="E35">
        <v>0.80321703213102003</v>
      </c>
      <c r="F35">
        <v>0.63230603565935894</v>
      </c>
      <c r="G35">
        <v>0.40662530102150002</v>
      </c>
      <c r="H35">
        <v>1078</v>
      </c>
    </row>
    <row r="36" spans="1:8" x14ac:dyDescent="0.25">
      <c r="A36" t="s">
        <v>236</v>
      </c>
      <c r="B36" s="4" t="s">
        <v>1149</v>
      </c>
      <c r="C36">
        <v>1</v>
      </c>
      <c r="D36">
        <v>0.90679573464713503</v>
      </c>
      <c r="E36">
        <v>0.80976938350858196</v>
      </c>
      <c r="F36">
        <v>0.64009327994769905</v>
      </c>
      <c r="G36">
        <v>0.41209092249854501</v>
      </c>
      <c r="H36">
        <v>1617</v>
      </c>
    </row>
    <row r="37" spans="1:8" x14ac:dyDescent="0.25">
      <c r="A37" t="s">
        <v>237</v>
      </c>
      <c r="B37" s="4" t="s">
        <v>1150</v>
      </c>
      <c r="C37">
        <v>1</v>
      </c>
      <c r="D37">
        <v>0.90965401765832099</v>
      </c>
      <c r="E37">
        <v>0.81442798147394202</v>
      </c>
      <c r="F37">
        <v>0.64580281665823502</v>
      </c>
      <c r="G37">
        <v>0.41624740209326899</v>
      </c>
      <c r="H37">
        <v>178.4</v>
      </c>
    </row>
    <row r="38" spans="1:8" x14ac:dyDescent="0.25">
      <c r="A38" t="s">
        <v>238</v>
      </c>
      <c r="B38" s="4" t="s">
        <v>1151</v>
      </c>
      <c r="C38">
        <v>1</v>
      </c>
      <c r="D38">
        <v>0.91345125071105304</v>
      </c>
      <c r="E38">
        <v>0.82072946440448202</v>
      </c>
      <c r="F38">
        <v>0.65375704046203098</v>
      </c>
      <c r="G38">
        <v>0.42225601284127101</v>
      </c>
      <c r="H38">
        <v>238.7</v>
      </c>
    </row>
    <row r="39" spans="1:8" x14ac:dyDescent="0.25">
      <c r="A39" t="s">
        <v>239</v>
      </c>
      <c r="B39" s="4" t="s">
        <v>1152</v>
      </c>
      <c r="C39">
        <v>1</v>
      </c>
      <c r="D39">
        <v>0.91569806490067296</v>
      </c>
      <c r="E39">
        <v>0.82451866800534002</v>
      </c>
      <c r="F39">
        <v>0.65866914153162703</v>
      </c>
      <c r="G39">
        <v>0.42609693769278001</v>
      </c>
      <c r="H39">
        <v>25.4</v>
      </c>
    </row>
    <row r="40" spans="1:8" x14ac:dyDescent="0.25">
      <c r="A40" t="s">
        <v>240</v>
      </c>
      <c r="B40" s="4" t="s">
        <v>1153</v>
      </c>
      <c r="C40">
        <v>1</v>
      </c>
      <c r="D40">
        <v>0.91783295721675695</v>
      </c>
      <c r="E40">
        <v>0.82816098425043505</v>
      </c>
      <c r="F40">
        <v>0.66348288085073703</v>
      </c>
      <c r="G40">
        <v>0.42995981943054701</v>
      </c>
      <c r="H40">
        <v>17.7</v>
      </c>
    </row>
    <row r="41" spans="1:8" x14ac:dyDescent="0.25">
      <c r="A41" t="s">
        <v>241</v>
      </c>
      <c r="B41" s="4" t="s">
        <v>1154</v>
      </c>
      <c r="C41">
        <v>1</v>
      </c>
      <c r="D41">
        <v>0.92169876784462201</v>
      </c>
      <c r="E41">
        <v>0.83486046878273401</v>
      </c>
      <c r="F41">
        <v>0.67257434804953398</v>
      </c>
      <c r="G41">
        <v>0.43752858092209701</v>
      </c>
      <c r="H41">
        <v>52.7</v>
      </c>
    </row>
    <row r="42" spans="1:8" x14ac:dyDescent="0.25">
      <c r="A42" t="s">
        <v>242</v>
      </c>
      <c r="B42" s="4" t="s">
        <v>1155</v>
      </c>
      <c r="C42">
        <v>1</v>
      </c>
      <c r="D42">
        <v>0.92558362824421903</v>
      </c>
      <c r="E42">
        <v>0.84172841649727204</v>
      </c>
      <c r="F42">
        <v>0.68221625155939702</v>
      </c>
      <c r="G42">
        <v>0.44595599212030701</v>
      </c>
      <c r="H42">
        <v>139.1</v>
      </c>
    </row>
    <row r="43" spans="1:8" x14ac:dyDescent="0.25">
      <c r="A43" t="s">
        <v>243</v>
      </c>
      <c r="B43" s="4" t="s">
        <v>1156</v>
      </c>
      <c r="C43">
        <v>1</v>
      </c>
      <c r="D43">
        <v>0.92894106647980601</v>
      </c>
      <c r="E43">
        <v>0.847773656207084</v>
      </c>
      <c r="F43">
        <v>0.69097515662464204</v>
      </c>
      <c r="G43">
        <v>0.45397859917031502</v>
      </c>
      <c r="H43">
        <v>46.7</v>
      </c>
    </row>
    <row r="44" spans="1:8" x14ac:dyDescent="0.25">
      <c r="A44" t="s">
        <v>244</v>
      </c>
      <c r="B44" s="4" t="s">
        <v>1157</v>
      </c>
      <c r="C44">
        <v>1</v>
      </c>
      <c r="D44">
        <v>0.93193598695222502</v>
      </c>
      <c r="E44">
        <v>0.85325222877748297</v>
      </c>
      <c r="F44">
        <v>0.69913471034769603</v>
      </c>
      <c r="G44">
        <v>0.461773872310828</v>
      </c>
      <c r="H44">
        <v>102.1</v>
      </c>
    </row>
    <row r="45" spans="1:8" x14ac:dyDescent="0.25">
      <c r="A45" t="s">
        <v>193</v>
      </c>
      <c r="B45" s="4" t="s">
        <v>1158</v>
      </c>
      <c r="C45">
        <v>1</v>
      </c>
      <c r="D45">
        <v>0.93645161572046898</v>
      </c>
      <c r="E45">
        <v>0.86166645564653999</v>
      </c>
      <c r="F45">
        <v>0.71208020376217096</v>
      </c>
      <c r="G45">
        <v>0.474792763066061</v>
      </c>
      <c r="H45">
        <v>57</v>
      </c>
    </row>
    <row r="46" spans="1:8" x14ac:dyDescent="0.25">
      <c r="A46" t="s">
        <v>245</v>
      </c>
      <c r="B46" s="4" t="s">
        <v>1159</v>
      </c>
      <c r="C46">
        <v>1</v>
      </c>
      <c r="D46">
        <v>0.94126706128378201</v>
      </c>
      <c r="E46">
        <v>0.87084377338649999</v>
      </c>
      <c r="F46">
        <v>0.72677593018025</v>
      </c>
      <c r="G46">
        <v>0.49056401966394297</v>
      </c>
      <c r="H46">
        <v>427.1</v>
      </c>
    </row>
    <row r="47" spans="1:8" x14ac:dyDescent="0.25">
      <c r="A47" t="s">
        <v>246</v>
      </c>
      <c r="B47" s="4" t="s">
        <v>1160</v>
      </c>
      <c r="C47">
        <v>1</v>
      </c>
      <c r="D47">
        <v>0.94701661598851195</v>
      </c>
      <c r="E47">
        <v>0.88207864274731695</v>
      </c>
      <c r="F47">
        <v>0.74559294887999195</v>
      </c>
      <c r="G47">
        <v>0.51234127374149396</v>
      </c>
      <c r="H47">
        <v>59.5</v>
      </c>
    </row>
    <row r="48" spans="1:8" x14ac:dyDescent="0.25">
      <c r="A48" t="s">
        <v>247</v>
      </c>
      <c r="B48" s="4" t="s">
        <v>1161</v>
      </c>
      <c r="C48">
        <v>1</v>
      </c>
      <c r="D48">
        <v>0.94959502403212004</v>
      </c>
      <c r="E48">
        <v>0.88721527652503995</v>
      </c>
      <c r="F48">
        <v>0.75450170219561696</v>
      </c>
      <c r="G48">
        <v>0.52328529398026202</v>
      </c>
      <c r="H48">
        <v>3162</v>
      </c>
    </row>
    <row r="49" spans="1:8" x14ac:dyDescent="0.25">
      <c r="A49" t="s">
        <v>248</v>
      </c>
      <c r="B49" s="4" t="s">
        <v>1162</v>
      </c>
      <c r="C49">
        <v>1</v>
      </c>
      <c r="D49">
        <v>0.95417177745770299</v>
      </c>
      <c r="E49">
        <v>0.89648331133326797</v>
      </c>
      <c r="F49">
        <v>0.77106446281940999</v>
      </c>
      <c r="G49">
        <v>0.544736320052573</v>
      </c>
      <c r="H49">
        <v>209.6</v>
      </c>
    </row>
    <row r="50" spans="1:8" x14ac:dyDescent="0.25">
      <c r="A50" t="s">
        <v>249</v>
      </c>
      <c r="B50" s="4" t="s">
        <v>1163</v>
      </c>
      <c r="C50">
        <v>1</v>
      </c>
      <c r="D50">
        <v>0.95895000061768898</v>
      </c>
      <c r="E50">
        <v>0.906365061399242</v>
      </c>
      <c r="F50">
        <v>0.78942127893450698</v>
      </c>
      <c r="G50">
        <v>0.57021854555721796</v>
      </c>
      <c r="H50">
        <v>232.2</v>
      </c>
    </row>
    <row r="51" spans="1:8" x14ac:dyDescent="0.25">
      <c r="A51" t="s">
        <v>250</v>
      </c>
      <c r="B51" s="4" t="s">
        <v>1164</v>
      </c>
      <c r="C51">
        <v>1</v>
      </c>
      <c r="D51">
        <v>0.96246186738982098</v>
      </c>
      <c r="E51">
        <v>0.91376222517111505</v>
      </c>
      <c r="F51">
        <v>0.803636812964175</v>
      </c>
      <c r="G51">
        <v>0.59120741527488796</v>
      </c>
      <c r="H51">
        <v>1085.4000000000001</v>
      </c>
    </row>
    <row r="52" spans="1:8" x14ac:dyDescent="0.25">
      <c r="A52" t="s">
        <v>251</v>
      </c>
      <c r="B52" s="4" t="s">
        <v>1165</v>
      </c>
      <c r="C52">
        <v>1</v>
      </c>
      <c r="D52">
        <v>0.96672386979548697</v>
      </c>
      <c r="E52">
        <v>0.92289267866032298</v>
      </c>
      <c r="F52">
        <v>0.82174675697554</v>
      </c>
      <c r="G52">
        <v>0.61955935868615897</v>
      </c>
      <c r="H52">
        <v>828</v>
      </c>
    </row>
    <row r="53" spans="1:8" x14ac:dyDescent="0.25">
      <c r="A53" t="s">
        <v>252</v>
      </c>
      <c r="B53" s="4" t="s">
        <v>1166</v>
      </c>
      <c r="C53">
        <v>1</v>
      </c>
      <c r="D53">
        <v>0.97059394189303205</v>
      </c>
      <c r="E53">
        <v>0.93132939264570502</v>
      </c>
      <c r="F53">
        <v>0.839037234688495</v>
      </c>
      <c r="G53">
        <v>0.64833909970953496</v>
      </c>
      <c r="H53">
        <v>307.5</v>
      </c>
    </row>
    <row r="54" spans="1:8" x14ac:dyDescent="0.25">
      <c r="A54" t="s">
        <v>253</v>
      </c>
      <c r="B54" s="4" t="s">
        <v>1167</v>
      </c>
      <c r="C54">
        <v>1</v>
      </c>
      <c r="D54">
        <v>0.97792642508912697</v>
      </c>
      <c r="E54">
        <v>0.94769596623584396</v>
      </c>
      <c r="F54">
        <v>0.87411486593281695</v>
      </c>
      <c r="G54">
        <v>0.71195186064982896</v>
      </c>
      <c r="H54">
        <v>170.8</v>
      </c>
    </row>
    <row r="55" spans="1:8" x14ac:dyDescent="0.25">
      <c r="A55" t="s">
        <v>254</v>
      </c>
      <c r="B55" s="4" t="s">
        <v>1168</v>
      </c>
      <c r="C55">
        <v>1</v>
      </c>
      <c r="D55">
        <v>0.73241518983532095</v>
      </c>
      <c r="E55">
        <v>0.64065554090280297</v>
      </c>
      <c r="F55">
        <v>0.505555857446359</v>
      </c>
      <c r="G55">
        <v>0.335591441399478</v>
      </c>
      <c r="H55">
        <v>213.5</v>
      </c>
    </row>
    <row r="56" spans="1:8" x14ac:dyDescent="0.25">
      <c r="A56" t="s">
        <v>109</v>
      </c>
      <c r="B56" s="4" t="s">
        <v>1169</v>
      </c>
      <c r="C56">
        <v>1</v>
      </c>
      <c r="D56">
        <v>0.76937551037372498</v>
      </c>
      <c r="E56">
        <v>0.664454828967179</v>
      </c>
      <c r="F56">
        <v>0.52133073213697501</v>
      </c>
      <c r="G56">
        <v>0.344378237664412</v>
      </c>
      <c r="H56">
        <v>112.7</v>
      </c>
    </row>
    <row r="57" spans="1:8" x14ac:dyDescent="0.25">
      <c r="A57" t="s">
        <v>255</v>
      </c>
      <c r="B57" s="4" t="s">
        <v>1170</v>
      </c>
      <c r="C57">
        <v>1</v>
      </c>
      <c r="D57">
        <v>0.79360701721916904</v>
      </c>
      <c r="E57">
        <v>0.68035164897065203</v>
      </c>
      <c r="F57">
        <v>0.530968585247234</v>
      </c>
      <c r="G57">
        <v>0.34960555797864701</v>
      </c>
      <c r="H57">
        <v>115.7</v>
      </c>
    </row>
    <row r="58" spans="1:8" x14ac:dyDescent="0.25">
      <c r="A58" t="s">
        <v>256</v>
      </c>
      <c r="B58" s="4" t="s">
        <v>1171</v>
      </c>
      <c r="C58">
        <v>1</v>
      </c>
      <c r="D58">
        <v>0.80724851304115897</v>
      </c>
      <c r="E58">
        <v>0.69073305785011996</v>
      </c>
      <c r="F58">
        <v>0.537199928599154</v>
      </c>
      <c r="G58">
        <v>0.35290795125614499</v>
      </c>
      <c r="H58">
        <v>455.4</v>
      </c>
    </row>
    <row r="59" spans="1:8" x14ac:dyDescent="0.25">
      <c r="A59" t="s">
        <v>145</v>
      </c>
      <c r="B59" s="4" t="s">
        <v>1172</v>
      </c>
      <c r="C59">
        <v>1</v>
      </c>
      <c r="D59">
        <v>0.81387516902239898</v>
      </c>
      <c r="E59">
        <v>0.69622495271867102</v>
      </c>
      <c r="F59">
        <v>0.540554557645614</v>
      </c>
      <c r="G59">
        <v>0.35466237210796803</v>
      </c>
      <c r="H59">
        <v>309.39999999999998</v>
      </c>
    </row>
    <row r="60" spans="1:8" x14ac:dyDescent="0.25">
      <c r="A60" t="s">
        <v>257</v>
      </c>
      <c r="B60" s="4" t="s">
        <v>1173</v>
      </c>
      <c r="C60">
        <v>1</v>
      </c>
      <c r="D60">
        <v>0.81874810167820899</v>
      </c>
      <c r="E60">
        <v>0.70046244530308499</v>
      </c>
      <c r="F60">
        <v>0.54318853224597297</v>
      </c>
      <c r="G60">
        <v>0.35603013034855602</v>
      </c>
      <c r="H60">
        <v>1557.5</v>
      </c>
    </row>
    <row r="61" spans="1:8" x14ac:dyDescent="0.25">
      <c r="A61" t="s">
        <v>258</v>
      </c>
      <c r="B61" s="4" t="s">
        <v>1174</v>
      </c>
      <c r="C61">
        <v>1</v>
      </c>
      <c r="D61">
        <v>0.82157873349212795</v>
      </c>
      <c r="E61">
        <v>0.70300352396777899</v>
      </c>
      <c r="F61">
        <v>0.54479092847686295</v>
      </c>
      <c r="G61">
        <v>0.35685861444411399</v>
      </c>
      <c r="H61">
        <v>177</v>
      </c>
    </row>
    <row r="62" spans="1:8" x14ac:dyDescent="0.25">
      <c r="A62" t="s">
        <v>259</v>
      </c>
      <c r="B62" s="4" t="s">
        <v>1175</v>
      </c>
      <c r="C62">
        <v>1</v>
      </c>
      <c r="D62">
        <v>0.82479405645057802</v>
      </c>
      <c r="E62">
        <v>0.70596216220831898</v>
      </c>
      <c r="F62">
        <v>0.54668083060720996</v>
      </c>
      <c r="G62">
        <v>0.35783277391837298</v>
      </c>
      <c r="H62">
        <v>351.1</v>
      </c>
    </row>
    <row r="63" spans="1:8" x14ac:dyDescent="0.25">
      <c r="A63" t="s">
        <v>260</v>
      </c>
      <c r="B63" s="4" t="s">
        <v>1176</v>
      </c>
      <c r="C63">
        <v>1</v>
      </c>
      <c r="D63">
        <v>0.82922785639292895</v>
      </c>
      <c r="E63">
        <v>0.71016995986333198</v>
      </c>
      <c r="F63">
        <v>0.54941778094602001</v>
      </c>
      <c r="G63">
        <v>0.359238938593128</v>
      </c>
      <c r="H63">
        <v>282.2</v>
      </c>
    </row>
    <row r="64" spans="1:8" x14ac:dyDescent="0.25">
      <c r="A64" t="s">
        <v>261</v>
      </c>
      <c r="B64" s="4" t="s">
        <v>1177</v>
      </c>
      <c r="C64">
        <v>1</v>
      </c>
      <c r="D64">
        <v>0.83553858953655502</v>
      </c>
      <c r="E64">
        <v>0.716419577549399</v>
      </c>
      <c r="F64">
        <v>0.55360072739513799</v>
      </c>
      <c r="G64">
        <v>0.36138115227289702</v>
      </c>
      <c r="H64">
        <v>310</v>
      </c>
    </row>
    <row r="65" spans="1:8" x14ac:dyDescent="0.25">
      <c r="A65" t="s">
        <v>262</v>
      </c>
      <c r="B65" s="4" t="s">
        <v>1178</v>
      </c>
      <c r="C65">
        <v>1</v>
      </c>
      <c r="D65">
        <v>0.83755485070455604</v>
      </c>
      <c r="E65">
        <v>0.71848180963911801</v>
      </c>
      <c r="F65">
        <v>0.55501444411410195</v>
      </c>
      <c r="G65">
        <v>0.36210424867581498</v>
      </c>
      <c r="H65">
        <v>111.5</v>
      </c>
    </row>
    <row r="66" spans="1:8" x14ac:dyDescent="0.25">
      <c r="A66" t="s">
        <v>263</v>
      </c>
      <c r="B66" s="4" t="s">
        <v>1179</v>
      </c>
      <c r="C66">
        <v>1</v>
      </c>
      <c r="D66">
        <v>0.84372798974214003</v>
      </c>
      <c r="E66">
        <v>0.72499594575264603</v>
      </c>
      <c r="F66">
        <v>0.55959761638375505</v>
      </c>
      <c r="G66">
        <v>0.36444937947342998</v>
      </c>
      <c r="H66">
        <v>34.299999999999997</v>
      </c>
    </row>
    <row r="67" spans="1:8" x14ac:dyDescent="0.25">
      <c r="A67" t="s">
        <v>264</v>
      </c>
      <c r="B67" s="4" t="s">
        <v>1180</v>
      </c>
      <c r="C67">
        <v>1</v>
      </c>
      <c r="D67">
        <v>0.84630064853623799</v>
      </c>
      <c r="E67">
        <v>0.72780075674521605</v>
      </c>
      <c r="F67">
        <v>0.56162875323620298</v>
      </c>
      <c r="G67">
        <v>0.36549064850886198</v>
      </c>
      <c r="H67">
        <v>409.4</v>
      </c>
    </row>
    <row r="68" spans="1:8" x14ac:dyDescent="0.25">
      <c r="A68" t="s">
        <v>265</v>
      </c>
      <c r="B68" s="4" t="s">
        <v>1181</v>
      </c>
      <c r="C68">
        <v>1</v>
      </c>
      <c r="D68">
        <v>0.84773719911705803</v>
      </c>
      <c r="E68">
        <v>0.72939019684031103</v>
      </c>
      <c r="F68">
        <v>0.56279584602143395</v>
      </c>
      <c r="G68">
        <v>0.36608991133852098</v>
      </c>
      <c r="H68">
        <v>83.2</v>
      </c>
    </row>
    <row r="69" spans="1:8" x14ac:dyDescent="0.25">
      <c r="A69" t="s">
        <v>266</v>
      </c>
      <c r="B69" s="4" t="s">
        <v>1182</v>
      </c>
      <c r="C69">
        <v>1</v>
      </c>
      <c r="D69">
        <v>0.85019416226844302</v>
      </c>
      <c r="E69">
        <v>0.732147488313179</v>
      </c>
      <c r="F69">
        <v>0.56484873731211604</v>
      </c>
      <c r="G69">
        <v>0.36714614548987701</v>
      </c>
      <c r="H69">
        <v>193.5</v>
      </c>
    </row>
    <row r="70" spans="1:8" x14ac:dyDescent="0.25">
      <c r="A70" t="s">
        <v>267</v>
      </c>
      <c r="B70" s="4" t="s">
        <v>1183</v>
      </c>
      <c r="C70">
        <v>1</v>
      </c>
      <c r="D70">
        <v>0.85324998755655102</v>
      </c>
      <c r="E70">
        <v>0.73564561463842404</v>
      </c>
      <c r="F70">
        <v>0.56750608887264098</v>
      </c>
      <c r="G70">
        <v>0.36851839130965103</v>
      </c>
      <c r="H70">
        <v>280.8</v>
      </c>
    </row>
    <row r="71" spans="1:8" x14ac:dyDescent="0.25">
      <c r="A71" t="s">
        <v>268</v>
      </c>
      <c r="B71" s="4" t="s">
        <v>1184</v>
      </c>
      <c r="C71">
        <v>1</v>
      </c>
      <c r="D71">
        <v>0.85587273400820496</v>
      </c>
      <c r="E71">
        <v>0.73870915062044695</v>
      </c>
      <c r="F71">
        <v>0.56988319247067498</v>
      </c>
      <c r="G71">
        <v>0.36975176785870001</v>
      </c>
      <c r="H71">
        <v>427.8</v>
      </c>
    </row>
    <row r="72" spans="1:8" x14ac:dyDescent="0.25">
      <c r="A72" t="s">
        <v>269</v>
      </c>
      <c r="B72" s="4" t="s">
        <v>1185</v>
      </c>
      <c r="C72">
        <v>1</v>
      </c>
      <c r="D72">
        <v>0.85809831488421795</v>
      </c>
      <c r="E72">
        <v>0.741353342419932</v>
      </c>
      <c r="F72">
        <v>0.57197327649297702</v>
      </c>
      <c r="G72">
        <v>0.37084158315097598</v>
      </c>
      <c r="H72">
        <v>255.4</v>
      </c>
    </row>
    <row r="73" spans="1:8" x14ac:dyDescent="0.25">
      <c r="A73" t="s">
        <v>270</v>
      </c>
      <c r="B73" s="4" t="s">
        <v>1186</v>
      </c>
      <c r="C73">
        <v>1</v>
      </c>
      <c r="D73">
        <v>0.862660493847205</v>
      </c>
      <c r="E73">
        <v>0.74690235045379205</v>
      </c>
      <c r="F73">
        <v>0.57647811951924099</v>
      </c>
      <c r="G73">
        <v>0.37321058781945199</v>
      </c>
      <c r="H73">
        <v>133.80000000000001</v>
      </c>
    </row>
    <row r="74" spans="1:8" x14ac:dyDescent="0.25">
      <c r="A74" t="s">
        <v>271</v>
      </c>
      <c r="B74" s="4" t="s">
        <v>1187</v>
      </c>
      <c r="C74">
        <v>1</v>
      </c>
      <c r="D74">
        <v>0.86695799727159895</v>
      </c>
      <c r="E74">
        <v>0.75228881659102298</v>
      </c>
      <c r="F74">
        <v>0.58100920694836999</v>
      </c>
      <c r="G74">
        <v>0.37562590814499602</v>
      </c>
      <c r="H74">
        <v>232.8</v>
      </c>
    </row>
    <row r="75" spans="1:8" x14ac:dyDescent="0.25">
      <c r="A75" t="s">
        <v>272</v>
      </c>
      <c r="B75" s="4" t="s">
        <v>1188</v>
      </c>
      <c r="C75">
        <v>1</v>
      </c>
      <c r="D75">
        <v>0.871010764496428</v>
      </c>
      <c r="E75">
        <v>0.75751128279231095</v>
      </c>
      <c r="F75">
        <v>0.58555569876632396</v>
      </c>
      <c r="G75">
        <v>0.37808772650539502</v>
      </c>
      <c r="H75">
        <v>679.2</v>
      </c>
    </row>
    <row r="76" spans="1:8" x14ac:dyDescent="0.25">
      <c r="A76" t="s">
        <v>273</v>
      </c>
      <c r="B76" s="4" t="s">
        <v>1189</v>
      </c>
      <c r="C76">
        <v>1</v>
      </c>
      <c r="D76">
        <v>0.87256751810988198</v>
      </c>
      <c r="E76">
        <v>0.75955438167954104</v>
      </c>
      <c r="F76">
        <v>0.58737631489402697</v>
      </c>
      <c r="G76">
        <v>0.379085450941266</v>
      </c>
      <c r="H76">
        <v>83.8</v>
      </c>
    </row>
    <row r="77" spans="1:8" x14ac:dyDescent="0.25">
      <c r="A77" t="s">
        <v>274</v>
      </c>
      <c r="B77" s="4" t="s">
        <v>1190</v>
      </c>
      <c r="C77">
        <v>1</v>
      </c>
      <c r="D77">
        <v>0.87582154704934301</v>
      </c>
      <c r="E77">
        <v>0.76389170926481897</v>
      </c>
      <c r="F77">
        <v>0.59132096223055197</v>
      </c>
      <c r="G77">
        <v>0.381272511263061</v>
      </c>
      <c r="H77">
        <v>522</v>
      </c>
    </row>
    <row r="78" spans="1:8" x14ac:dyDescent="0.25">
      <c r="A78" t="s">
        <v>275</v>
      </c>
      <c r="B78" s="4" t="s">
        <v>1191</v>
      </c>
      <c r="C78">
        <v>1</v>
      </c>
      <c r="D78">
        <v>0.88098262580189302</v>
      </c>
      <c r="E78">
        <v>0.77095695385916296</v>
      </c>
      <c r="F78">
        <v>0.59798271174455497</v>
      </c>
      <c r="G78">
        <v>0.38505158222878799</v>
      </c>
      <c r="H78">
        <v>102.6</v>
      </c>
    </row>
    <row r="79" spans="1:8" x14ac:dyDescent="0.25">
      <c r="A79" t="s">
        <v>276</v>
      </c>
      <c r="B79" s="4" t="s">
        <v>1192</v>
      </c>
      <c r="C79">
        <v>1</v>
      </c>
      <c r="D79">
        <v>0.88533087155396994</v>
      </c>
      <c r="E79">
        <v>0.77708761390190795</v>
      </c>
      <c r="F79">
        <v>0.604005648140575</v>
      </c>
      <c r="G79">
        <v>0.388569821592399</v>
      </c>
      <c r="H79">
        <v>299.89999999999998</v>
      </c>
    </row>
    <row r="80" spans="1:8" x14ac:dyDescent="0.25">
      <c r="A80" t="s">
        <v>277</v>
      </c>
      <c r="B80" s="4" t="s">
        <v>1193</v>
      </c>
      <c r="C80">
        <v>1</v>
      </c>
      <c r="D80">
        <v>0.88779634874147695</v>
      </c>
      <c r="E80">
        <v>0.78063648934268504</v>
      </c>
      <c r="F80">
        <v>0.60759705197305602</v>
      </c>
      <c r="G80">
        <v>0.390717246490833</v>
      </c>
      <c r="H80">
        <v>194.8</v>
      </c>
    </row>
    <row r="81" spans="1:8" x14ac:dyDescent="0.25">
      <c r="A81" t="s">
        <v>278</v>
      </c>
      <c r="B81" s="4" t="s">
        <v>1194</v>
      </c>
      <c r="C81">
        <v>1</v>
      </c>
      <c r="D81">
        <v>0.89316975653216901</v>
      </c>
      <c r="E81">
        <v>0.78855448734353595</v>
      </c>
      <c r="F81">
        <v>0.61589213008486998</v>
      </c>
      <c r="G81">
        <v>0.39582887998902699</v>
      </c>
      <c r="H81">
        <v>190.6</v>
      </c>
    </row>
    <row r="82" spans="1:8" x14ac:dyDescent="0.25">
      <c r="A82" t="s">
        <v>279</v>
      </c>
      <c r="B82" s="4" t="s">
        <v>1195</v>
      </c>
      <c r="C82">
        <v>1</v>
      </c>
      <c r="D82">
        <v>0.895146873283997</v>
      </c>
      <c r="E82">
        <v>0.79153138542463397</v>
      </c>
      <c r="F82">
        <v>0.61911295370981001</v>
      </c>
      <c r="G82">
        <v>0.39787367219293301</v>
      </c>
      <c r="H82">
        <v>596</v>
      </c>
    </row>
    <row r="83" spans="1:8" x14ac:dyDescent="0.25">
      <c r="A83" t="s">
        <v>280</v>
      </c>
      <c r="B83" s="4" t="s">
        <v>1196</v>
      </c>
      <c r="C83">
        <v>1</v>
      </c>
      <c r="D83">
        <v>0.89773124170124996</v>
      </c>
      <c r="E83">
        <v>0.79547432285073205</v>
      </c>
      <c r="F83">
        <v>0.62346601097821697</v>
      </c>
      <c r="G83">
        <v>0.40069320528635</v>
      </c>
      <c r="H83">
        <v>115.7</v>
      </c>
    </row>
    <row r="84" spans="1:8" x14ac:dyDescent="0.25">
      <c r="A84" t="s">
        <v>281</v>
      </c>
      <c r="B84" s="4" t="s">
        <v>1197</v>
      </c>
      <c r="C84">
        <v>1</v>
      </c>
      <c r="D84">
        <v>0.89922326779337303</v>
      </c>
      <c r="E84">
        <v>0.79777742834175802</v>
      </c>
      <c r="F84">
        <v>0.62605490011186005</v>
      </c>
      <c r="G84">
        <v>0.402401375089047</v>
      </c>
      <c r="H84">
        <v>307.2</v>
      </c>
    </row>
    <row r="85" spans="1:8" x14ac:dyDescent="0.25">
      <c r="A85" t="s">
        <v>282</v>
      </c>
      <c r="B85" s="4" t="s">
        <v>1198</v>
      </c>
      <c r="C85">
        <v>1</v>
      </c>
      <c r="D85">
        <v>0.90315372577444597</v>
      </c>
      <c r="E85">
        <v>0.80393849154975106</v>
      </c>
      <c r="F85">
        <v>0.63314962905555205</v>
      </c>
      <c r="G85">
        <v>0.40720631833735599</v>
      </c>
      <c r="H85">
        <v>518.70000000000005</v>
      </c>
    </row>
    <row r="86" spans="1:8" x14ac:dyDescent="0.25">
      <c r="A86" t="s">
        <v>283</v>
      </c>
      <c r="B86" s="4" t="s">
        <v>1199</v>
      </c>
      <c r="C86">
        <v>1</v>
      </c>
      <c r="D86">
        <v>0.90693585040153901</v>
      </c>
      <c r="E86">
        <v>0.80999606005932001</v>
      </c>
      <c r="F86">
        <v>0.64036775157617298</v>
      </c>
      <c r="G86">
        <v>0.412287806321609</v>
      </c>
      <c r="H86">
        <v>572.4</v>
      </c>
    </row>
    <row r="87" spans="1:8" x14ac:dyDescent="0.25">
      <c r="A87" t="s">
        <v>284</v>
      </c>
      <c r="B87" s="4" t="s">
        <v>1200</v>
      </c>
      <c r="C87">
        <v>1</v>
      </c>
      <c r="D87">
        <v>0.90938922230904295</v>
      </c>
      <c r="E87">
        <v>0.81399334847834204</v>
      </c>
      <c r="F87">
        <v>0.64526401351839002</v>
      </c>
      <c r="G87">
        <v>0.41584964520463102</v>
      </c>
      <c r="H87">
        <v>77.099999999999994</v>
      </c>
    </row>
    <row r="88" spans="1:8" x14ac:dyDescent="0.25">
      <c r="A88" t="s">
        <v>285</v>
      </c>
      <c r="B88" s="4" t="s">
        <v>1201</v>
      </c>
      <c r="C88">
        <v>1</v>
      </c>
      <c r="D88">
        <v>0.91332973367082204</v>
      </c>
      <c r="E88">
        <v>0.82052581487432596</v>
      </c>
      <c r="F88">
        <v>0.65349579536665603</v>
      </c>
      <c r="G88">
        <v>0.42205455428306399</v>
      </c>
      <c r="H88">
        <v>207.7</v>
      </c>
    </row>
    <row r="89" spans="1:8" x14ac:dyDescent="0.25">
      <c r="A89" t="s">
        <v>286</v>
      </c>
      <c r="B89" s="4" t="s">
        <v>1202</v>
      </c>
      <c r="C89">
        <v>1</v>
      </c>
      <c r="D89">
        <v>0.91569806490067296</v>
      </c>
      <c r="E89">
        <v>0.82451866800534002</v>
      </c>
      <c r="F89">
        <v>0.65866914153162703</v>
      </c>
      <c r="G89">
        <v>0.42609693769278001</v>
      </c>
      <c r="H89">
        <v>647.79999999999995</v>
      </c>
    </row>
    <row r="90" spans="1:8" x14ac:dyDescent="0.25">
      <c r="A90" t="s">
        <v>287</v>
      </c>
      <c r="B90" s="4" t="s">
        <v>1203</v>
      </c>
      <c r="C90">
        <v>1</v>
      </c>
      <c r="D90">
        <v>0.91816035140105301</v>
      </c>
      <c r="E90">
        <v>0.82872316069154395</v>
      </c>
      <c r="F90">
        <v>0.66423393343961401</v>
      </c>
      <c r="G90">
        <v>0.43057145894709098</v>
      </c>
      <c r="H90">
        <v>102</v>
      </c>
    </row>
    <row r="91" spans="1:8" x14ac:dyDescent="0.25">
      <c r="A91" t="s">
        <v>288</v>
      </c>
      <c r="B91" s="4" t="s">
        <v>1204</v>
      </c>
      <c r="C91">
        <v>1</v>
      </c>
      <c r="D91">
        <v>0.92219382533786798</v>
      </c>
      <c r="E91">
        <v>0.83572811052029405</v>
      </c>
      <c r="F91">
        <v>0.67377438526218003</v>
      </c>
      <c r="G91">
        <v>0.438554765950186</v>
      </c>
      <c r="H91">
        <v>155.9</v>
      </c>
    </row>
    <row r="92" spans="1:8" x14ac:dyDescent="0.25">
      <c r="A92" t="s">
        <v>289</v>
      </c>
      <c r="B92" s="4" t="s">
        <v>1205</v>
      </c>
      <c r="C92">
        <v>1</v>
      </c>
      <c r="D92">
        <v>0.92594234301910205</v>
      </c>
      <c r="E92">
        <v>0.84236944209312903</v>
      </c>
      <c r="F92">
        <v>0.68313291917011199</v>
      </c>
      <c r="G92">
        <v>0.446779076457757</v>
      </c>
      <c r="H92">
        <v>334.9</v>
      </c>
    </row>
    <row r="93" spans="1:8" x14ac:dyDescent="0.25">
      <c r="A93" t="s">
        <v>290</v>
      </c>
      <c r="B93" s="4" t="s">
        <v>1206</v>
      </c>
      <c r="C93">
        <v>1</v>
      </c>
      <c r="D93">
        <v>0.92902321778984898</v>
      </c>
      <c r="E93">
        <v>0.84792285118800803</v>
      </c>
      <c r="F93">
        <v>0.69119456230637999</v>
      </c>
      <c r="G93">
        <v>0.45418412086597798</v>
      </c>
      <c r="H93">
        <v>506</v>
      </c>
    </row>
    <row r="94" spans="1:8" x14ac:dyDescent="0.25">
      <c r="A94" t="s">
        <v>291</v>
      </c>
      <c r="B94" s="4" t="s">
        <v>1207</v>
      </c>
      <c r="C94">
        <v>1</v>
      </c>
      <c r="D94">
        <v>0.93260904024194202</v>
      </c>
      <c r="E94">
        <v>0.85449462507023299</v>
      </c>
      <c r="F94">
        <v>0.70101455319262995</v>
      </c>
      <c r="G94">
        <v>0.46361442035447697</v>
      </c>
      <c r="H94">
        <v>88.7</v>
      </c>
    </row>
    <row r="95" spans="1:8" x14ac:dyDescent="0.25">
      <c r="A95" t="s">
        <v>292</v>
      </c>
      <c r="B95" s="4" t="s">
        <v>1208</v>
      </c>
      <c r="C95">
        <v>1</v>
      </c>
      <c r="D95">
        <v>0.93658317172077599</v>
      </c>
      <c r="E95">
        <v>0.86191436974463997</v>
      </c>
      <c r="F95">
        <v>0.71246926583458003</v>
      </c>
      <c r="G95">
        <v>0.47519658740142401</v>
      </c>
      <c r="H95">
        <v>233.2</v>
      </c>
    </row>
    <row r="96" spans="1:8" x14ac:dyDescent="0.25">
      <c r="A96" t="s">
        <v>293</v>
      </c>
      <c r="B96" s="4" t="s">
        <v>1209</v>
      </c>
      <c r="C96">
        <v>1</v>
      </c>
      <c r="D96">
        <v>0.94149167161322</v>
      </c>
      <c r="E96">
        <v>0.87127699946505699</v>
      </c>
      <c r="F96">
        <v>0.72748461220960903</v>
      </c>
      <c r="G96">
        <v>0.49135170135928802</v>
      </c>
      <c r="H96">
        <v>417.6</v>
      </c>
    </row>
    <row r="97" spans="1:8" x14ac:dyDescent="0.25">
      <c r="A97" t="s">
        <v>294</v>
      </c>
      <c r="B97" s="4" t="s">
        <v>1210</v>
      </c>
      <c r="C97">
        <v>1</v>
      </c>
      <c r="D97">
        <v>0.94715403838214896</v>
      </c>
      <c r="E97">
        <v>0.88235087402047097</v>
      </c>
      <c r="F97">
        <v>0.74606026709433704</v>
      </c>
      <c r="G97">
        <v>0.51290513904037405</v>
      </c>
      <c r="H97">
        <v>28.1</v>
      </c>
    </row>
    <row r="98" spans="1:8" x14ac:dyDescent="0.25">
      <c r="A98" t="s">
        <v>295</v>
      </c>
      <c r="B98" s="4" t="s">
        <v>1211</v>
      </c>
      <c r="C98">
        <v>1</v>
      </c>
      <c r="D98">
        <v>0.95000748492291098</v>
      </c>
      <c r="E98">
        <v>0.88804262872921902</v>
      </c>
      <c r="F98">
        <v>0.755954644647713</v>
      </c>
      <c r="G98">
        <v>0.52510932864650295</v>
      </c>
      <c r="H98">
        <v>435.6</v>
      </c>
    </row>
    <row r="99" spans="1:8" x14ac:dyDescent="0.25">
      <c r="A99" t="s">
        <v>296</v>
      </c>
      <c r="B99" s="4" t="s">
        <v>1212</v>
      </c>
      <c r="C99">
        <v>1</v>
      </c>
      <c r="D99">
        <v>0.95464842273320205</v>
      </c>
      <c r="E99">
        <v>0.89745960577252504</v>
      </c>
      <c r="F99">
        <v>0.77284595025068104</v>
      </c>
      <c r="G99">
        <v>0.54713010176329002</v>
      </c>
      <c r="H99">
        <v>127.8</v>
      </c>
    </row>
    <row r="100" spans="1:8" x14ac:dyDescent="0.25">
      <c r="A100" t="s">
        <v>297</v>
      </c>
      <c r="B100" s="4" t="s">
        <v>1213</v>
      </c>
      <c r="C100">
        <v>1</v>
      </c>
      <c r="D100">
        <v>0.95889468183098603</v>
      </c>
      <c r="E100">
        <v>0.90624945296820503</v>
      </c>
      <c r="F100">
        <v>0.78920233807824602</v>
      </c>
      <c r="G100">
        <v>0.56990390576628203</v>
      </c>
      <c r="H100">
        <v>89.1</v>
      </c>
    </row>
    <row r="101" spans="1:8" x14ac:dyDescent="0.25">
      <c r="A101" t="s">
        <v>298</v>
      </c>
      <c r="B101" s="4" t="s">
        <v>1214</v>
      </c>
      <c r="C101">
        <v>1</v>
      </c>
      <c r="D101">
        <v>0.96253106628005003</v>
      </c>
      <c r="E101">
        <v>0.91390912645238498</v>
      </c>
      <c r="F101">
        <v>0.80392325043212898</v>
      </c>
      <c r="G101">
        <v>0.59164171714477998</v>
      </c>
      <c r="H101">
        <v>1314</v>
      </c>
    </row>
    <row r="102" spans="1:8" x14ac:dyDescent="0.25">
      <c r="A102" t="s">
        <v>299</v>
      </c>
      <c r="B102" s="4" t="s">
        <v>1215</v>
      </c>
      <c r="C102">
        <v>1</v>
      </c>
      <c r="D102">
        <v>0.96713656281110305</v>
      </c>
      <c r="E102">
        <v>0.92378572493010103</v>
      </c>
      <c r="F102">
        <v>0.82355164149522897</v>
      </c>
      <c r="G102">
        <v>0.62248502361272295</v>
      </c>
      <c r="H102">
        <v>3948</v>
      </c>
    </row>
    <row r="103" spans="1:8" x14ac:dyDescent="0.25">
      <c r="A103" t="s">
        <v>300</v>
      </c>
      <c r="B103" s="4" t="s">
        <v>1216</v>
      </c>
      <c r="C103">
        <v>1</v>
      </c>
      <c r="D103">
        <v>0.97062230116016401</v>
      </c>
      <c r="E103">
        <v>0.93139172879037002</v>
      </c>
      <c r="F103">
        <v>0.83916698555210001</v>
      </c>
      <c r="G103">
        <v>0.64856144509064695</v>
      </c>
      <c r="H103">
        <v>1725</v>
      </c>
    </row>
    <row r="104" spans="1:8" x14ac:dyDescent="0.25">
      <c r="A104" t="s">
        <v>301</v>
      </c>
      <c r="B104" s="4" t="s">
        <v>1217</v>
      </c>
      <c r="C104">
        <v>1</v>
      </c>
      <c r="D104">
        <v>0.97837331736729005</v>
      </c>
      <c r="E104">
        <v>0.94870965236488802</v>
      </c>
      <c r="F104">
        <v>0.87635443394114598</v>
      </c>
      <c r="G104">
        <v>0.71625406888277399</v>
      </c>
      <c r="H104">
        <v>1088.5</v>
      </c>
    </row>
  </sheetData>
  <phoneticPr fontId="4" type="noConversion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F382C-B9CB-4D6A-9BDE-00FDBE30201B}">
  <dimension ref="A1:J1003"/>
  <sheetViews>
    <sheetView zoomScaleNormal="100" workbookViewId="0">
      <selection activeCell="J14" sqref="J14"/>
    </sheetView>
  </sheetViews>
  <sheetFormatPr defaultRowHeight="15" x14ac:dyDescent="0.25"/>
  <cols>
    <col min="2" max="4" width="15.7109375" bestFit="1" customWidth="1"/>
    <col min="9" max="9" width="9.5703125" bestFit="1" customWidth="1"/>
  </cols>
  <sheetData>
    <row r="1" spans="1:10" x14ac:dyDescent="0.25">
      <c r="B1" t="s">
        <v>1107</v>
      </c>
      <c r="C1" t="s">
        <v>203</v>
      </c>
      <c r="D1" t="s">
        <v>202</v>
      </c>
      <c r="E1" t="s">
        <v>201</v>
      </c>
      <c r="H1" t="s">
        <v>0</v>
      </c>
      <c r="I1" s="2" t="s">
        <v>204</v>
      </c>
    </row>
    <row r="2" spans="1:10" x14ac:dyDescent="0.25">
      <c r="A2" t="s">
        <v>101</v>
      </c>
      <c r="B2">
        <v>3.4210817939551953E-4</v>
      </c>
      <c r="C2">
        <v>1.4729682907454455E-4</v>
      </c>
      <c r="D2">
        <v>9.3788956190731863E-5</v>
      </c>
      <c r="E2" s="2">
        <f>VALUE(F2)</f>
        <v>0.17</v>
      </c>
      <c r="F2" s="3">
        <f t="shared" ref="F2:F33" si="0">INDEX($I$2:$I$3261,MATCH(A2,$H$2:$H$3261,0))</f>
        <v>0.17</v>
      </c>
      <c r="H2" s="1" t="s">
        <v>205</v>
      </c>
      <c r="I2" s="2"/>
      <c r="J2" t="s">
        <v>1</v>
      </c>
    </row>
    <row r="3" spans="1:10" x14ac:dyDescent="0.25">
      <c r="A3" t="s">
        <v>102</v>
      </c>
      <c r="B3">
        <v>7.7954220674394462E-2</v>
      </c>
      <c r="C3">
        <v>3.0556639949620361E-3</v>
      </c>
      <c r="D3">
        <v>0.26811759971058402</v>
      </c>
      <c r="E3" s="2">
        <f t="shared" ref="E3:E66" si="1">VALUE(F3)</f>
        <v>0.93</v>
      </c>
      <c r="F3" s="3">
        <f t="shared" si="0"/>
        <v>0.93</v>
      </c>
      <c r="H3" s="1" t="s">
        <v>206</v>
      </c>
      <c r="I3">
        <v>0.01</v>
      </c>
      <c r="J3" t="s">
        <v>2</v>
      </c>
    </row>
    <row r="4" spans="1:10" x14ac:dyDescent="0.25">
      <c r="A4" t="s">
        <v>103</v>
      </c>
      <c r="B4">
        <v>5.2574801297886986E-4</v>
      </c>
      <c r="C4">
        <v>1.0609802738834999</v>
      </c>
      <c r="D4">
        <v>5.2773346908829583E-4</v>
      </c>
      <c r="E4" s="2">
        <f t="shared" si="1"/>
        <v>1.39</v>
      </c>
      <c r="F4" s="3">
        <f t="shared" si="0"/>
        <v>1.39</v>
      </c>
      <c r="H4" s="1" t="s">
        <v>207</v>
      </c>
      <c r="I4" s="2">
        <v>4.7</v>
      </c>
      <c r="J4" t="s">
        <v>3</v>
      </c>
    </row>
    <row r="5" spans="1:10" x14ac:dyDescent="0.25">
      <c r="A5" t="s">
        <v>104</v>
      </c>
      <c r="B5">
        <v>0.33909340531538751</v>
      </c>
      <c r="C5">
        <v>1.3290935457351931</v>
      </c>
      <c r="D5">
        <v>0.97939014143253533</v>
      </c>
      <c r="E5" s="2">
        <f t="shared" si="1"/>
        <v>1.64</v>
      </c>
      <c r="F5" s="3">
        <f t="shared" si="0"/>
        <v>1.64</v>
      </c>
      <c r="H5" s="1" t="s">
        <v>208</v>
      </c>
      <c r="I5" s="2">
        <v>0.59</v>
      </c>
      <c r="J5" t="s">
        <v>4</v>
      </c>
    </row>
    <row r="6" spans="1:10" x14ac:dyDescent="0.25">
      <c r="A6" t="s">
        <v>105</v>
      </c>
      <c r="B6">
        <v>2.6321224959521956E-2</v>
      </c>
      <c r="C6">
        <v>1.4333337146222624</v>
      </c>
      <c r="D6">
        <v>1.0836677386994715</v>
      </c>
      <c r="E6" s="2">
        <f t="shared" si="1"/>
        <v>1.76</v>
      </c>
      <c r="F6" s="3">
        <f t="shared" si="0"/>
        <v>1.76</v>
      </c>
      <c r="H6" s="1" t="s">
        <v>209</v>
      </c>
      <c r="I6" s="2">
        <v>18.329999999999998</v>
      </c>
      <c r="J6" t="s">
        <v>5</v>
      </c>
    </row>
    <row r="7" spans="1:10" x14ac:dyDescent="0.25">
      <c r="A7" t="s">
        <v>106</v>
      </c>
      <c r="B7">
        <v>0.59725501063727238</v>
      </c>
      <c r="C7">
        <v>1.4711540248659813</v>
      </c>
      <c r="D7">
        <v>1.1231550048486636</v>
      </c>
      <c r="E7" s="2">
        <f t="shared" si="1"/>
        <v>1.87</v>
      </c>
      <c r="F7" s="3">
        <f t="shared" si="0"/>
        <v>1.87</v>
      </c>
      <c r="H7" t="s">
        <v>210</v>
      </c>
      <c r="I7">
        <v>2.3199999999999998</v>
      </c>
      <c r="J7" t="s">
        <v>6</v>
      </c>
    </row>
    <row r="8" spans="1:10" x14ac:dyDescent="0.25">
      <c r="A8" t="s">
        <v>107</v>
      </c>
      <c r="B8">
        <v>2.316396200940083E-4</v>
      </c>
      <c r="C8">
        <v>1.6601487516417386</v>
      </c>
      <c r="D8">
        <v>1.3031884227269002</v>
      </c>
      <c r="E8" s="2">
        <f t="shared" si="1"/>
        <v>1.9199999999999997</v>
      </c>
      <c r="F8" s="3">
        <f t="shared" si="0"/>
        <v>1.9199999999999997</v>
      </c>
      <c r="H8" t="s">
        <v>211</v>
      </c>
      <c r="I8">
        <v>3.21</v>
      </c>
      <c r="J8" t="s">
        <v>7</v>
      </c>
    </row>
    <row r="9" spans="1:10" x14ac:dyDescent="0.25">
      <c r="A9" t="s">
        <v>108</v>
      </c>
      <c r="B9">
        <v>0.67981414861156664</v>
      </c>
      <c r="C9">
        <v>1.7263135260049813</v>
      </c>
      <c r="D9">
        <v>1.366535732197584</v>
      </c>
      <c r="E9" s="2">
        <f t="shared" si="1"/>
        <v>1.99</v>
      </c>
      <c r="F9" s="3">
        <f t="shared" si="0"/>
        <v>1.99</v>
      </c>
      <c r="H9" t="s">
        <v>212</v>
      </c>
      <c r="I9">
        <v>10.44</v>
      </c>
      <c r="J9" t="s">
        <v>8</v>
      </c>
    </row>
    <row r="10" spans="1:10" x14ac:dyDescent="0.25">
      <c r="A10" t="s">
        <v>109</v>
      </c>
      <c r="B10">
        <v>6.912532259996813E-3</v>
      </c>
      <c r="C10">
        <v>1.9535547082179205</v>
      </c>
      <c r="D10">
        <v>1.5858708627109088</v>
      </c>
      <c r="E10" s="2">
        <f t="shared" si="1"/>
        <v>2.1</v>
      </c>
      <c r="F10" s="3">
        <f t="shared" si="0"/>
        <v>2.1</v>
      </c>
      <c r="H10" t="s">
        <v>213</v>
      </c>
      <c r="I10">
        <v>4.12</v>
      </c>
      <c r="J10" t="s">
        <v>9</v>
      </c>
    </row>
    <row r="11" spans="1:10" x14ac:dyDescent="0.25">
      <c r="A11" t="s">
        <v>110</v>
      </c>
      <c r="B11">
        <v>0.91140228082578556</v>
      </c>
      <c r="C11">
        <v>2.0294079843130346</v>
      </c>
      <c r="D11">
        <v>1.6562694237736511</v>
      </c>
      <c r="E11" s="2">
        <f t="shared" si="1"/>
        <v>2.21</v>
      </c>
      <c r="F11" s="3">
        <f t="shared" si="0"/>
        <v>2.21</v>
      </c>
      <c r="H11" t="s">
        <v>214</v>
      </c>
      <c r="I11">
        <v>2.58</v>
      </c>
      <c r="J11" t="s">
        <v>10</v>
      </c>
    </row>
    <row r="12" spans="1:10" x14ac:dyDescent="0.25">
      <c r="A12" t="s">
        <v>111</v>
      </c>
      <c r="B12">
        <v>0.94141381375353683</v>
      </c>
      <c r="C12">
        <v>2.1053293263021478</v>
      </c>
      <c r="D12">
        <v>1.7287787782631874</v>
      </c>
      <c r="E12" s="2">
        <f t="shared" si="1"/>
        <v>2.2599999999999998</v>
      </c>
      <c r="F12" s="3">
        <f t="shared" si="0"/>
        <v>2.2599999999999998</v>
      </c>
      <c r="H12" t="s">
        <v>215</v>
      </c>
      <c r="I12">
        <v>5.92</v>
      </c>
      <c r="J12" t="s">
        <v>11</v>
      </c>
    </row>
    <row r="13" spans="1:10" x14ac:dyDescent="0.25">
      <c r="A13" t="s">
        <v>112</v>
      </c>
      <c r="B13">
        <v>1.0539680330718266</v>
      </c>
      <c r="C13">
        <v>2.1718116177109268</v>
      </c>
      <c r="D13">
        <v>1.7922062185848278</v>
      </c>
      <c r="E13" s="2">
        <f t="shared" si="1"/>
        <v>2.42</v>
      </c>
      <c r="F13" s="3">
        <f t="shared" si="0"/>
        <v>2.42</v>
      </c>
      <c r="H13" t="s">
        <v>216</v>
      </c>
      <c r="I13">
        <v>3.63</v>
      </c>
      <c r="J13" t="s">
        <v>12</v>
      </c>
    </row>
    <row r="14" spans="1:10" x14ac:dyDescent="0.25">
      <c r="A14" t="s">
        <v>113</v>
      </c>
      <c r="B14">
        <v>1.191601299044313E-2</v>
      </c>
      <c r="C14">
        <v>2.1623138888979336</v>
      </c>
      <c r="D14">
        <v>1.7831276646350493</v>
      </c>
      <c r="E14" s="2">
        <f t="shared" si="1"/>
        <v>2.5</v>
      </c>
      <c r="F14" s="3">
        <f t="shared" si="0"/>
        <v>2.5</v>
      </c>
      <c r="H14" t="s">
        <v>217</v>
      </c>
      <c r="I14">
        <v>11.49</v>
      </c>
      <c r="J14" t="s">
        <v>13</v>
      </c>
    </row>
    <row r="15" spans="1:10" x14ac:dyDescent="0.25">
      <c r="A15" t="s">
        <v>114</v>
      </c>
      <c r="B15">
        <v>1.2055850034237323</v>
      </c>
      <c r="C15">
        <v>2.2384672375029364</v>
      </c>
      <c r="D15">
        <v>1.8558089047724031</v>
      </c>
      <c r="E15" s="2">
        <f t="shared" si="1"/>
        <v>2.56</v>
      </c>
      <c r="F15" s="3">
        <f t="shared" si="0"/>
        <v>2.56</v>
      </c>
      <c r="H15" t="s">
        <v>125</v>
      </c>
      <c r="I15">
        <v>3.9199999999999995</v>
      </c>
      <c r="J15" t="s">
        <v>14</v>
      </c>
    </row>
    <row r="16" spans="1:10" x14ac:dyDescent="0.25">
      <c r="A16" t="s">
        <v>115</v>
      </c>
      <c r="B16">
        <v>1.0546011999537908</v>
      </c>
      <c r="C16">
        <v>2.2859801190386877</v>
      </c>
      <c r="D16">
        <v>1.9012904365351446</v>
      </c>
      <c r="E16" s="2">
        <f t="shared" si="1"/>
        <v>2.66</v>
      </c>
      <c r="F16" s="3">
        <f t="shared" si="0"/>
        <v>2.66</v>
      </c>
      <c r="H16" t="s">
        <v>218</v>
      </c>
      <c r="I16">
        <v>5.43</v>
      </c>
      <c r="J16" t="s">
        <v>15</v>
      </c>
    </row>
    <row r="17" spans="1:10" x14ac:dyDescent="0.25">
      <c r="A17" t="s">
        <v>116</v>
      </c>
      <c r="B17">
        <v>1.2374627763468564</v>
      </c>
      <c r="C17">
        <v>2.4194768226602217</v>
      </c>
      <c r="D17">
        <v>2.0287280552461491</v>
      </c>
      <c r="E17" s="2">
        <f t="shared" si="1"/>
        <v>2.71</v>
      </c>
      <c r="F17" s="3">
        <f t="shared" si="0"/>
        <v>2.71</v>
      </c>
      <c r="H17" t="s">
        <v>219</v>
      </c>
      <c r="I17">
        <v>5.44</v>
      </c>
      <c r="J17" t="s">
        <v>16</v>
      </c>
    </row>
    <row r="18" spans="1:10" x14ac:dyDescent="0.25">
      <c r="A18" t="s">
        <v>117</v>
      </c>
      <c r="B18">
        <v>1.3838913847993484</v>
      </c>
      <c r="C18">
        <v>2.6299090991050726</v>
      </c>
      <c r="D18">
        <v>2.2297638664882071</v>
      </c>
      <c r="E18" s="2">
        <f t="shared" si="1"/>
        <v>2.78</v>
      </c>
      <c r="F18" s="3">
        <f t="shared" si="0"/>
        <v>2.78</v>
      </c>
      <c r="H18" t="s">
        <v>190</v>
      </c>
      <c r="I18">
        <v>7.71</v>
      </c>
      <c r="J18" t="s">
        <v>17</v>
      </c>
    </row>
    <row r="19" spans="1:10" x14ac:dyDescent="0.25">
      <c r="A19" t="s">
        <v>118</v>
      </c>
      <c r="B19">
        <v>1.4393480643797774</v>
      </c>
      <c r="C19">
        <v>2.8601078221953871</v>
      </c>
      <c r="D19">
        <v>2.4503228926820464</v>
      </c>
      <c r="E19" s="2">
        <f t="shared" si="1"/>
        <v>2.88</v>
      </c>
      <c r="F19" s="3">
        <f t="shared" si="0"/>
        <v>2.88</v>
      </c>
      <c r="H19" t="s">
        <v>220</v>
      </c>
      <c r="I19">
        <v>2.85</v>
      </c>
      <c r="J19" t="s">
        <v>18</v>
      </c>
    </row>
    <row r="20" spans="1:10" x14ac:dyDescent="0.25">
      <c r="A20" t="s">
        <v>119</v>
      </c>
      <c r="B20">
        <v>1.5257991075691359</v>
      </c>
      <c r="C20">
        <v>2.9082236468111282</v>
      </c>
      <c r="D20">
        <v>2.4964462799443341</v>
      </c>
      <c r="E20" s="2">
        <f t="shared" si="1"/>
        <v>3.02</v>
      </c>
      <c r="F20" s="3">
        <f t="shared" si="0"/>
        <v>3.02</v>
      </c>
      <c r="H20" t="s">
        <v>221</v>
      </c>
      <c r="I20">
        <v>7.75</v>
      </c>
      <c r="J20" t="s">
        <v>19</v>
      </c>
    </row>
    <row r="21" spans="1:10" x14ac:dyDescent="0.25">
      <c r="A21" t="s">
        <v>120</v>
      </c>
      <c r="B21">
        <v>1.6267362065730091</v>
      </c>
      <c r="C21">
        <v>2.9851904366687125</v>
      </c>
      <c r="D21">
        <v>2.5703634701058595</v>
      </c>
      <c r="E21" s="2">
        <f t="shared" si="1"/>
        <v>3.14</v>
      </c>
      <c r="F21" s="3">
        <f t="shared" si="0"/>
        <v>3.14</v>
      </c>
      <c r="H21" t="s">
        <v>222</v>
      </c>
      <c r="I21">
        <v>5.76</v>
      </c>
      <c r="J21" t="s">
        <v>20</v>
      </c>
    </row>
    <row r="22" spans="1:10" x14ac:dyDescent="0.25">
      <c r="A22" t="s">
        <v>121</v>
      </c>
      <c r="B22">
        <v>1.6518268726670717</v>
      </c>
      <c r="C22">
        <v>3.0622381902234657</v>
      </c>
      <c r="D22">
        <v>2.6444207807721338</v>
      </c>
      <c r="E22" s="2">
        <f t="shared" si="1"/>
        <v>3.31</v>
      </c>
      <c r="F22" s="3">
        <f t="shared" si="0"/>
        <v>3.31</v>
      </c>
      <c r="H22" t="s">
        <v>223</v>
      </c>
      <c r="I22">
        <v>3.6599999999999997</v>
      </c>
      <c r="J22" t="s">
        <v>21</v>
      </c>
    </row>
    <row r="23" spans="1:10" x14ac:dyDescent="0.25">
      <c r="A23" t="s">
        <v>122</v>
      </c>
      <c r="B23">
        <v>1.7933548731107114</v>
      </c>
      <c r="C23">
        <v>3.2165112225698449</v>
      </c>
      <c r="D23">
        <v>2.7929342421650034</v>
      </c>
      <c r="E23" s="2">
        <f t="shared" si="1"/>
        <v>3.39</v>
      </c>
      <c r="F23" s="3">
        <f t="shared" si="0"/>
        <v>3.39</v>
      </c>
      <c r="H23" t="s">
        <v>224</v>
      </c>
      <c r="I23">
        <v>4.59</v>
      </c>
      <c r="J23" t="s">
        <v>22</v>
      </c>
    </row>
    <row r="24" spans="1:10" x14ac:dyDescent="0.25">
      <c r="A24" t="s">
        <v>123</v>
      </c>
      <c r="B24">
        <v>9.3521862085934881E-3</v>
      </c>
      <c r="C24">
        <v>3.3130633232631341</v>
      </c>
      <c r="D24">
        <v>2.8860115291421109</v>
      </c>
      <c r="E24" s="2">
        <f t="shared" si="1"/>
        <v>3.53</v>
      </c>
      <c r="F24" s="3">
        <f t="shared" si="0"/>
        <v>3.53</v>
      </c>
      <c r="H24" t="s">
        <v>225</v>
      </c>
      <c r="I24">
        <v>5.88</v>
      </c>
      <c r="J24" t="s">
        <v>23</v>
      </c>
    </row>
    <row r="25" spans="1:10" x14ac:dyDescent="0.25">
      <c r="A25" t="s">
        <v>124</v>
      </c>
      <c r="B25">
        <v>1.8227786693128738E-2</v>
      </c>
      <c r="C25">
        <v>3.4193954631427159</v>
      </c>
      <c r="D25">
        <v>2.9886119265467697</v>
      </c>
      <c r="E25" s="2">
        <f t="shared" si="1"/>
        <v>3.73</v>
      </c>
      <c r="F25" s="3">
        <f t="shared" si="0"/>
        <v>3.73</v>
      </c>
      <c r="H25" t="s">
        <v>226</v>
      </c>
      <c r="I25">
        <v>12.48</v>
      </c>
      <c r="J25" t="s">
        <v>24</v>
      </c>
    </row>
    <row r="26" spans="1:10" x14ac:dyDescent="0.25">
      <c r="A26" t="s">
        <v>125</v>
      </c>
      <c r="B26">
        <v>2.3399625811871134</v>
      </c>
      <c r="C26">
        <v>3.6323110213934529</v>
      </c>
      <c r="D26">
        <v>3.1944281781157784</v>
      </c>
      <c r="E26" s="2">
        <f t="shared" si="1"/>
        <v>3.9199999999999995</v>
      </c>
      <c r="F26" s="3">
        <f t="shared" si="0"/>
        <v>3.9199999999999995</v>
      </c>
      <c r="H26" t="s">
        <v>227</v>
      </c>
      <c r="I26">
        <v>3.5</v>
      </c>
      <c r="J26" t="s">
        <v>25</v>
      </c>
    </row>
    <row r="27" spans="1:10" x14ac:dyDescent="0.25">
      <c r="A27" t="s">
        <v>126</v>
      </c>
      <c r="B27">
        <v>2.436084680633777</v>
      </c>
      <c r="C27">
        <v>3.8358473269293927</v>
      </c>
      <c r="D27">
        <v>3.3915516980125502</v>
      </c>
      <c r="E27" s="2">
        <f t="shared" si="1"/>
        <v>4.05</v>
      </c>
      <c r="F27" s="3">
        <f t="shared" si="0"/>
        <v>4.05</v>
      </c>
      <c r="H27" t="s">
        <v>228</v>
      </c>
      <c r="I27">
        <v>12.86</v>
      </c>
      <c r="J27" t="s">
        <v>26</v>
      </c>
    </row>
    <row r="28" spans="1:10" x14ac:dyDescent="0.25">
      <c r="A28" t="s">
        <v>127</v>
      </c>
      <c r="B28">
        <v>2.5940565081936664</v>
      </c>
      <c r="C28">
        <v>3.9619955311629376</v>
      </c>
      <c r="D28">
        <v>3.5138494969317291</v>
      </c>
      <c r="E28" s="2">
        <f t="shared" si="1"/>
        <v>4.28</v>
      </c>
      <c r="F28" s="3">
        <f t="shared" si="0"/>
        <v>4.28</v>
      </c>
      <c r="H28" t="s">
        <v>229</v>
      </c>
      <c r="I28">
        <v>5.94</v>
      </c>
      <c r="J28" t="s">
        <v>27</v>
      </c>
    </row>
    <row r="29" spans="1:10" x14ac:dyDescent="0.25">
      <c r="A29" t="s">
        <v>128</v>
      </c>
      <c r="B29">
        <v>2.7501895964256056</v>
      </c>
      <c r="C29">
        <v>3.9814039192966164</v>
      </c>
      <c r="D29">
        <v>3.532680379934928</v>
      </c>
      <c r="E29" s="2">
        <f t="shared" si="1"/>
        <v>4.4400000000000004</v>
      </c>
      <c r="F29" s="3">
        <f t="shared" si="0"/>
        <v>4.4400000000000004</v>
      </c>
      <c r="H29" t="s">
        <v>230</v>
      </c>
      <c r="I29">
        <v>5.1799999999999988</v>
      </c>
      <c r="J29" t="s">
        <v>28</v>
      </c>
    </row>
    <row r="30" spans="1:10" x14ac:dyDescent="0.25">
      <c r="A30" t="s">
        <v>129</v>
      </c>
      <c r="B30">
        <v>2.4870116364392647</v>
      </c>
      <c r="C30">
        <v>4.0687898739124231</v>
      </c>
      <c r="D30">
        <v>3.6174664186098644</v>
      </c>
      <c r="E30" s="2">
        <f t="shared" si="1"/>
        <v>4.58</v>
      </c>
      <c r="F30" s="3">
        <f t="shared" si="0"/>
        <v>4.58</v>
      </c>
      <c r="H30" t="s">
        <v>231</v>
      </c>
      <c r="I30">
        <v>2.5</v>
      </c>
      <c r="J30" t="s">
        <v>29</v>
      </c>
    </row>
    <row r="31" spans="1:10" x14ac:dyDescent="0.25">
      <c r="A31" t="s">
        <v>130</v>
      </c>
      <c r="B31">
        <v>2.9975603289704233</v>
      </c>
      <c r="C31">
        <v>4.5351518692117621</v>
      </c>
      <c r="D31">
        <v>4.0706303525364991</v>
      </c>
      <c r="E31" s="2">
        <f t="shared" si="1"/>
        <v>4.67</v>
      </c>
      <c r="F31" s="3">
        <f t="shared" si="0"/>
        <v>4.67</v>
      </c>
      <c r="H31" t="s">
        <v>232</v>
      </c>
      <c r="I31">
        <v>2.19</v>
      </c>
      <c r="J31" t="s">
        <v>30</v>
      </c>
    </row>
    <row r="32" spans="1:10" x14ac:dyDescent="0.25">
      <c r="A32" t="s">
        <v>131</v>
      </c>
      <c r="B32">
        <v>2.9723961797500915</v>
      </c>
      <c r="C32">
        <v>4.6323683870397607</v>
      </c>
      <c r="D32">
        <v>4.1651749784578485</v>
      </c>
      <c r="E32" s="2">
        <f t="shared" si="1"/>
        <v>4.9000000000000004</v>
      </c>
      <c r="F32" s="3">
        <f t="shared" si="0"/>
        <v>4.9000000000000004</v>
      </c>
      <c r="H32" t="s">
        <v>233</v>
      </c>
      <c r="I32">
        <v>6.74</v>
      </c>
      <c r="J32" t="s">
        <v>31</v>
      </c>
    </row>
    <row r="33" spans="1:10" x14ac:dyDescent="0.25">
      <c r="A33" t="s">
        <v>132</v>
      </c>
      <c r="B33">
        <v>2.9959624619121858</v>
      </c>
      <c r="C33">
        <v>4.7782509644762703</v>
      </c>
      <c r="D33">
        <v>4.3070414702334343</v>
      </c>
      <c r="E33" s="2">
        <f t="shared" si="1"/>
        <v>5.1799999999999988</v>
      </c>
      <c r="F33" s="3">
        <f t="shared" si="0"/>
        <v>5.1799999999999988</v>
      </c>
      <c r="H33" t="s">
        <v>234</v>
      </c>
      <c r="I33">
        <v>3.82</v>
      </c>
      <c r="J33" t="s">
        <v>32</v>
      </c>
    </row>
    <row r="34" spans="1:10" x14ac:dyDescent="0.25">
      <c r="A34" t="s">
        <v>133</v>
      </c>
      <c r="B34">
        <v>2.9263581587553382</v>
      </c>
      <c r="C34">
        <v>4.7976582871430109</v>
      </c>
      <c r="D34">
        <v>4.3259606453797872</v>
      </c>
      <c r="E34" s="2">
        <f t="shared" si="1"/>
        <v>5.39</v>
      </c>
      <c r="F34" s="3">
        <f t="shared" ref="F34:F65" si="2">INDEX($I$2:$I$3261,MATCH(A34,$H$2:$H$3261,0))</f>
        <v>5.39</v>
      </c>
      <c r="H34" t="s">
        <v>235</v>
      </c>
      <c r="I34">
        <v>5.28</v>
      </c>
      <c r="J34" t="s">
        <v>33</v>
      </c>
    </row>
    <row r="35" spans="1:10" x14ac:dyDescent="0.25">
      <c r="A35" t="s">
        <v>134</v>
      </c>
      <c r="B35">
        <v>3.868088196031334</v>
      </c>
      <c r="C35">
        <v>4.992228035233766</v>
      </c>
      <c r="D35">
        <v>4.5116901633592157</v>
      </c>
      <c r="E35" s="2">
        <f t="shared" si="1"/>
        <v>5.69</v>
      </c>
      <c r="F35" s="3">
        <f t="shared" si="2"/>
        <v>5.69</v>
      </c>
      <c r="H35" t="s">
        <v>236</v>
      </c>
      <c r="I35">
        <v>2.5</v>
      </c>
      <c r="J35" t="s">
        <v>34</v>
      </c>
    </row>
    <row r="36" spans="1:10" x14ac:dyDescent="0.25">
      <c r="A36" t="s">
        <v>135</v>
      </c>
      <c r="B36">
        <v>4.009904469837358</v>
      </c>
      <c r="C36">
        <v>5.118714711944941</v>
      </c>
      <c r="D36">
        <v>4.6340666715373509</v>
      </c>
      <c r="E36" s="2">
        <f t="shared" si="1"/>
        <v>5.88</v>
      </c>
      <c r="F36" s="3">
        <f t="shared" si="2"/>
        <v>5.88</v>
      </c>
      <c r="H36" t="s">
        <v>237</v>
      </c>
      <c r="I36">
        <v>2.8</v>
      </c>
      <c r="J36" t="s">
        <v>35</v>
      </c>
    </row>
    <row r="37" spans="1:10" x14ac:dyDescent="0.25">
      <c r="A37" t="s">
        <v>136</v>
      </c>
      <c r="B37">
        <v>4.2867260909118841</v>
      </c>
      <c r="C37">
        <v>5.2062517854099202</v>
      </c>
      <c r="D37">
        <v>4.7193373211687426</v>
      </c>
      <c r="E37" s="2">
        <f t="shared" si="1"/>
        <v>6.07</v>
      </c>
      <c r="F37" s="3">
        <f t="shared" si="2"/>
        <v>6.07</v>
      </c>
      <c r="H37" t="s">
        <v>238</v>
      </c>
      <c r="I37">
        <v>2.73</v>
      </c>
      <c r="J37" t="s">
        <v>36</v>
      </c>
    </row>
    <row r="38" spans="1:10" x14ac:dyDescent="0.25">
      <c r="A38" t="s">
        <v>137</v>
      </c>
      <c r="B38">
        <v>4.6278548641792021</v>
      </c>
      <c r="C38">
        <v>5.2743336138656609</v>
      </c>
      <c r="D38">
        <v>4.7859475258996964</v>
      </c>
      <c r="E38" s="2">
        <f t="shared" si="1"/>
        <v>6.44</v>
      </c>
      <c r="F38" s="3">
        <f t="shared" si="2"/>
        <v>6.44</v>
      </c>
      <c r="H38" t="s">
        <v>239</v>
      </c>
      <c r="I38">
        <v>1.84</v>
      </c>
      <c r="J38" t="s">
        <v>37</v>
      </c>
    </row>
    <row r="39" spans="1:10" x14ac:dyDescent="0.25">
      <c r="A39" t="s">
        <v>138</v>
      </c>
      <c r="B39">
        <v>4.9866574477383239</v>
      </c>
      <c r="C39">
        <v>5.5855903770137232</v>
      </c>
      <c r="D39">
        <v>5.0944519820951735</v>
      </c>
      <c r="E39" s="2">
        <f t="shared" si="1"/>
        <v>6.85</v>
      </c>
      <c r="F39" s="3">
        <f t="shared" si="2"/>
        <v>6.85</v>
      </c>
      <c r="H39" t="s">
        <v>240</v>
      </c>
      <c r="I39">
        <v>6.12</v>
      </c>
      <c r="J39" t="s">
        <v>38</v>
      </c>
    </row>
    <row r="40" spans="1:10" x14ac:dyDescent="0.25">
      <c r="A40" t="s">
        <v>139</v>
      </c>
      <c r="B40">
        <v>5.3028724666096743</v>
      </c>
      <c r="C40">
        <v>6.0522973759585694</v>
      </c>
      <c r="D40">
        <v>5.5512639798776258</v>
      </c>
      <c r="E40" s="2">
        <f t="shared" si="1"/>
        <v>7.24</v>
      </c>
      <c r="F40" s="3">
        <f t="shared" si="2"/>
        <v>7.24</v>
      </c>
      <c r="H40" t="s">
        <v>241</v>
      </c>
      <c r="I40">
        <v>5.4499999999999993</v>
      </c>
      <c r="J40" t="s">
        <v>39</v>
      </c>
    </row>
    <row r="41" spans="1:10" x14ac:dyDescent="0.25">
      <c r="A41" t="s">
        <v>140</v>
      </c>
      <c r="B41">
        <v>5.700690805084573</v>
      </c>
      <c r="C41">
        <v>6.7902993453842404</v>
      </c>
      <c r="D41">
        <v>6.2711964766177619</v>
      </c>
      <c r="E41" s="2">
        <f t="shared" si="1"/>
        <v>7.62</v>
      </c>
      <c r="F41" s="3">
        <f t="shared" si="2"/>
        <v>7.62</v>
      </c>
      <c r="H41" t="s">
        <v>242</v>
      </c>
      <c r="I41">
        <v>7.870000000000001</v>
      </c>
      <c r="J41" t="s">
        <v>40</v>
      </c>
    </row>
    <row r="42" spans="1:10" x14ac:dyDescent="0.25">
      <c r="A42" t="s">
        <v>141</v>
      </c>
      <c r="B42">
        <v>6.2651064143693604</v>
      </c>
      <c r="C42">
        <v>7.0329253942085472</v>
      </c>
      <c r="D42">
        <v>6.5075077950956386</v>
      </c>
      <c r="E42" s="2">
        <f t="shared" si="1"/>
        <v>8.26</v>
      </c>
      <c r="F42" s="3">
        <f t="shared" si="2"/>
        <v>8.26</v>
      </c>
      <c r="H42" t="s">
        <v>243</v>
      </c>
      <c r="I42">
        <v>1.1299999999999999</v>
      </c>
      <c r="J42" t="s">
        <v>41</v>
      </c>
    </row>
    <row r="43" spans="1:10" x14ac:dyDescent="0.25">
      <c r="A43" t="s">
        <v>142</v>
      </c>
      <c r="B43">
        <v>7.0197524460364109</v>
      </c>
      <c r="C43">
        <v>7.1494045278320781</v>
      </c>
      <c r="D43">
        <v>6.620975438795063</v>
      </c>
      <c r="E43" s="2">
        <f t="shared" si="1"/>
        <v>9.0500000000000007</v>
      </c>
      <c r="F43" s="3">
        <f t="shared" si="2"/>
        <v>9.0500000000000007</v>
      </c>
      <c r="H43" t="s">
        <v>244</v>
      </c>
      <c r="I43">
        <v>2</v>
      </c>
      <c r="J43" t="s">
        <v>42</v>
      </c>
    </row>
    <row r="44" spans="1:10" x14ac:dyDescent="0.25">
      <c r="A44" t="s">
        <v>143</v>
      </c>
      <c r="B44">
        <v>7.8915427906772839</v>
      </c>
      <c r="C44">
        <v>8.6110558974934399</v>
      </c>
      <c r="D44">
        <v>8.0585095955033559</v>
      </c>
      <c r="E44" s="2">
        <f t="shared" si="1"/>
        <v>10.18</v>
      </c>
      <c r="F44" s="3">
        <f t="shared" si="2"/>
        <v>10.18</v>
      </c>
      <c r="H44" t="s">
        <v>193</v>
      </c>
      <c r="I44">
        <v>10.210000000000001</v>
      </c>
      <c r="J44" t="s">
        <v>43</v>
      </c>
    </row>
    <row r="45" spans="1:10" x14ac:dyDescent="0.25">
      <c r="A45" t="s">
        <v>144</v>
      </c>
      <c r="B45">
        <v>8.6165054637050353</v>
      </c>
      <c r="C45">
        <v>9.3351986137609479</v>
      </c>
      <c r="D45">
        <v>8.7687473412774075</v>
      </c>
      <c r="E45" s="2">
        <f t="shared" si="1"/>
        <v>10.77</v>
      </c>
      <c r="F45" s="3">
        <f t="shared" si="2"/>
        <v>10.77</v>
      </c>
      <c r="H45" t="s">
        <v>245</v>
      </c>
      <c r="I45">
        <v>2.85</v>
      </c>
      <c r="J45" t="s">
        <v>44</v>
      </c>
    </row>
    <row r="46" spans="1:10" x14ac:dyDescent="0.25">
      <c r="A46" t="s">
        <v>145</v>
      </c>
      <c r="B46">
        <v>8.1758117861039352</v>
      </c>
      <c r="C46">
        <v>9.4702031153855266</v>
      </c>
      <c r="D46">
        <v>8.9018778822314459</v>
      </c>
      <c r="E46" s="2">
        <f t="shared" si="1"/>
        <v>11.98</v>
      </c>
      <c r="F46" s="3">
        <f t="shared" si="2"/>
        <v>11.98</v>
      </c>
      <c r="H46" t="s">
        <v>246</v>
      </c>
      <c r="I46">
        <v>11.23</v>
      </c>
      <c r="J46" t="s">
        <v>45</v>
      </c>
    </row>
    <row r="47" spans="1:10" x14ac:dyDescent="0.25">
      <c r="A47" t="s">
        <v>146</v>
      </c>
      <c r="B47">
        <v>11.090196742861908</v>
      </c>
      <c r="C47">
        <v>9.9522337211593062</v>
      </c>
      <c r="D47">
        <v>9.3727469369352825</v>
      </c>
      <c r="E47" s="2">
        <f t="shared" si="1"/>
        <v>13.53</v>
      </c>
      <c r="F47" s="3">
        <f t="shared" si="2"/>
        <v>13.53</v>
      </c>
      <c r="H47" t="s">
        <v>247</v>
      </c>
      <c r="I47">
        <v>4.6500000000000004</v>
      </c>
      <c r="J47" t="s">
        <v>46</v>
      </c>
    </row>
    <row r="48" spans="1:10" x14ac:dyDescent="0.25">
      <c r="A48" t="s">
        <v>147</v>
      </c>
      <c r="B48">
        <v>12.355644022347962</v>
      </c>
      <c r="C48">
        <v>10.645432812924369</v>
      </c>
      <c r="D48">
        <v>10.049570142287315</v>
      </c>
      <c r="E48" s="2">
        <f t="shared" si="1"/>
        <v>14.92</v>
      </c>
      <c r="F48" s="3">
        <f t="shared" si="2"/>
        <v>14.92</v>
      </c>
      <c r="H48" t="s">
        <v>248</v>
      </c>
      <c r="I48">
        <v>10.77</v>
      </c>
      <c r="J48" t="s">
        <v>47</v>
      </c>
    </row>
    <row r="49" spans="1:10" x14ac:dyDescent="0.25">
      <c r="A49" t="s">
        <v>148</v>
      </c>
      <c r="B49">
        <v>13.882968304156849</v>
      </c>
      <c r="C49">
        <v>11.59714190991148</v>
      </c>
      <c r="D49">
        <v>10.980595774158484</v>
      </c>
      <c r="E49" s="2">
        <f t="shared" si="1"/>
        <v>17</v>
      </c>
      <c r="F49" s="3">
        <f t="shared" si="2"/>
        <v>17</v>
      </c>
      <c r="H49" t="s">
        <v>249</v>
      </c>
      <c r="I49">
        <v>1.9199999999999997</v>
      </c>
      <c r="J49" t="s">
        <v>48</v>
      </c>
    </row>
    <row r="50" spans="1:10" x14ac:dyDescent="0.25">
      <c r="A50" t="s">
        <v>149</v>
      </c>
      <c r="B50">
        <v>16.196397833957363</v>
      </c>
      <c r="C50">
        <v>11.962060376314147</v>
      </c>
      <c r="D50">
        <v>11.338741333511884</v>
      </c>
      <c r="E50" s="2">
        <f t="shared" si="1"/>
        <v>19.41</v>
      </c>
      <c r="F50" s="3">
        <f t="shared" si="2"/>
        <v>19.41</v>
      </c>
      <c r="H50" t="s">
        <v>250</v>
      </c>
      <c r="I50">
        <v>9.3800000000000008</v>
      </c>
      <c r="J50" t="s">
        <v>49</v>
      </c>
    </row>
    <row r="51" spans="1:10" x14ac:dyDescent="0.25">
      <c r="A51" t="s">
        <v>150</v>
      </c>
      <c r="B51">
        <v>22.635388433777109</v>
      </c>
      <c r="C51">
        <v>19.075414745593879</v>
      </c>
      <c r="D51">
        <v>18.279628441918014</v>
      </c>
      <c r="E51" s="2">
        <f t="shared" si="1"/>
        <v>26.29</v>
      </c>
      <c r="F51" s="3">
        <f t="shared" si="2"/>
        <v>26.29</v>
      </c>
      <c r="H51" t="s">
        <v>251</v>
      </c>
      <c r="I51">
        <v>5.39</v>
      </c>
      <c r="J51" t="s">
        <v>50</v>
      </c>
    </row>
    <row r="52" spans="1:10" x14ac:dyDescent="0.25">
      <c r="A52" t="s">
        <v>151</v>
      </c>
      <c r="B52">
        <v>3.1466117171166397E-4</v>
      </c>
      <c r="C52">
        <v>1.0524189890813085</v>
      </c>
      <c r="D52">
        <v>1.1065733111721036E-4</v>
      </c>
      <c r="E52" s="2">
        <f t="shared" si="1"/>
        <v>0.23999999999999996</v>
      </c>
      <c r="F52" s="3">
        <f t="shared" si="2"/>
        <v>0.23999999999999996</v>
      </c>
      <c r="H52" t="s">
        <v>252</v>
      </c>
      <c r="I52">
        <v>1.67</v>
      </c>
      <c r="J52" t="s">
        <v>51</v>
      </c>
    </row>
    <row r="53" spans="1:10" x14ac:dyDescent="0.25">
      <c r="A53" t="s">
        <v>152</v>
      </c>
      <c r="B53">
        <v>1.1631713225018234E-3</v>
      </c>
      <c r="C53">
        <v>1.5047889622465755</v>
      </c>
      <c r="D53">
        <v>0.58352380896943112</v>
      </c>
      <c r="E53" s="2">
        <f t="shared" si="1"/>
        <v>0.97</v>
      </c>
      <c r="F53" s="3">
        <f t="shared" si="2"/>
        <v>0.97</v>
      </c>
      <c r="H53" t="s">
        <v>253</v>
      </c>
      <c r="I53">
        <v>7.09</v>
      </c>
      <c r="J53" t="s">
        <v>52</v>
      </c>
    </row>
    <row r="54" spans="1:10" x14ac:dyDescent="0.25">
      <c r="A54" t="s">
        <v>153</v>
      </c>
      <c r="B54">
        <v>0.88084786088552369</v>
      </c>
      <c r="C54">
        <v>1.5956646645783388</v>
      </c>
      <c r="D54">
        <v>1.0893237809670583E-4</v>
      </c>
      <c r="E54" s="2">
        <f t="shared" si="1"/>
        <v>1.38</v>
      </c>
      <c r="F54" s="3">
        <f t="shared" si="2"/>
        <v>1.38</v>
      </c>
      <c r="H54" t="s">
        <v>254</v>
      </c>
      <c r="I54">
        <v>4.46</v>
      </c>
      <c r="J54" t="s">
        <v>53</v>
      </c>
    </row>
    <row r="55" spans="1:10" x14ac:dyDescent="0.25">
      <c r="A55" t="s">
        <v>154</v>
      </c>
      <c r="B55">
        <v>8.4717310412906637E-4</v>
      </c>
      <c r="C55">
        <v>1.847510793686485</v>
      </c>
      <c r="D55">
        <v>0.93602891815217637</v>
      </c>
      <c r="E55" s="2">
        <f t="shared" si="1"/>
        <v>1.63</v>
      </c>
      <c r="F55" s="3">
        <f t="shared" si="2"/>
        <v>1.63</v>
      </c>
      <c r="H55" t="s">
        <v>109</v>
      </c>
      <c r="I55">
        <v>2.1</v>
      </c>
      <c r="J55" t="s">
        <v>54</v>
      </c>
    </row>
    <row r="56" spans="1:10" x14ac:dyDescent="0.25">
      <c r="A56" t="s">
        <v>155</v>
      </c>
      <c r="B56">
        <v>5.7522323902267408E-4</v>
      </c>
      <c r="C56">
        <v>1.9280611733806032</v>
      </c>
      <c r="D56">
        <v>1.0215185603464088</v>
      </c>
      <c r="E56" s="2">
        <f t="shared" si="1"/>
        <v>1.76</v>
      </c>
      <c r="F56" s="3">
        <f t="shared" si="2"/>
        <v>1.76</v>
      </c>
      <c r="H56" t="s">
        <v>255</v>
      </c>
      <c r="I56">
        <v>3.58</v>
      </c>
      <c r="J56" t="s">
        <v>55</v>
      </c>
    </row>
    <row r="57" spans="1:10" x14ac:dyDescent="0.25">
      <c r="A57" t="s">
        <v>156</v>
      </c>
      <c r="B57">
        <v>1.7912373774739379E-2</v>
      </c>
      <c r="C57">
        <v>2.0287345351703752</v>
      </c>
      <c r="D57">
        <v>1.1077703102717202</v>
      </c>
      <c r="E57" s="2">
        <f t="shared" si="1"/>
        <v>1.86</v>
      </c>
      <c r="F57" s="3">
        <f t="shared" si="2"/>
        <v>1.86</v>
      </c>
      <c r="H57" t="s">
        <v>256</v>
      </c>
      <c r="I57">
        <v>2.99</v>
      </c>
      <c r="J57" t="s">
        <v>56</v>
      </c>
    </row>
    <row r="58" spans="1:10" x14ac:dyDescent="0.25">
      <c r="A58" t="s">
        <v>157</v>
      </c>
      <c r="B58">
        <v>2.0906355981637503E-3</v>
      </c>
      <c r="C58">
        <v>2.1898025493939897</v>
      </c>
      <c r="D58">
        <v>1.2581512475135976</v>
      </c>
      <c r="E58" s="2">
        <f t="shared" si="1"/>
        <v>1.9199999999999997</v>
      </c>
      <c r="F58" s="3">
        <f t="shared" si="2"/>
        <v>1.9199999999999997</v>
      </c>
      <c r="H58" t="s">
        <v>145</v>
      </c>
      <c r="I58">
        <v>11.98</v>
      </c>
      <c r="J58" t="s">
        <v>57</v>
      </c>
    </row>
    <row r="59" spans="1:10" x14ac:dyDescent="0.25">
      <c r="A59" t="s">
        <v>158</v>
      </c>
      <c r="B59">
        <v>1.3694793197552217</v>
      </c>
      <c r="C59">
        <v>2.2502047027621388</v>
      </c>
      <c r="D59">
        <v>1.309703066209889</v>
      </c>
      <c r="E59" s="2">
        <f t="shared" si="1"/>
        <v>1.99</v>
      </c>
      <c r="F59" s="3">
        <f t="shared" si="2"/>
        <v>1.99</v>
      </c>
      <c r="H59" t="s">
        <v>257</v>
      </c>
      <c r="I59">
        <v>5.87</v>
      </c>
      <c r="J59" t="s">
        <v>58</v>
      </c>
    </row>
    <row r="60" spans="1:10" x14ac:dyDescent="0.25">
      <c r="A60" t="s">
        <v>159</v>
      </c>
      <c r="B60">
        <v>1.3304583851152425</v>
      </c>
      <c r="C60">
        <v>2.4314262845783374</v>
      </c>
      <c r="D60">
        <v>1.4688615495686375</v>
      </c>
      <c r="E60" s="2">
        <f t="shared" si="1"/>
        <v>2.09</v>
      </c>
      <c r="F60" s="3">
        <f t="shared" si="2"/>
        <v>2.09</v>
      </c>
      <c r="H60" t="s">
        <v>258</v>
      </c>
      <c r="I60">
        <v>12.483049055840535</v>
      </c>
      <c r="J60" t="s">
        <v>59</v>
      </c>
    </row>
    <row r="61" spans="1:10" x14ac:dyDescent="0.25">
      <c r="A61" t="s">
        <v>160</v>
      </c>
      <c r="B61">
        <v>1.5036788807329049</v>
      </c>
      <c r="C61">
        <v>2.5119777839851958</v>
      </c>
      <c r="D61">
        <v>1.5391007310618636</v>
      </c>
      <c r="E61" s="2">
        <f t="shared" si="1"/>
        <v>2.2400000000000002</v>
      </c>
      <c r="F61" s="3">
        <f t="shared" si="2"/>
        <v>2.2400000000000002</v>
      </c>
      <c r="H61" t="s">
        <v>259</v>
      </c>
      <c r="I61">
        <v>2.83</v>
      </c>
      <c r="J61" t="s">
        <v>60</v>
      </c>
    </row>
    <row r="62" spans="1:10" x14ac:dyDescent="0.25">
      <c r="A62" t="s">
        <v>161</v>
      </c>
      <c r="B62">
        <v>1.3625466805511089E-2</v>
      </c>
      <c r="C62">
        <v>2.5623251534383433</v>
      </c>
      <c r="D62">
        <v>1.5811793563125318</v>
      </c>
      <c r="E62" s="2">
        <f t="shared" si="1"/>
        <v>2.29</v>
      </c>
      <c r="F62" s="3">
        <f t="shared" si="2"/>
        <v>2.29</v>
      </c>
      <c r="H62" t="s">
        <v>260</v>
      </c>
      <c r="I62">
        <v>10.130000000000001</v>
      </c>
      <c r="J62" t="s">
        <v>61</v>
      </c>
    </row>
    <row r="63" spans="1:10" x14ac:dyDescent="0.25">
      <c r="A63" t="s">
        <v>162</v>
      </c>
      <c r="B63">
        <v>1.7895709442246295</v>
      </c>
      <c r="C63">
        <v>2.6529551709107513</v>
      </c>
      <c r="D63">
        <v>1.6598974486479741</v>
      </c>
      <c r="E63" s="2">
        <f t="shared" si="1"/>
        <v>2.4500000000000002</v>
      </c>
      <c r="F63" s="3">
        <f t="shared" si="2"/>
        <v>2.4500000000000002</v>
      </c>
      <c r="H63" t="s">
        <v>261</v>
      </c>
      <c r="I63">
        <v>5.65</v>
      </c>
      <c r="J63" t="s">
        <v>62</v>
      </c>
    </row>
    <row r="64" spans="1:10" x14ac:dyDescent="0.25">
      <c r="A64" t="s">
        <v>163</v>
      </c>
      <c r="B64">
        <v>1.912555483448406</v>
      </c>
      <c r="C64">
        <v>2.6932369143467128</v>
      </c>
      <c r="D64">
        <v>1.6963287007086292</v>
      </c>
      <c r="E64" s="2">
        <f t="shared" si="1"/>
        <v>2.52</v>
      </c>
      <c r="F64" s="3">
        <f t="shared" si="2"/>
        <v>2.52</v>
      </c>
      <c r="H64" t="s">
        <v>262</v>
      </c>
      <c r="I64">
        <v>6.26</v>
      </c>
      <c r="J64" t="s">
        <v>63</v>
      </c>
    </row>
    <row r="65" spans="1:10" x14ac:dyDescent="0.25">
      <c r="A65" t="s">
        <v>164</v>
      </c>
      <c r="B65">
        <v>1.6675033617805195</v>
      </c>
      <c r="C65">
        <v>2.7637320691174825</v>
      </c>
      <c r="D65">
        <v>1.7591740457648555</v>
      </c>
      <c r="E65" s="2">
        <f t="shared" si="1"/>
        <v>2.56</v>
      </c>
      <c r="F65" s="3">
        <f t="shared" si="2"/>
        <v>2.56</v>
      </c>
      <c r="H65" t="s">
        <v>263</v>
      </c>
      <c r="I65">
        <v>7.78</v>
      </c>
      <c r="J65" t="s">
        <v>64</v>
      </c>
    </row>
    <row r="66" spans="1:10" x14ac:dyDescent="0.25">
      <c r="A66" t="s">
        <v>165</v>
      </c>
      <c r="B66">
        <v>1.9707193169405728</v>
      </c>
      <c r="C66">
        <v>2.7838739440065758</v>
      </c>
      <c r="D66">
        <v>1.7767397586083193</v>
      </c>
      <c r="E66" s="2">
        <f t="shared" si="1"/>
        <v>2.63</v>
      </c>
      <c r="F66" s="3">
        <f t="shared" ref="F66:F101" si="3">INDEX($I$2:$I$3261,MATCH(A66,$H$2:$H$3261,0))</f>
        <v>2.63</v>
      </c>
      <c r="H66" t="s">
        <v>264</v>
      </c>
      <c r="I66">
        <v>20.3</v>
      </c>
      <c r="J66" t="s">
        <v>65</v>
      </c>
    </row>
    <row r="67" spans="1:10" x14ac:dyDescent="0.25">
      <c r="A67" t="s">
        <v>166</v>
      </c>
      <c r="B67">
        <v>1.9579174025592192</v>
      </c>
      <c r="C67">
        <v>3.0658668052048479</v>
      </c>
      <c r="D67">
        <v>2.023987907551267</v>
      </c>
      <c r="E67" s="2">
        <f t="shared" ref="E67:E101" si="4">VALUE(F67)</f>
        <v>2.72</v>
      </c>
      <c r="F67" s="3">
        <f t="shared" si="3"/>
        <v>2.72</v>
      </c>
      <c r="H67" t="s">
        <v>265</v>
      </c>
      <c r="I67">
        <v>1.43</v>
      </c>
      <c r="J67" t="s">
        <v>66</v>
      </c>
    </row>
    <row r="68" spans="1:10" x14ac:dyDescent="0.25">
      <c r="A68" t="s">
        <v>167</v>
      </c>
      <c r="B68">
        <v>2.0075359045741304E-2</v>
      </c>
      <c r="C68">
        <v>3.1867154831391029</v>
      </c>
      <c r="D68">
        <v>2.1349995571118314</v>
      </c>
      <c r="E68" s="2">
        <f t="shared" si="4"/>
        <v>2.8</v>
      </c>
      <c r="F68" s="3">
        <f t="shared" si="3"/>
        <v>2.8</v>
      </c>
      <c r="H68" t="s">
        <v>266</v>
      </c>
      <c r="I68">
        <v>4.4400000000000004</v>
      </c>
      <c r="J68" t="s">
        <v>67</v>
      </c>
    </row>
    <row r="69" spans="1:10" x14ac:dyDescent="0.25">
      <c r="A69" t="s">
        <v>168</v>
      </c>
      <c r="B69">
        <v>1.8951345776723265</v>
      </c>
      <c r="C69">
        <v>3.3578988703109593</v>
      </c>
      <c r="D69">
        <v>2.2857510677231767</v>
      </c>
      <c r="E69" s="2">
        <f t="shared" si="4"/>
        <v>2.87</v>
      </c>
      <c r="F69" s="3">
        <f t="shared" si="3"/>
        <v>2.87</v>
      </c>
      <c r="H69" t="s">
        <v>267</v>
      </c>
      <c r="I69">
        <v>3.51</v>
      </c>
      <c r="J69" t="s">
        <v>68</v>
      </c>
    </row>
    <row r="70" spans="1:10" x14ac:dyDescent="0.25">
      <c r="A70" t="s">
        <v>169</v>
      </c>
      <c r="B70">
        <v>2.1618511178109965</v>
      </c>
      <c r="C70">
        <v>3.448512172631748</v>
      </c>
      <c r="D70">
        <v>2.3686386291101713</v>
      </c>
      <c r="E70" s="2">
        <f t="shared" si="4"/>
        <v>3.02</v>
      </c>
      <c r="F70" s="3">
        <f t="shared" si="3"/>
        <v>3.02</v>
      </c>
      <c r="H70" t="s">
        <v>268</v>
      </c>
      <c r="I70">
        <v>4.25</v>
      </c>
      <c r="J70" t="s">
        <v>69</v>
      </c>
    </row>
    <row r="71" spans="1:10" x14ac:dyDescent="0.25">
      <c r="A71" t="s">
        <v>170</v>
      </c>
      <c r="B71">
        <v>2.4011614707443001</v>
      </c>
      <c r="C71">
        <v>3.5693113175788644</v>
      </c>
      <c r="D71">
        <v>2.4779126807290002</v>
      </c>
      <c r="E71" s="2">
        <f t="shared" si="4"/>
        <v>3.17</v>
      </c>
      <c r="F71" s="3">
        <f t="shared" si="3"/>
        <v>3.17</v>
      </c>
      <c r="H71" t="s">
        <v>269</v>
      </c>
      <c r="I71">
        <v>2.58</v>
      </c>
      <c r="J71" t="s">
        <v>70</v>
      </c>
    </row>
    <row r="72" spans="1:10" x14ac:dyDescent="0.25">
      <c r="A72" t="s">
        <v>171</v>
      </c>
      <c r="B72">
        <v>2.4359309872911004</v>
      </c>
      <c r="C72">
        <v>3.659894281258055</v>
      </c>
      <c r="D72">
        <v>2.5575949759100394</v>
      </c>
      <c r="E72" s="2">
        <f t="shared" si="4"/>
        <v>3.32</v>
      </c>
      <c r="F72" s="3">
        <f t="shared" si="3"/>
        <v>3.32</v>
      </c>
      <c r="H72" t="s">
        <v>270</v>
      </c>
      <c r="I72">
        <v>4.58</v>
      </c>
      <c r="J72" t="s">
        <v>71</v>
      </c>
    </row>
    <row r="73" spans="1:10" x14ac:dyDescent="0.25">
      <c r="A73" t="s">
        <v>172</v>
      </c>
      <c r="B73">
        <v>2.0870476389495876</v>
      </c>
      <c r="C73">
        <v>3.7907076039079324</v>
      </c>
      <c r="D73">
        <v>2.6762219402193352</v>
      </c>
      <c r="E73" s="2">
        <f t="shared" si="4"/>
        <v>3.38</v>
      </c>
      <c r="F73" s="3">
        <f t="shared" si="3"/>
        <v>3.38</v>
      </c>
      <c r="H73" t="s">
        <v>271</v>
      </c>
      <c r="I73">
        <v>3.13</v>
      </c>
      <c r="J73" t="s">
        <v>72</v>
      </c>
    </row>
    <row r="74" spans="1:10" x14ac:dyDescent="0.25">
      <c r="A74" t="s">
        <v>173</v>
      </c>
      <c r="B74">
        <v>2.7469050801163699</v>
      </c>
      <c r="C74">
        <v>3.8913073960078681</v>
      </c>
      <c r="D74">
        <v>2.7672444356705377</v>
      </c>
      <c r="E74" s="2">
        <f t="shared" si="4"/>
        <v>3.51</v>
      </c>
      <c r="F74" s="3">
        <f t="shared" si="3"/>
        <v>3.51</v>
      </c>
      <c r="H74" t="s">
        <v>272</v>
      </c>
      <c r="I74">
        <v>1.58</v>
      </c>
      <c r="J74" t="s">
        <v>73</v>
      </c>
    </row>
    <row r="75" spans="1:10" x14ac:dyDescent="0.25">
      <c r="A75" t="s">
        <v>174</v>
      </c>
      <c r="B75">
        <v>2.4959559411077161</v>
      </c>
      <c r="C75">
        <v>4.0622693791686411</v>
      </c>
      <c r="D75">
        <v>2.9244545937719866</v>
      </c>
      <c r="E75" s="2">
        <f t="shared" si="4"/>
        <v>3.73</v>
      </c>
      <c r="F75" s="3">
        <f t="shared" si="3"/>
        <v>3.73</v>
      </c>
      <c r="H75" t="s">
        <v>273</v>
      </c>
      <c r="I75">
        <v>9.89</v>
      </c>
      <c r="J75" t="s">
        <v>74</v>
      </c>
    </row>
    <row r="76" spans="1:10" x14ac:dyDescent="0.25">
      <c r="A76" t="s">
        <v>175</v>
      </c>
      <c r="B76">
        <v>3.1043717709337737</v>
      </c>
      <c r="C76">
        <v>4.3838579856495468</v>
      </c>
      <c r="D76">
        <v>3.219274478418285</v>
      </c>
      <c r="E76" s="2">
        <f t="shared" si="4"/>
        <v>3.93</v>
      </c>
      <c r="F76" s="3">
        <f t="shared" si="3"/>
        <v>3.93</v>
      </c>
      <c r="H76" t="s">
        <v>274</v>
      </c>
      <c r="I76">
        <v>4.6100000000000003</v>
      </c>
      <c r="J76" t="s">
        <v>75</v>
      </c>
    </row>
    <row r="77" spans="1:10" x14ac:dyDescent="0.25">
      <c r="A77" t="s">
        <v>176</v>
      </c>
      <c r="B77">
        <v>2.989667779003172</v>
      </c>
      <c r="C77">
        <v>4.4139908299577506</v>
      </c>
      <c r="D77">
        <v>3.2475836162001612</v>
      </c>
      <c r="E77" s="2">
        <f t="shared" si="4"/>
        <v>4.05</v>
      </c>
      <c r="F77" s="3">
        <f t="shared" si="3"/>
        <v>4.05</v>
      </c>
      <c r="H77" t="s">
        <v>275</v>
      </c>
      <c r="I77">
        <v>2.2599999999999998</v>
      </c>
      <c r="J77" t="s">
        <v>76</v>
      </c>
    </row>
    <row r="78" spans="1:10" x14ac:dyDescent="0.25">
      <c r="A78" t="s">
        <v>177</v>
      </c>
      <c r="B78">
        <v>3.3577752896662529</v>
      </c>
      <c r="C78">
        <v>4.5244531148269376</v>
      </c>
      <c r="D78">
        <v>3.3496572974576866</v>
      </c>
      <c r="E78" s="2">
        <f t="shared" si="4"/>
        <v>4.33</v>
      </c>
      <c r="F78" s="3">
        <f t="shared" si="3"/>
        <v>4.33</v>
      </c>
      <c r="H78" t="s">
        <v>276</v>
      </c>
      <c r="I78">
        <v>3.45</v>
      </c>
      <c r="J78" t="s">
        <v>77</v>
      </c>
    </row>
    <row r="79" spans="1:10" x14ac:dyDescent="0.25">
      <c r="A79" t="s">
        <v>178</v>
      </c>
      <c r="B79">
        <v>3.4605220764741431</v>
      </c>
      <c r="C79">
        <v>4.5947266484450848</v>
      </c>
      <c r="D79">
        <v>3.4146234688554569</v>
      </c>
      <c r="E79" s="2">
        <f t="shared" si="4"/>
        <v>4.4400000000000004</v>
      </c>
      <c r="F79" s="3">
        <f t="shared" si="3"/>
        <v>4.4400000000000004</v>
      </c>
      <c r="H79" t="s">
        <v>277</v>
      </c>
      <c r="I79">
        <v>5.78</v>
      </c>
      <c r="J79" t="s">
        <v>78</v>
      </c>
    </row>
    <row r="80" spans="1:10" x14ac:dyDescent="0.25">
      <c r="A80" t="s">
        <v>179</v>
      </c>
      <c r="B80">
        <v>3.1144605683772739</v>
      </c>
      <c r="C80">
        <v>5.0260429891156972</v>
      </c>
      <c r="D80">
        <v>3.813942125795716</v>
      </c>
      <c r="E80" s="2">
        <f t="shared" si="4"/>
        <v>4.59</v>
      </c>
      <c r="F80" s="3">
        <f t="shared" si="3"/>
        <v>4.59</v>
      </c>
      <c r="H80" t="s">
        <v>278</v>
      </c>
      <c r="I80">
        <v>4.47</v>
      </c>
      <c r="J80" t="s">
        <v>79</v>
      </c>
    </row>
    <row r="81" spans="1:10" x14ac:dyDescent="0.25">
      <c r="A81" t="s">
        <v>180</v>
      </c>
      <c r="B81">
        <v>3.7624605583899298</v>
      </c>
      <c r="C81">
        <v>5.2264384274551174</v>
      </c>
      <c r="D81">
        <v>4.0028012418833452</v>
      </c>
      <c r="E81" s="2">
        <f t="shared" si="4"/>
        <v>4.68</v>
      </c>
      <c r="F81" s="3">
        <f t="shared" si="3"/>
        <v>4.68</v>
      </c>
      <c r="H81" t="s">
        <v>279</v>
      </c>
      <c r="I81">
        <v>3.72</v>
      </c>
      <c r="J81" t="s">
        <v>80</v>
      </c>
    </row>
    <row r="82" spans="1:10" x14ac:dyDescent="0.25">
      <c r="A82" t="s">
        <v>181</v>
      </c>
      <c r="B82">
        <v>3.7511382884433302</v>
      </c>
      <c r="C82">
        <v>5.3365972802844901</v>
      </c>
      <c r="D82">
        <v>4.1058209416540059</v>
      </c>
      <c r="E82" s="2">
        <f t="shared" si="4"/>
        <v>4.93</v>
      </c>
      <c r="F82" s="3">
        <f t="shared" si="3"/>
        <v>4.93</v>
      </c>
      <c r="H82" t="s">
        <v>280</v>
      </c>
      <c r="I82">
        <v>7.5</v>
      </c>
      <c r="J82" t="s">
        <v>81</v>
      </c>
    </row>
    <row r="83" spans="1:10" x14ac:dyDescent="0.25">
      <c r="A83" t="s">
        <v>182</v>
      </c>
      <c r="B83">
        <v>3.7146405837078014</v>
      </c>
      <c r="C83">
        <v>5.3866558363522774</v>
      </c>
      <c r="D83">
        <v>4.1525107194005573</v>
      </c>
      <c r="E83" s="2">
        <f t="shared" si="4"/>
        <v>5.1900000000000013</v>
      </c>
      <c r="F83" s="3">
        <f t="shared" si="3"/>
        <v>5.1900000000000013</v>
      </c>
      <c r="H83" t="s">
        <v>281</v>
      </c>
      <c r="I83">
        <v>2.72</v>
      </c>
      <c r="J83" t="s">
        <v>82</v>
      </c>
    </row>
    <row r="84" spans="1:10" x14ac:dyDescent="0.25">
      <c r="A84" t="s">
        <v>183</v>
      </c>
      <c r="B84">
        <v>3.80296950105441</v>
      </c>
      <c r="C84">
        <v>5.4867475508536394</v>
      </c>
      <c r="D84">
        <v>4.2472265730802743</v>
      </c>
      <c r="E84" s="2">
        <f t="shared" si="4"/>
        <v>5.37</v>
      </c>
      <c r="F84" s="3">
        <f t="shared" si="3"/>
        <v>5.37</v>
      </c>
      <c r="H84" t="s">
        <v>282</v>
      </c>
      <c r="I84">
        <v>2.2599999999999998</v>
      </c>
      <c r="J84" t="s">
        <v>83</v>
      </c>
    </row>
    <row r="85" spans="1:10" x14ac:dyDescent="0.25">
      <c r="A85" t="s">
        <v>184</v>
      </c>
      <c r="B85">
        <v>4.7250289366478917</v>
      </c>
      <c r="C85">
        <v>5.7068319003212249</v>
      </c>
      <c r="D85">
        <v>4.4526254086872363</v>
      </c>
      <c r="E85" s="2">
        <f t="shared" si="4"/>
        <v>5.68</v>
      </c>
      <c r="F85" s="3">
        <f t="shared" si="3"/>
        <v>5.68</v>
      </c>
      <c r="H85" t="s">
        <v>283</v>
      </c>
      <c r="I85">
        <v>5.080000000000001</v>
      </c>
      <c r="J85" t="s">
        <v>84</v>
      </c>
    </row>
    <row r="86" spans="1:10" x14ac:dyDescent="0.25">
      <c r="A86" t="s">
        <v>185</v>
      </c>
      <c r="B86">
        <v>4.7373270473356222</v>
      </c>
      <c r="C86">
        <v>5.8268112888131283</v>
      </c>
      <c r="D86">
        <v>4.5666077120389916</v>
      </c>
      <c r="E86" s="2">
        <f t="shared" si="4"/>
        <v>5.88</v>
      </c>
      <c r="F86" s="3">
        <f t="shared" si="3"/>
        <v>5.88</v>
      </c>
      <c r="H86" t="s">
        <v>284</v>
      </c>
      <c r="I86">
        <v>1.57</v>
      </c>
      <c r="J86" t="s">
        <v>85</v>
      </c>
    </row>
    <row r="87" spans="1:10" x14ac:dyDescent="0.25">
      <c r="A87" t="s">
        <v>186</v>
      </c>
      <c r="B87">
        <v>4.3382157178153271</v>
      </c>
      <c r="C87">
        <v>5.8667941880676482</v>
      </c>
      <c r="D87">
        <v>4.6043401388844485</v>
      </c>
      <c r="E87" s="2">
        <f t="shared" si="4"/>
        <v>6.1</v>
      </c>
      <c r="F87" s="3">
        <f t="shared" si="3"/>
        <v>6.1</v>
      </c>
      <c r="H87" t="s">
        <v>285</v>
      </c>
      <c r="I87">
        <v>3.25</v>
      </c>
      <c r="J87" t="s">
        <v>86</v>
      </c>
    </row>
    <row r="88" spans="1:10" x14ac:dyDescent="0.25">
      <c r="A88" t="s">
        <v>187</v>
      </c>
      <c r="B88">
        <v>5.4313298331592419</v>
      </c>
      <c r="C88">
        <v>6.0666337008742008</v>
      </c>
      <c r="D88">
        <v>4.7934881827323741</v>
      </c>
      <c r="E88" s="2">
        <f t="shared" si="4"/>
        <v>6.49</v>
      </c>
      <c r="F88" s="3">
        <f t="shared" si="3"/>
        <v>6.49</v>
      </c>
      <c r="H88" t="s">
        <v>286</v>
      </c>
      <c r="I88">
        <v>10.27</v>
      </c>
      <c r="J88" t="s">
        <v>87</v>
      </c>
    </row>
    <row r="89" spans="1:10" x14ac:dyDescent="0.25">
      <c r="A89" t="s">
        <v>188</v>
      </c>
      <c r="B89">
        <v>5.7334290333220244</v>
      </c>
      <c r="C89">
        <v>6.6853908316784372</v>
      </c>
      <c r="D89">
        <v>5.3802269136865384</v>
      </c>
      <c r="E89" s="2">
        <f t="shared" si="4"/>
        <v>6.89</v>
      </c>
      <c r="F89" s="3">
        <f t="shared" si="3"/>
        <v>6.89</v>
      </c>
      <c r="H89" t="s">
        <v>287</v>
      </c>
      <c r="I89">
        <v>2.72</v>
      </c>
      <c r="J89" t="s">
        <v>88</v>
      </c>
    </row>
    <row r="90" spans="1:10" x14ac:dyDescent="0.25">
      <c r="A90" t="s">
        <v>189</v>
      </c>
      <c r="B90">
        <v>5.8253655961887754</v>
      </c>
      <c r="C90">
        <v>7.0342385576454367</v>
      </c>
      <c r="D90">
        <v>5.708674032226452</v>
      </c>
      <c r="E90" s="2">
        <f t="shared" si="4"/>
        <v>7.25</v>
      </c>
      <c r="F90" s="3">
        <f t="shared" si="3"/>
        <v>7.25</v>
      </c>
      <c r="H90" t="s">
        <v>288</v>
      </c>
      <c r="I90">
        <v>1.99</v>
      </c>
      <c r="J90" t="s">
        <v>89</v>
      </c>
    </row>
    <row r="91" spans="1:10" x14ac:dyDescent="0.25">
      <c r="A91" t="s">
        <v>190</v>
      </c>
      <c r="B91">
        <v>6.0159041519833165</v>
      </c>
      <c r="C91">
        <v>7.6515124142799724</v>
      </c>
      <c r="D91">
        <v>6.298303920946096</v>
      </c>
      <c r="E91" s="2">
        <f t="shared" si="4"/>
        <v>7.71</v>
      </c>
      <c r="F91" s="3">
        <f t="shared" si="3"/>
        <v>7.71</v>
      </c>
      <c r="H91" t="s">
        <v>289</v>
      </c>
      <c r="I91">
        <v>2.76</v>
      </c>
      <c r="J91" t="s">
        <v>90</v>
      </c>
    </row>
    <row r="92" spans="1:10" x14ac:dyDescent="0.25">
      <c r="A92" t="s">
        <v>191</v>
      </c>
      <c r="B92">
        <v>7.1220612724308312</v>
      </c>
      <c r="C92">
        <v>7.7211552480573467</v>
      </c>
      <c r="D92">
        <v>6.3648761794809312</v>
      </c>
      <c r="E92" s="2">
        <f t="shared" si="4"/>
        <v>8.2799999999999994</v>
      </c>
      <c r="F92" s="3">
        <f t="shared" si="3"/>
        <v>8.2799999999999994</v>
      </c>
      <c r="H92" t="s">
        <v>290</v>
      </c>
      <c r="I92">
        <v>8.5399999999999991</v>
      </c>
      <c r="J92" t="s">
        <v>91</v>
      </c>
    </row>
    <row r="93" spans="1:10" x14ac:dyDescent="0.25">
      <c r="A93" t="s">
        <v>192</v>
      </c>
      <c r="B93">
        <v>7.6975269425579924</v>
      </c>
      <c r="C93">
        <v>8.4767247781360666</v>
      </c>
      <c r="D93">
        <v>7.0840282127732097</v>
      </c>
      <c r="E93" s="2">
        <f t="shared" si="4"/>
        <v>9.09</v>
      </c>
      <c r="F93" s="3">
        <f t="shared" si="3"/>
        <v>9.09</v>
      </c>
      <c r="H93" t="s">
        <v>291</v>
      </c>
      <c r="I93">
        <v>3.85</v>
      </c>
      <c r="J93" t="s">
        <v>92</v>
      </c>
    </row>
    <row r="94" spans="1:10" x14ac:dyDescent="0.25">
      <c r="A94" t="s">
        <v>193</v>
      </c>
      <c r="B94">
        <v>8.505202907751146</v>
      </c>
      <c r="C94">
        <v>9.8168628723509848</v>
      </c>
      <c r="D94">
        <v>8.3611285734913832</v>
      </c>
      <c r="E94" s="2">
        <f t="shared" si="4"/>
        <v>10.210000000000001</v>
      </c>
      <c r="F94" s="3">
        <f t="shared" si="3"/>
        <v>10.210000000000001</v>
      </c>
      <c r="H94" t="s">
        <v>292</v>
      </c>
      <c r="I94">
        <v>6.74</v>
      </c>
      <c r="J94" t="s">
        <v>93</v>
      </c>
    </row>
    <row r="95" spans="1:10" x14ac:dyDescent="0.25">
      <c r="A95" t="s">
        <v>194</v>
      </c>
      <c r="B95">
        <v>9.6485591159976458</v>
      </c>
      <c r="C95">
        <v>10.134235599692149</v>
      </c>
      <c r="D95">
        <v>8.6631090895943519</v>
      </c>
      <c r="E95" s="2">
        <f t="shared" si="4"/>
        <v>10.87</v>
      </c>
      <c r="F95" s="3">
        <f t="shared" si="3"/>
        <v>10.87</v>
      </c>
      <c r="H95" t="s">
        <v>293</v>
      </c>
      <c r="I95">
        <v>3.42</v>
      </c>
      <c r="J95" t="s">
        <v>94</v>
      </c>
    </row>
    <row r="96" spans="1:10" x14ac:dyDescent="0.25">
      <c r="A96" t="s">
        <v>195</v>
      </c>
      <c r="B96">
        <v>10.296652882676051</v>
      </c>
      <c r="C96">
        <v>10.362290606344271</v>
      </c>
      <c r="D96">
        <v>8.8799563565864155</v>
      </c>
      <c r="E96" s="2">
        <f t="shared" si="4"/>
        <v>12.12</v>
      </c>
      <c r="F96" s="3">
        <f t="shared" si="3"/>
        <v>12.12</v>
      </c>
      <c r="H96" t="s">
        <v>294</v>
      </c>
      <c r="I96">
        <v>5.28</v>
      </c>
      <c r="J96" t="s">
        <v>95</v>
      </c>
    </row>
    <row r="97" spans="1:10" x14ac:dyDescent="0.25">
      <c r="A97" t="s">
        <v>196</v>
      </c>
      <c r="B97">
        <v>12.034156981135707</v>
      </c>
      <c r="C97">
        <v>11.145289533751468</v>
      </c>
      <c r="D97">
        <v>9.6231308486313196</v>
      </c>
      <c r="E97" s="2">
        <f t="shared" si="4"/>
        <v>13.51</v>
      </c>
      <c r="F97" s="3">
        <f t="shared" si="3"/>
        <v>13.51</v>
      </c>
      <c r="H97" t="s">
        <v>295</v>
      </c>
      <c r="I97">
        <v>2.66</v>
      </c>
      <c r="J97" t="s">
        <v>96</v>
      </c>
    </row>
    <row r="98" spans="1:10" x14ac:dyDescent="0.25">
      <c r="A98" t="s">
        <v>197</v>
      </c>
      <c r="B98">
        <v>13.446153685065967</v>
      </c>
      <c r="C98">
        <v>11.888245339385991</v>
      </c>
      <c r="D98">
        <v>10.329600962091414</v>
      </c>
      <c r="E98" s="2">
        <f t="shared" si="4"/>
        <v>14.95</v>
      </c>
      <c r="F98" s="3">
        <f t="shared" si="3"/>
        <v>14.95</v>
      </c>
      <c r="H98" t="s">
        <v>296</v>
      </c>
      <c r="I98">
        <v>3.9500000000000006</v>
      </c>
      <c r="J98" t="s">
        <v>97</v>
      </c>
    </row>
    <row r="99" spans="1:10" x14ac:dyDescent="0.25">
      <c r="A99" t="s">
        <v>198</v>
      </c>
      <c r="B99">
        <v>13.983772922849695</v>
      </c>
      <c r="C99">
        <v>12.386383305423013</v>
      </c>
      <c r="D99">
        <v>10.798936126094436</v>
      </c>
      <c r="E99" s="2">
        <f t="shared" si="4"/>
        <v>17.23</v>
      </c>
      <c r="F99" s="3">
        <f t="shared" si="3"/>
        <v>17.23</v>
      </c>
      <c r="H99" t="s">
        <v>297</v>
      </c>
      <c r="I99">
        <v>1.95</v>
      </c>
      <c r="J99" t="s">
        <v>98</v>
      </c>
    </row>
    <row r="100" spans="1:10" x14ac:dyDescent="0.25">
      <c r="A100" t="s">
        <v>199</v>
      </c>
      <c r="B100">
        <v>11.376039309083918</v>
      </c>
      <c r="C100">
        <v>18.168370994529518</v>
      </c>
      <c r="D100">
        <v>16.237825623006071</v>
      </c>
      <c r="E100" s="2">
        <f t="shared" si="4"/>
        <v>19.43</v>
      </c>
      <c r="F100" s="3">
        <f t="shared" si="3"/>
        <v>19.43</v>
      </c>
      <c r="H100" t="s">
        <v>298</v>
      </c>
      <c r="I100">
        <v>4.03</v>
      </c>
      <c r="J100" t="s">
        <v>99</v>
      </c>
    </row>
    <row r="101" spans="1:10" x14ac:dyDescent="0.25">
      <c r="A101" t="s">
        <v>200</v>
      </c>
      <c r="B101">
        <v>22.562626856386515</v>
      </c>
      <c r="C101">
        <v>22.018763027503269</v>
      </c>
      <c r="D101">
        <v>19.83299834222457</v>
      </c>
      <c r="E101" s="2">
        <f t="shared" si="4"/>
        <v>26.86</v>
      </c>
      <c r="F101" s="3">
        <f t="shared" si="3"/>
        <v>26.86</v>
      </c>
      <c r="H101" t="s">
        <v>299</v>
      </c>
      <c r="I101">
        <v>2.63</v>
      </c>
      <c r="J101" t="s">
        <v>100</v>
      </c>
    </row>
    <row r="102" spans="1:10" x14ac:dyDescent="0.25">
      <c r="H102" t="s">
        <v>300</v>
      </c>
      <c r="I102">
        <v>5.54</v>
      </c>
    </row>
    <row r="103" spans="1:10" x14ac:dyDescent="0.25">
      <c r="H103" t="s">
        <v>301</v>
      </c>
      <c r="I103">
        <v>22.23</v>
      </c>
    </row>
    <row r="104" spans="1:10" x14ac:dyDescent="0.25">
      <c r="H104" t="s">
        <v>302</v>
      </c>
      <c r="I104">
        <v>4.1900000000000004</v>
      </c>
    </row>
    <row r="105" spans="1:10" x14ac:dyDescent="0.25">
      <c r="H105" t="s">
        <v>303</v>
      </c>
      <c r="I105">
        <v>1.95</v>
      </c>
    </row>
    <row r="106" spans="1:10" x14ac:dyDescent="0.25">
      <c r="H106" t="s">
        <v>304</v>
      </c>
      <c r="I106">
        <v>2.58</v>
      </c>
    </row>
    <row r="107" spans="1:10" x14ac:dyDescent="0.25">
      <c r="H107" t="s">
        <v>305</v>
      </c>
      <c r="I107">
        <v>0.56999999999999995</v>
      </c>
    </row>
    <row r="108" spans="1:10" x14ac:dyDescent="0.25">
      <c r="H108" t="s">
        <v>306</v>
      </c>
      <c r="I108">
        <v>5.080000000000001</v>
      </c>
    </row>
    <row r="109" spans="1:10" x14ac:dyDescent="0.25">
      <c r="H109" t="s">
        <v>307</v>
      </c>
      <c r="I109">
        <v>1.95</v>
      </c>
    </row>
    <row r="110" spans="1:10" x14ac:dyDescent="0.25">
      <c r="H110" t="s">
        <v>308</v>
      </c>
      <c r="I110">
        <v>5.41</v>
      </c>
    </row>
    <row r="111" spans="1:10" x14ac:dyDescent="0.25">
      <c r="H111" t="s">
        <v>143</v>
      </c>
      <c r="I111">
        <v>10.18</v>
      </c>
    </row>
    <row r="112" spans="1:10" x14ac:dyDescent="0.25">
      <c r="H112" t="s">
        <v>309</v>
      </c>
      <c r="I112">
        <v>4.8600000000000003</v>
      </c>
    </row>
    <row r="113" spans="8:9" x14ac:dyDescent="0.25">
      <c r="H113" t="s">
        <v>310</v>
      </c>
      <c r="I113">
        <v>8.41</v>
      </c>
    </row>
    <row r="114" spans="8:9" x14ac:dyDescent="0.25">
      <c r="H114" t="s">
        <v>311</v>
      </c>
      <c r="I114">
        <v>1.95</v>
      </c>
    </row>
    <row r="115" spans="8:9" x14ac:dyDescent="0.25">
      <c r="H115" t="s">
        <v>161</v>
      </c>
      <c r="I115">
        <v>2.29</v>
      </c>
    </row>
    <row r="116" spans="8:9" x14ac:dyDescent="0.25">
      <c r="H116" t="s">
        <v>312</v>
      </c>
      <c r="I116">
        <v>3.82</v>
      </c>
    </row>
    <row r="117" spans="8:9" x14ac:dyDescent="0.25">
      <c r="H117" t="s">
        <v>313</v>
      </c>
      <c r="I117">
        <v>2.68</v>
      </c>
    </row>
    <row r="118" spans="8:9" x14ac:dyDescent="0.25">
      <c r="H118" t="s">
        <v>314</v>
      </c>
      <c r="I118">
        <v>3.02</v>
      </c>
    </row>
    <row r="119" spans="8:9" x14ac:dyDescent="0.25">
      <c r="H119" t="s">
        <v>315</v>
      </c>
      <c r="I119">
        <v>3.04</v>
      </c>
    </row>
    <row r="120" spans="8:9" x14ac:dyDescent="0.25">
      <c r="H120" t="s">
        <v>316</v>
      </c>
      <c r="I120">
        <v>9.9600000000000026</v>
      </c>
    </row>
    <row r="121" spans="8:9" x14ac:dyDescent="0.25">
      <c r="H121" t="s">
        <v>317</v>
      </c>
      <c r="I121">
        <v>11.1</v>
      </c>
    </row>
    <row r="122" spans="8:9" x14ac:dyDescent="0.25">
      <c r="H122" t="s">
        <v>146</v>
      </c>
      <c r="I122">
        <v>13.53</v>
      </c>
    </row>
    <row r="123" spans="8:9" x14ac:dyDescent="0.25">
      <c r="H123" t="s">
        <v>106</v>
      </c>
      <c r="I123">
        <v>1.87</v>
      </c>
    </row>
    <row r="124" spans="8:9" x14ac:dyDescent="0.25">
      <c r="H124" t="s">
        <v>318</v>
      </c>
      <c r="I124">
        <v>2.25</v>
      </c>
    </row>
    <row r="125" spans="8:9" x14ac:dyDescent="0.25">
      <c r="H125" t="s">
        <v>319</v>
      </c>
      <c r="I125">
        <v>12.48</v>
      </c>
    </row>
    <row r="126" spans="8:9" x14ac:dyDescent="0.25">
      <c r="H126" t="s">
        <v>320</v>
      </c>
      <c r="I126">
        <v>5.01</v>
      </c>
    </row>
    <row r="127" spans="8:9" x14ac:dyDescent="0.25">
      <c r="H127" t="s">
        <v>321</v>
      </c>
      <c r="I127">
        <v>1.1100000000000001</v>
      </c>
    </row>
    <row r="128" spans="8:9" x14ac:dyDescent="0.25">
      <c r="H128" t="s">
        <v>322</v>
      </c>
      <c r="I128">
        <v>9.4899999999999984</v>
      </c>
    </row>
    <row r="129" spans="8:9" x14ac:dyDescent="0.25">
      <c r="H129" t="s">
        <v>323</v>
      </c>
      <c r="I129">
        <v>2.5</v>
      </c>
    </row>
    <row r="130" spans="8:9" x14ac:dyDescent="0.25">
      <c r="H130" t="s">
        <v>324</v>
      </c>
      <c r="I130">
        <v>5.68</v>
      </c>
    </row>
    <row r="131" spans="8:9" x14ac:dyDescent="0.25">
      <c r="H131" t="s">
        <v>325</v>
      </c>
      <c r="I131">
        <v>1.74</v>
      </c>
    </row>
    <row r="132" spans="8:9" x14ac:dyDescent="0.25">
      <c r="H132" t="s">
        <v>134</v>
      </c>
      <c r="I132">
        <v>5.69</v>
      </c>
    </row>
    <row r="133" spans="8:9" x14ac:dyDescent="0.25">
      <c r="H133" t="s">
        <v>326</v>
      </c>
      <c r="I133">
        <v>1.57</v>
      </c>
    </row>
    <row r="134" spans="8:9" x14ac:dyDescent="0.25">
      <c r="H134" t="s">
        <v>327</v>
      </c>
      <c r="I134">
        <v>1.98</v>
      </c>
    </row>
    <row r="135" spans="8:9" x14ac:dyDescent="0.25">
      <c r="H135" t="s">
        <v>328</v>
      </c>
      <c r="I135">
        <v>4.6500000000000004</v>
      </c>
    </row>
    <row r="136" spans="8:9" x14ac:dyDescent="0.25">
      <c r="H136" t="s">
        <v>329</v>
      </c>
      <c r="I136">
        <v>2.98</v>
      </c>
    </row>
    <row r="137" spans="8:9" x14ac:dyDescent="0.25">
      <c r="H137" t="s">
        <v>330</v>
      </c>
      <c r="I137">
        <v>5.34</v>
      </c>
    </row>
    <row r="138" spans="8:9" x14ac:dyDescent="0.25">
      <c r="H138" t="s">
        <v>331</v>
      </c>
      <c r="I138">
        <v>2.12</v>
      </c>
    </row>
    <row r="139" spans="8:9" x14ac:dyDescent="0.25">
      <c r="H139" t="s">
        <v>332</v>
      </c>
      <c r="I139">
        <v>18.5</v>
      </c>
    </row>
    <row r="140" spans="8:9" x14ac:dyDescent="0.25">
      <c r="H140" t="s">
        <v>333</v>
      </c>
      <c r="I140">
        <v>3.43</v>
      </c>
    </row>
    <row r="141" spans="8:9" x14ac:dyDescent="0.25">
      <c r="H141" t="s">
        <v>334</v>
      </c>
      <c r="I141">
        <v>1.61</v>
      </c>
    </row>
    <row r="142" spans="8:9" x14ac:dyDescent="0.25">
      <c r="H142" t="s">
        <v>335</v>
      </c>
      <c r="I142">
        <v>3.32</v>
      </c>
    </row>
    <row r="143" spans="8:9" x14ac:dyDescent="0.25">
      <c r="H143" t="s">
        <v>336</v>
      </c>
      <c r="I143">
        <v>2.5099999999999998</v>
      </c>
    </row>
    <row r="144" spans="8:9" x14ac:dyDescent="0.25">
      <c r="H144" t="s">
        <v>337</v>
      </c>
      <c r="I144">
        <v>4.75</v>
      </c>
    </row>
    <row r="145" spans="8:9" x14ac:dyDescent="0.25">
      <c r="H145" t="s">
        <v>338</v>
      </c>
      <c r="I145">
        <v>3.03</v>
      </c>
    </row>
    <row r="146" spans="8:9" x14ac:dyDescent="0.25">
      <c r="H146" t="s">
        <v>156</v>
      </c>
      <c r="I146">
        <v>1.86</v>
      </c>
    </row>
    <row r="147" spans="8:9" x14ac:dyDescent="0.25">
      <c r="H147" t="s">
        <v>339</v>
      </c>
      <c r="I147">
        <v>3.37</v>
      </c>
    </row>
    <row r="148" spans="8:9" x14ac:dyDescent="0.25">
      <c r="H148" t="s">
        <v>340</v>
      </c>
      <c r="I148">
        <v>5.28</v>
      </c>
    </row>
    <row r="149" spans="8:9" x14ac:dyDescent="0.25">
      <c r="H149" t="s">
        <v>341</v>
      </c>
      <c r="I149">
        <v>4.01</v>
      </c>
    </row>
    <row r="150" spans="8:9" x14ac:dyDescent="0.25">
      <c r="H150" t="s">
        <v>342</v>
      </c>
      <c r="I150">
        <v>12.53</v>
      </c>
    </row>
    <row r="151" spans="8:9" x14ac:dyDescent="0.25">
      <c r="H151" t="s">
        <v>343</v>
      </c>
      <c r="I151">
        <v>2.88</v>
      </c>
    </row>
    <row r="152" spans="8:9" x14ac:dyDescent="0.25">
      <c r="H152" t="s">
        <v>344</v>
      </c>
      <c r="I152">
        <v>11.06</v>
      </c>
    </row>
    <row r="153" spans="8:9" x14ac:dyDescent="0.25">
      <c r="H153" t="s">
        <v>345</v>
      </c>
      <c r="I153">
        <v>1.93</v>
      </c>
    </row>
    <row r="154" spans="8:9" x14ac:dyDescent="0.25">
      <c r="H154" t="s">
        <v>346</v>
      </c>
      <c r="I154">
        <v>2</v>
      </c>
    </row>
    <row r="155" spans="8:9" x14ac:dyDescent="0.25">
      <c r="H155" t="s">
        <v>347</v>
      </c>
      <c r="I155">
        <v>3.35</v>
      </c>
    </row>
    <row r="156" spans="8:9" x14ac:dyDescent="0.25">
      <c r="H156" t="s">
        <v>348</v>
      </c>
      <c r="I156">
        <v>5.72</v>
      </c>
    </row>
    <row r="157" spans="8:9" x14ac:dyDescent="0.25">
      <c r="H157" t="s">
        <v>349</v>
      </c>
      <c r="I157">
        <v>2.0299999999999998</v>
      </c>
    </row>
    <row r="158" spans="8:9" x14ac:dyDescent="0.25">
      <c r="H158" t="s">
        <v>350</v>
      </c>
      <c r="I158">
        <v>21.24</v>
      </c>
    </row>
    <row r="159" spans="8:9" x14ac:dyDescent="0.25">
      <c r="H159" t="s">
        <v>351</v>
      </c>
      <c r="I159">
        <v>12.31</v>
      </c>
    </row>
    <row r="160" spans="8:9" x14ac:dyDescent="0.25">
      <c r="H160" t="s">
        <v>133</v>
      </c>
      <c r="I160">
        <v>5.39</v>
      </c>
    </row>
    <row r="161" spans="8:9" x14ac:dyDescent="0.25">
      <c r="H161" t="s">
        <v>352</v>
      </c>
      <c r="I161">
        <v>2.75</v>
      </c>
    </row>
    <row r="162" spans="8:9" x14ac:dyDescent="0.25">
      <c r="H162" t="s">
        <v>353</v>
      </c>
      <c r="I162">
        <v>2.68</v>
      </c>
    </row>
    <row r="163" spans="8:9" x14ac:dyDescent="0.25">
      <c r="H163" t="s">
        <v>128</v>
      </c>
      <c r="I163">
        <v>4.4400000000000004</v>
      </c>
    </row>
    <row r="164" spans="8:9" x14ac:dyDescent="0.25">
      <c r="H164" t="s">
        <v>354</v>
      </c>
      <c r="I164">
        <v>6.22</v>
      </c>
    </row>
    <row r="165" spans="8:9" x14ac:dyDescent="0.25">
      <c r="H165" t="s">
        <v>159</v>
      </c>
      <c r="I165">
        <v>2.09</v>
      </c>
    </row>
    <row r="166" spans="8:9" x14ac:dyDescent="0.25">
      <c r="H166" t="s">
        <v>355</v>
      </c>
      <c r="I166">
        <v>20.92</v>
      </c>
    </row>
    <row r="167" spans="8:9" x14ac:dyDescent="0.25">
      <c r="H167" t="s">
        <v>356</v>
      </c>
      <c r="I167">
        <v>3.32</v>
      </c>
    </row>
    <row r="168" spans="8:9" x14ac:dyDescent="0.25">
      <c r="H168" t="s">
        <v>188</v>
      </c>
      <c r="I168">
        <v>6.89</v>
      </c>
    </row>
    <row r="169" spans="8:9" x14ac:dyDescent="0.25">
      <c r="H169" t="s">
        <v>357</v>
      </c>
      <c r="I169">
        <v>5.28</v>
      </c>
    </row>
    <row r="170" spans="8:9" x14ac:dyDescent="0.25">
      <c r="H170" t="s">
        <v>358</v>
      </c>
      <c r="I170">
        <v>6.61</v>
      </c>
    </row>
    <row r="171" spans="8:9" x14ac:dyDescent="0.25">
      <c r="H171" t="s">
        <v>359</v>
      </c>
      <c r="I171">
        <v>2.46</v>
      </c>
    </row>
    <row r="172" spans="8:9" x14ac:dyDescent="0.25">
      <c r="H172" t="s">
        <v>360</v>
      </c>
      <c r="I172">
        <v>4.6100000000000003</v>
      </c>
    </row>
    <row r="173" spans="8:9" x14ac:dyDescent="0.25">
      <c r="H173" t="s">
        <v>361</v>
      </c>
      <c r="I173">
        <v>16.16</v>
      </c>
    </row>
    <row r="174" spans="8:9" x14ac:dyDescent="0.25">
      <c r="H174" t="s">
        <v>362</v>
      </c>
      <c r="I174">
        <v>4.6900000000000004</v>
      </c>
    </row>
    <row r="175" spans="8:9" x14ac:dyDescent="0.25">
      <c r="H175" t="s">
        <v>363</v>
      </c>
      <c r="I175">
        <v>9.3800000000000008</v>
      </c>
    </row>
    <row r="176" spans="8:9" x14ac:dyDescent="0.25">
      <c r="H176" t="s">
        <v>364</v>
      </c>
      <c r="I176">
        <v>2.2599999999999998</v>
      </c>
    </row>
    <row r="177" spans="8:9" x14ac:dyDescent="0.25">
      <c r="H177" t="s">
        <v>186</v>
      </c>
      <c r="I177">
        <v>6.1</v>
      </c>
    </row>
    <row r="178" spans="8:9" x14ac:dyDescent="0.25">
      <c r="H178" t="s">
        <v>365</v>
      </c>
      <c r="I178">
        <v>2.95</v>
      </c>
    </row>
    <row r="179" spans="8:9" x14ac:dyDescent="0.25">
      <c r="H179" t="s">
        <v>366</v>
      </c>
      <c r="I179">
        <v>7.17</v>
      </c>
    </row>
    <row r="180" spans="8:9" x14ac:dyDescent="0.25">
      <c r="H180" t="s">
        <v>367</v>
      </c>
      <c r="I180">
        <v>0.59</v>
      </c>
    </row>
    <row r="181" spans="8:9" x14ac:dyDescent="0.25">
      <c r="H181" t="s">
        <v>368</v>
      </c>
      <c r="I181">
        <v>29.97</v>
      </c>
    </row>
    <row r="182" spans="8:9" x14ac:dyDescent="0.25">
      <c r="H182" t="s">
        <v>369</v>
      </c>
      <c r="I182">
        <v>1.9199999999999997</v>
      </c>
    </row>
    <row r="183" spans="8:9" x14ac:dyDescent="0.25">
      <c r="H183" t="s">
        <v>116</v>
      </c>
      <c r="I183">
        <v>2.71</v>
      </c>
    </row>
    <row r="184" spans="8:9" x14ac:dyDescent="0.25">
      <c r="H184" t="s">
        <v>178</v>
      </c>
      <c r="I184">
        <v>4.4400000000000004</v>
      </c>
    </row>
    <row r="185" spans="8:9" x14ac:dyDescent="0.25">
      <c r="H185" t="s">
        <v>370</v>
      </c>
      <c r="I185">
        <v>2.79</v>
      </c>
    </row>
    <row r="186" spans="8:9" x14ac:dyDescent="0.25">
      <c r="H186" t="s">
        <v>371</v>
      </c>
      <c r="I186">
        <v>2.5099999999999998</v>
      </c>
    </row>
    <row r="187" spans="8:9" x14ac:dyDescent="0.25">
      <c r="H187" t="s">
        <v>166</v>
      </c>
      <c r="I187">
        <v>2.72</v>
      </c>
    </row>
    <row r="188" spans="8:9" x14ac:dyDescent="0.25">
      <c r="H188" t="s">
        <v>372</v>
      </c>
      <c r="I188">
        <v>2.37</v>
      </c>
    </row>
    <row r="189" spans="8:9" x14ac:dyDescent="0.25">
      <c r="H189" t="s">
        <v>373</v>
      </c>
      <c r="I189">
        <v>1.19</v>
      </c>
    </row>
    <row r="190" spans="8:9" x14ac:dyDescent="0.25">
      <c r="H190" t="s">
        <v>374</v>
      </c>
      <c r="I190">
        <v>8.1300000000000008</v>
      </c>
    </row>
    <row r="191" spans="8:9" x14ac:dyDescent="0.25">
      <c r="H191" t="s">
        <v>375</v>
      </c>
      <c r="I191">
        <v>5.04</v>
      </c>
    </row>
    <row r="192" spans="8:9" x14ac:dyDescent="0.25">
      <c r="H192" t="s">
        <v>376</v>
      </c>
      <c r="I192">
        <v>5.88</v>
      </c>
    </row>
    <row r="193" spans="8:9" x14ac:dyDescent="0.25">
      <c r="H193" t="s">
        <v>113</v>
      </c>
      <c r="I193">
        <v>2.5</v>
      </c>
    </row>
    <row r="194" spans="8:9" x14ac:dyDescent="0.25">
      <c r="H194" t="s">
        <v>377</v>
      </c>
      <c r="I194">
        <v>2.81</v>
      </c>
    </row>
    <row r="195" spans="8:9" x14ac:dyDescent="0.25">
      <c r="H195" t="s">
        <v>378</v>
      </c>
      <c r="I195">
        <v>2.67</v>
      </c>
    </row>
    <row r="196" spans="8:9" x14ac:dyDescent="0.25">
      <c r="H196" t="s">
        <v>379</v>
      </c>
      <c r="I196">
        <v>2.2599999999999998</v>
      </c>
    </row>
    <row r="197" spans="8:9" x14ac:dyDescent="0.25">
      <c r="H197" t="s">
        <v>380</v>
      </c>
      <c r="I197">
        <v>4.01</v>
      </c>
    </row>
    <row r="198" spans="8:9" x14ac:dyDescent="0.25">
      <c r="H198" t="s">
        <v>381</v>
      </c>
      <c r="I198">
        <v>3.61</v>
      </c>
    </row>
    <row r="199" spans="8:9" x14ac:dyDescent="0.25">
      <c r="H199" t="s">
        <v>382</v>
      </c>
      <c r="I199">
        <v>1.22</v>
      </c>
    </row>
    <row r="200" spans="8:9" x14ac:dyDescent="0.25">
      <c r="H200" t="s">
        <v>383</v>
      </c>
      <c r="I200">
        <v>5.2</v>
      </c>
    </row>
    <row r="201" spans="8:9" x14ac:dyDescent="0.25">
      <c r="H201" t="s">
        <v>384</v>
      </c>
      <c r="I201">
        <v>7.4200000000000008</v>
      </c>
    </row>
    <row r="202" spans="8:9" x14ac:dyDescent="0.25">
      <c r="H202" t="s">
        <v>196</v>
      </c>
      <c r="I202">
        <v>13.51</v>
      </c>
    </row>
    <row r="203" spans="8:9" x14ac:dyDescent="0.25">
      <c r="H203" t="s">
        <v>121</v>
      </c>
      <c r="I203">
        <v>3.31</v>
      </c>
    </row>
    <row r="204" spans="8:9" x14ac:dyDescent="0.25">
      <c r="H204" t="s">
        <v>385</v>
      </c>
      <c r="I204">
        <v>1.81</v>
      </c>
    </row>
    <row r="205" spans="8:9" x14ac:dyDescent="0.25">
      <c r="H205" t="s">
        <v>386</v>
      </c>
      <c r="I205">
        <v>2.4500000000000002</v>
      </c>
    </row>
    <row r="206" spans="8:9" x14ac:dyDescent="0.25">
      <c r="H206" t="s">
        <v>387</v>
      </c>
      <c r="I206">
        <v>3.2</v>
      </c>
    </row>
    <row r="207" spans="8:9" x14ac:dyDescent="0.25">
      <c r="H207" t="s">
        <v>388</v>
      </c>
      <c r="I207">
        <v>3.02</v>
      </c>
    </row>
    <row r="208" spans="8:9" x14ac:dyDescent="0.25">
      <c r="H208" t="s">
        <v>389</v>
      </c>
      <c r="I208">
        <v>4.3600000000000003</v>
      </c>
    </row>
    <row r="209" spans="8:9" x14ac:dyDescent="0.25">
      <c r="H209" t="s">
        <v>390</v>
      </c>
      <c r="I209">
        <v>0.9</v>
      </c>
    </row>
    <row r="210" spans="8:9" x14ac:dyDescent="0.25">
      <c r="H210" t="s">
        <v>147</v>
      </c>
      <c r="I210">
        <v>14.92</v>
      </c>
    </row>
    <row r="211" spans="8:9" x14ac:dyDescent="0.25">
      <c r="H211" t="s">
        <v>391</v>
      </c>
      <c r="I211">
        <v>0.89</v>
      </c>
    </row>
    <row r="212" spans="8:9" x14ac:dyDescent="0.25">
      <c r="H212" t="s">
        <v>392</v>
      </c>
      <c r="I212">
        <v>2.7</v>
      </c>
    </row>
    <row r="213" spans="8:9" x14ac:dyDescent="0.25">
      <c r="H213" t="s">
        <v>393</v>
      </c>
      <c r="I213">
        <v>3.7799999999999994</v>
      </c>
    </row>
    <row r="214" spans="8:9" x14ac:dyDescent="0.25">
      <c r="H214" t="s">
        <v>394</v>
      </c>
      <c r="I214">
        <v>9.02</v>
      </c>
    </row>
    <row r="215" spans="8:9" x14ac:dyDescent="0.25">
      <c r="H215" t="s">
        <v>395</v>
      </c>
      <c r="I215">
        <v>2.29</v>
      </c>
    </row>
    <row r="216" spans="8:9" x14ac:dyDescent="0.25">
      <c r="H216" t="s">
        <v>396</v>
      </c>
      <c r="I216">
        <v>2.71</v>
      </c>
    </row>
    <row r="217" spans="8:9" x14ac:dyDescent="0.25">
      <c r="H217" t="s">
        <v>200</v>
      </c>
      <c r="I217">
        <v>26.86</v>
      </c>
    </row>
    <row r="218" spans="8:9" x14ac:dyDescent="0.25">
      <c r="H218" t="s">
        <v>397</v>
      </c>
      <c r="I218">
        <v>8.09</v>
      </c>
    </row>
    <row r="219" spans="8:9" x14ac:dyDescent="0.25">
      <c r="H219" t="s">
        <v>398</v>
      </c>
      <c r="I219">
        <v>1.42</v>
      </c>
    </row>
    <row r="220" spans="8:9" x14ac:dyDescent="0.25">
      <c r="H220" t="s">
        <v>399</v>
      </c>
      <c r="I220">
        <v>3.61</v>
      </c>
    </row>
    <row r="221" spans="8:9" x14ac:dyDescent="0.25">
      <c r="H221" t="s">
        <v>400</v>
      </c>
      <c r="I221">
        <v>1.73</v>
      </c>
    </row>
    <row r="222" spans="8:9" x14ac:dyDescent="0.25">
      <c r="H222" t="s">
        <v>401</v>
      </c>
      <c r="I222">
        <v>17.03</v>
      </c>
    </row>
    <row r="223" spans="8:9" x14ac:dyDescent="0.25">
      <c r="H223" t="s">
        <v>402</v>
      </c>
      <c r="I223">
        <v>4.6100000000000003</v>
      </c>
    </row>
    <row r="224" spans="8:9" x14ac:dyDescent="0.25">
      <c r="H224" t="s">
        <v>403</v>
      </c>
      <c r="I224">
        <v>17.940000000000001</v>
      </c>
    </row>
    <row r="225" spans="8:9" x14ac:dyDescent="0.25">
      <c r="H225" t="s">
        <v>404</v>
      </c>
      <c r="I225">
        <v>10.77</v>
      </c>
    </row>
    <row r="226" spans="8:9" x14ac:dyDescent="0.25">
      <c r="H226" t="s">
        <v>405</v>
      </c>
      <c r="I226">
        <v>6.05</v>
      </c>
    </row>
    <row r="227" spans="8:9" x14ac:dyDescent="0.25">
      <c r="H227" t="s">
        <v>406</v>
      </c>
      <c r="I227">
        <v>8.26</v>
      </c>
    </row>
    <row r="228" spans="8:9" x14ac:dyDescent="0.25">
      <c r="H228" t="s">
        <v>407</v>
      </c>
      <c r="I228">
        <v>7.5599999999999987</v>
      </c>
    </row>
    <row r="229" spans="8:9" x14ac:dyDescent="0.25">
      <c r="H229" t="s">
        <v>408</v>
      </c>
      <c r="I229">
        <v>0.84</v>
      </c>
    </row>
    <row r="230" spans="8:9" x14ac:dyDescent="0.25">
      <c r="H230" t="s">
        <v>191</v>
      </c>
      <c r="I230">
        <v>8.2799999999999994</v>
      </c>
    </row>
    <row r="231" spans="8:9" x14ac:dyDescent="0.25">
      <c r="H231" t="s">
        <v>163</v>
      </c>
      <c r="I231">
        <v>2.52</v>
      </c>
    </row>
    <row r="232" spans="8:9" x14ac:dyDescent="0.25">
      <c r="H232" t="s">
        <v>409</v>
      </c>
      <c r="I232">
        <v>6</v>
      </c>
    </row>
    <row r="233" spans="8:9" x14ac:dyDescent="0.25">
      <c r="H233" t="s">
        <v>171</v>
      </c>
      <c r="I233">
        <v>3.32</v>
      </c>
    </row>
    <row r="234" spans="8:9" x14ac:dyDescent="0.25">
      <c r="H234" t="s">
        <v>410</v>
      </c>
      <c r="I234">
        <v>2.94</v>
      </c>
    </row>
    <row r="235" spans="8:9" x14ac:dyDescent="0.25">
      <c r="H235" t="s">
        <v>411</v>
      </c>
      <c r="I235">
        <v>2.48</v>
      </c>
    </row>
    <row r="236" spans="8:9" x14ac:dyDescent="0.25">
      <c r="H236" t="s">
        <v>412</v>
      </c>
      <c r="I236">
        <v>1.9599999999999997</v>
      </c>
    </row>
    <row r="237" spans="8:9" x14ac:dyDescent="0.25">
      <c r="H237" t="s">
        <v>194</v>
      </c>
      <c r="I237">
        <v>10.87</v>
      </c>
    </row>
    <row r="238" spans="8:9" x14ac:dyDescent="0.25">
      <c r="H238" t="s">
        <v>413</v>
      </c>
      <c r="I238">
        <v>6.89</v>
      </c>
    </row>
    <row r="239" spans="8:9" x14ac:dyDescent="0.25">
      <c r="H239" t="s">
        <v>414</v>
      </c>
      <c r="I239">
        <v>4.78</v>
      </c>
    </row>
    <row r="240" spans="8:9" x14ac:dyDescent="0.25">
      <c r="H240" t="s">
        <v>415</v>
      </c>
      <c r="I240">
        <v>8.1</v>
      </c>
    </row>
    <row r="241" spans="8:9" x14ac:dyDescent="0.25">
      <c r="H241" t="s">
        <v>416</v>
      </c>
      <c r="I241">
        <v>2.66</v>
      </c>
    </row>
    <row r="242" spans="8:9" x14ac:dyDescent="0.25">
      <c r="H242" t="s">
        <v>417</v>
      </c>
      <c r="I242">
        <v>5.98</v>
      </c>
    </row>
    <row r="243" spans="8:9" x14ac:dyDescent="0.25">
      <c r="H243" t="s">
        <v>418</v>
      </c>
      <c r="I243">
        <v>7.61</v>
      </c>
    </row>
    <row r="244" spans="8:9" x14ac:dyDescent="0.25">
      <c r="H244" t="s">
        <v>419</v>
      </c>
      <c r="I244">
        <v>1.84</v>
      </c>
    </row>
    <row r="245" spans="8:9" x14ac:dyDescent="0.25">
      <c r="H245" t="s">
        <v>420</v>
      </c>
      <c r="I245">
        <v>3.25</v>
      </c>
    </row>
    <row r="246" spans="8:9" x14ac:dyDescent="0.25">
      <c r="H246" t="s">
        <v>103</v>
      </c>
      <c r="I246">
        <v>1.39</v>
      </c>
    </row>
    <row r="247" spans="8:9" x14ac:dyDescent="0.25">
      <c r="H247" t="s">
        <v>195</v>
      </c>
      <c r="I247">
        <v>12.12</v>
      </c>
    </row>
    <row r="248" spans="8:9" x14ac:dyDescent="0.25">
      <c r="H248" t="s">
        <v>421</v>
      </c>
      <c r="I248">
        <v>4.4000000000000004</v>
      </c>
    </row>
    <row r="249" spans="8:9" x14ac:dyDescent="0.25">
      <c r="H249" t="s">
        <v>110</v>
      </c>
      <c r="I249">
        <v>2.21</v>
      </c>
    </row>
    <row r="250" spans="8:9" x14ac:dyDescent="0.25">
      <c r="H250" t="s">
        <v>422</v>
      </c>
      <c r="I250">
        <v>3.48</v>
      </c>
    </row>
    <row r="251" spans="8:9" x14ac:dyDescent="0.25">
      <c r="H251" t="s">
        <v>423</v>
      </c>
      <c r="I251">
        <v>26.29</v>
      </c>
    </row>
    <row r="252" spans="8:9" x14ac:dyDescent="0.25">
      <c r="H252" t="s">
        <v>424</v>
      </c>
      <c r="I252">
        <v>5.93</v>
      </c>
    </row>
    <row r="253" spans="8:9" x14ac:dyDescent="0.25">
      <c r="H253" t="s">
        <v>425</v>
      </c>
      <c r="I253">
        <v>3.01</v>
      </c>
    </row>
    <row r="254" spans="8:9" x14ac:dyDescent="0.25">
      <c r="H254" t="s">
        <v>112</v>
      </c>
      <c r="I254">
        <v>2.42</v>
      </c>
    </row>
    <row r="255" spans="8:9" x14ac:dyDescent="0.25">
      <c r="H255" t="s">
        <v>426</v>
      </c>
      <c r="I255">
        <v>3.7799999999999994</v>
      </c>
    </row>
    <row r="256" spans="8:9" x14ac:dyDescent="0.25">
      <c r="H256" t="s">
        <v>124</v>
      </c>
      <c r="I256">
        <v>3.73</v>
      </c>
    </row>
    <row r="257" spans="8:9" x14ac:dyDescent="0.25">
      <c r="H257" t="s">
        <v>427</v>
      </c>
      <c r="I257">
        <v>14.43</v>
      </c>
    </row>
    <row r="258" spans="8:9" x14ac:dyDescent="0.25">
      <c r="H258" t="s">
        <v>428</v>
      </c>
      <c r="I258">
        <v>3.37</v>
      </c>
    </row>
    <row r="259" spans="8:9" x14ac:dyDescent="0.25">
      <c r="H259" t="s">
        <v>429</v>
      </c>
      <c r="I259">
        <v>4.4000000000000004</v>
      </c>
    </row>
    <row r="260" spans="8:9" x14ac:dyDescent="0.25">
      <c r="H260" t="s">
        <v>430</v>
      </c>
      <c r="I260">
        <v>4.63</v>
      </c>
    </row>
    <row r="261" spans="8:9" x14ac:dyDescent="0.25">
      <c r="H261" t="s">
        <v>431</v>
      </c>
      <c r="I261">
        <v>3.42</v>
      </c>
    </row>
    <row r="262" spans="8:9" x14ac:dyDescent="0.25">
      <c r="H262" t="s">
        <v>432</v>
      </c>
      <c r="I262">
        <v>3.52</v>
      </c>
    </row>
    <row r="263" spans="8:9" x14ac:dyDescent="0.25">
      <c r="H263" t="s">
        <v>433</v>
      </c>
      <c r="I263">
        <v>6.65</v>
      </c>
    </row>
    <row r="264" spans="8:9" x14ac:dyDescent="0.25">
      <c r="H264" t="s">
        <v>434</v>
      </c>
      <c r="I264">
        <v>16.09</v>
      </c>
    </row>
    <row r="265" spans="8:9" x14ac:dyDescent="0.25">
      <c r="H265" t="s">
        <v>435</v>
      </c>
      <c r="I265">
        <v>2.6</v>
      </c>
    </row>
    <row r="266" spans="8:9" x14ac:dyDescent="0.25">
      <c r="H266" t="s">
        <v>436</v>
      </c>
      <c r="I266">
        <v>5.0599999999999996</v>
      </c>
    </row>
    <row r="267" spans="8:9" x14ac:dyDescent="0.25">
      <c r="H267" t="s">
        <v>437</v>
      </c>
      <c r="I267">
        <v>6.16</v>
      </c>
    </row>
    <row r="268" spans="8:9" x14ac:dyDescent="0.25">
      <c r="H268" t="s">
        <v>438</v>
      </c>
      <c r="I268">
        <v>1.66</v>
      </c>
    </row>
    <row r="269" spans="8:9" x14ac:dyDescent="0.25">
      <c r="H269" t="s">
        <v>439</v>
      </c>
      <c r="I269">
        <v>4.5199999999999996</v>
      </c>
    </row>
    <row r="270" spans="8:9" x14ac:dyDescent="0.25">
      <c r="H270" t="s">
        <v>440</v>
      </c>
      <c r="I270">
        <v>20.53</v>
      </c>
    </row>
    <row r="271" spans="8:9" x14ac:dyDescent="0.25">
      <c r="H271" t="s">
        <v>441</v>
      </c>
      <c r="I271">
        <v>6.45</v>
      </c>
    </row>
    <row r="272" spans="8:9" x14ac:dyDescent="0.25">
      <c r="H272" t="s">
        <v>442</v>
      </c>
      <c r="I272">
        <v>1.97</v>
      </c>
    </row>
    <row r="273" spans="8:9" x14ac:dyDescent="0.25">
      <c r="H273" t="s">
        <v>443</v>
      </c>
      <c r="I273">
        <v>8.73</v>
      </c>
    </row>
    <row r="274" spans="8:9" x14ac:dyDescent="0.25">
      <c r="H274" t="s">
        <v>444</v>
      </c>
      <c r="I274">
        <v>5.91</v>
      </c>
    </row>
    <row r="275" spans="8:9" x14ac:dyDescent="0.25">
      <c r="H275" t="s">
        <v>445</v>
      </c>
      <c r="I275">
        <v>2.5</v>
      </c>
    </row>
    <row r="276" spans="8:9" x14ac:dyDescent="0.25">
      <c r="H276" t="s">
        <v>446</v>
      </c>
      <c r="I276">
        <v>3.86</v>
      </c>
    </row>
    <row r="277" spans="8:9" x14ac:dyDescent="0.25">
      <c r="H277" t="s">
        <v>447</v>
      </c>
      <c r="I277">
        <v>0.8</v>
      </c>
    </row>
    <row r="278" spans="8:9" x14ac:dyDescent="0.25">
      <c r="H278" t="s">
        <v>448</v>
      </c>
      <c r="I278">
        <v>2.8</v>
      </c>
    </row>
    <row r="279" spans="8:9" x14ac:dyDescent="0.25">
      <c r="H279" t="s">
        <v>449</v>
      </c>
      <c r="I279">
        <v>7.98</v>
      </c>
    </row>
    <row r="280" spans="8:9" x14ac:dyDescent="0.25">
      <c r="H280" t="s">
        <v>450</v>
      </c>
      <c r="I280">
        <v>1.84</v>
      </c>
    </row>
    <row r="281" spans="8:9" x14ac:dyDescent="0.25">
      <c r="H281" t="s">
        <v>451</v>
      </c>
      <c r="I281">
        <v>3.98</v>
      </c>
    </row>
    <row r="282" spans="8:9" x14ac:dyDescent="0.25">
      <c r="H282" t="s">
        <v>452</v>
      </c>
      <c r="I282">
        <v>2.66</v>
      </c>
    </row>
    <row r="283" spans="8:9" x14ac:dyDescent="0.25">
      <c r="H283" t="s">
        <v>160</v>
      </c>
      <c r="I283">
        <v>2.2400000000000002</v>
      </c>
    </row>
    <row r="284" spans="8:9" x14ac:dyDescent="0.25">
      <c r="H284" t="s">
        <v>453</v>
      </c>
      <c r="I284">
        <v>10.32</v>
      </c>
    </row>
    <row r="285" spans="8:9" x14ac:dyDescent="0.25">
      <c r="H285" t="s">
        <v>454</v>
      </c>
      <c r="I285">
        <v>1.98</v>
      </c>
    </row>
    <row r="286" spans="8:9" x14ac:dyDescent="0.25">
      <c r="H286" t="s">
        <v>455</v>
      </c>
      <c r="I286">
        <v>4.4800000000000004</v>
      </c>
    </row>
    <row r="287" spans="8:9" x14ac:dyDescent="0.25">
      <c r="H287" t="s">
        <v>456</v>
      </c>
      <c r="I287">
        <v>14.68</v>
      </c>
    </row>
    <row r="288" spans="8:9" x14ac:dyDescent="0.25">
      <c r="H288" t="s">
        <v>457</v>
      </c>
      <c r="I288">
        <v>1.97</v>
      </c>
    </row>
    <row r="289" spans="8:9" x14ac:dyDescent="0.25">
      <c r="H289" t="s">
        <v>458</v>
      </c>
      <c r="I289">
        <v>1.63</v>
      </c>
    </row>
    <row r="290" spans="8:9" x14ac:dyDescent="0.25">
      <c r="H290" t="s">
        <v>459</v>
      </c>
      <c r="I290">
        <v>2.2400000000000002</v>
      </c>
    </row>
    <row r="291" spans="8:9" x14ac:dyDescent="0.25">
      <c r="H291" t="s">
        <v>149</v>
      </c>
      <c r="I291">
        <v>19.41</v>
      </c>
    </row>
    <row r="292" spans="8:9" x14ac:dyDescent="0.25">
      <c r="H292" t="s">
        <v>175</v>
      </c>
      <c r="I292">
        <v>3.93</v>
      </c>
    </row>
    <row r="293" spans="8:9" x14ac:dyDescent="0.25">
      <c r="H293" t="s">
        <v>460</v>
      </c>
      <c r="I293">
        <v>2.1</v>
      </c>
    </row>
    <row r="294" spans="8:9" x14ac:dyDescent="0.25">
      <c r="H294" t="s">
        <v>461</v>
      </c>
      <c r="I294">
        <v>4.07</v>
      </c>
    </row>
    <row r="295" spans="8:9" x14ac:dyDescent="0.25">
      <c r="H295" t="s">
        <v>462</v>
      </c>
      <c r="I295">
        <v>2.4700000000000002</v>
      </c>
    </row>
    <row r="296" spans="8:9" x14ac:dyDescent="0.25">
      <c r="H296" t="s">
        <v>162</v>
      </c>
      <c r="I296">
        <v>2.4500000000000002</v>
      </c>
    </row>
    <row r="297" spans="8:9" x14ac:dyDescent="0.25">
      <c r="H297" t="s">
        <v>463</v>
      </c>
      <c r="I297">
        <v>5.28</v>
      </c>
    </row>
    <row r="298" spans="8:9" x14ac:dyDescent="0.25">
      <c r="H298" t="s">
        <v>464</v>
      </c>
      <c r="I298">
        <v>2.46</v>
      </c>
    </row>
    <row r="299" spans="8:9" x14ac:dyDescent="0.25">
      <c r="H299" t="s">
        <v>465</v>
      </c>
      <c r="I299">
        <v>5.41</v>
      </c>
    </row>
    <row r="300" spans="8:9" x14ac:dyDescent="0.25">
      <c r="H300" t="s">
        <v>466</v>
      </c>
      <c r="I300">
        <v>6</v>
      </c>
    </row>
    <row r="301" spans="8:9" x14ac:dyDescent="0.25">
      <c r="H301" t="s">
        <v>467</v>
      </c>
      <c r="I301">
        <v>4.3499999999999996</v>
      </c>
    </row>
    <row r="302" spans="8:9" x14ac:dyDescent="0.25">
      <c r="H302" t="s">
        <v>468</v>
      </c>
      <c r="I302">
        <v>2.62</v>
      </c>
    </row>
    <row r="303" spans="8:9" x14ac:dyDescent="0.25">
      <c r="H303" t="s">
        <v>469</v>
      </c>
      <c r="I303">
        <v>24.59</v>
      </c>
    </row>
    <row r="304" spans="8:9" x14ac:dyDescent="0.25">
      <c r="H304" t="s">
        <v>470</v>
      </c>
      <c r="I304">
        <v>2.79</v>
      </c>
    </row>
    <row r="305" spans="8:9" x14ac:dyDescent="0.25">
      <c r="H305" t="s">
        <v>471</v>
      </c>
      <c r="I305">
        <v>2.19</v>
      </c>
    </row>
    <row r="306" spans="8:9" x14ac:dyDescent="0.25">
      <c r="H306" t="s">
        <v>198</v>
      </c>
      <c r="I306">
        <v>17.23</v>
      </c>
    </row>
    <row r="307" spans="8:9" x14ac:dyDescent="0.25">
      <c r="H307" t="s">
        <v>472</v>
      </c>
      <c r="I307">
        <v>4.63</v>
      </c>
    </row>
    <row r="308" spans="8:9" x14ac:dyDescent="0.25">
      <c r="H308" t="s">
        <v>473</v>
      </c>
      <c r="I308">
        <v>10.55</v>
      </c>
    </row>
    <row r="309" spans="8:9" x14ac:dyDescent="0.25">
      <c r="H309" t="s">
        <v>474</v>
      </c>
      <c r="I309">
        <v>4.4400000000000004</v>
      </c>
    </row>
    <row r="310" spans="8:9" x14ac:dyDescent="0.25">
      <c r="H310" t="s">
        <v>475</v>
      </c>
      <c r="I310">
        <v>3.24</v>
      </c>
    </row>
    <row r="311" spans="8:9" x14ac:dyDescent="0.25">
      <c r="H311" t="s">
        <v>476</v>
      </c>
      <c r="I311">
        <v>0.79</v>
      </c>
    </row>
    <row r="312" spans="8:9" x14ac:dyDescent="0.25">
      <c r="H312" t="s">
        <v>477</v>
      </c>
      <c r="I312">
        <v>5.61</v>
      </c>
    </row>
    <row r="313" spans="8:9" x14ac:dyDescent="0.25">
      <c r="H313" t="s">
        <v>478</v>
      </c>
      <c r="I313">
        <v>7.36</v>
      </c>
    </row>
    <row r="314" spans="8:9" x14ac:dyDescent="0.25">
      <c r="H314" t="s">
        <v>479</v>
      </c>
      <c r="I314">
        <v>1.66</v>
      </c>
    </row>
    <row r="315" spans="8:9" x14ac:dyDescent="0.25">
      <c r="H315" t="s">
        <v>480</v>
      </c>
      <c r="I315">
        <v>4.55</v>
      </c>
    </row>
    <row r="316" spans="8:9" x14ac:dyDescent="0.25">
      <c r="H316" t="s">
        <v>481</v>
      </c>
      <c r="I316">
        <v>1.7</v>
      </c>
    </row>
    <row r="317" spans="8:9" x14ac:dyDescent="0.25">
      <c r="H317" t="s">
        <v>482</v>
      </c>
      <c r="I317">
        <v>4.6399999999999997</v>
      </c>
    </row>
    <row r="318" spans="8:9" x14ac:dyDescent="0.25">
      <c r="H318" t="s">
        <v>483</v>
      </c>
      <c r="I318">
        <v>37.04</v>
      </c>
    </row>
    <row r="319" spans="8:9" x14ac:dyDescent="0.25">
      <c r="H319" t="s">
        <v>484</v>
      </c>
      <c r="I319">
        <v>6.24</v>
      </c>
    </row>
    <row r="320" spans="8:9" x14ac:dyDescent="0.25">
      <c r="H320" t="s">
        <v>485</v>
      </c>
      <c r="I320">
        <v>4.59</v>
      </c>
    </row>
    <row r="321" spans="8:9" x14ac:dyDescent="0.25">
      <c r="H321" t="s">
        <v>486</v>
      </c>
      <c r="I321">
        <v>4.84</v>
      </c>
    </row>
    <row r="322" spans="8:9" x14ac:dyDescent="0.25">
      <c r="H322" t="s">
        <v>487</v>
      </c>
      <c r="I322">
        <v>22.23</v>
      </c>
    </row>
    <row r="323" spans="8:9" x14ac:dyDescent="0.25">
      <c r="H323" t="s">
        <v>488</v>
      </c>
      <c r="I323">
        <v>9.68</v>
      </c>
    </row>
    <row r="324" spans="8:9" x14ac:dyDescent="0.25">
      <c r="H324" t="s">
        <v>489</v>
      </c>
      <c r="I324">
        <v>2.23</v>
      </c>
    </row>
    <row r="325" spans="8:9" x14ac:dyDescent="0.25">
      <c r="H325" t="s">
        <v>490</v>
      </c>
      <c r="I325">
        <v>7.36</v>
      </c>
    </row>
    <row r="326" spans="8:9" x14ac:dyDescent="0.25">
      <c r="H326" t="s">
        <v>491</v>
      </c>
      <c r="I326">
        <v>1.64</v>
      </c>
    </row>
    <row r="327" spans="8:9" x14ac:dyDescent="0.25">
      <c r="H327" t="s">
        <v>492</v>
      </c>
      <c r="I327">
        <v>3.04</v>
      </c>
    </row>
    <row r="328" spans="8:9" x14ac:dyDescent="0.25">
      <c r="H328" t="s">
        <v>493</v>
      </c>
      <c r="I328">
        <v>17.66</v>
      </c>
    </row>
    <row r="329" spans="8:9" x14ac:dyDescent="0.25">
      <c r="H329" t="s">
        <v>494</v>
      </c>
      <c r="I329">
        <v>8.09</v>
      </c>
    </row>
    <row r="330" spans="8:9" x14ac:dyDescent="0.25">
      <c r="H330" t="s">
        <v>495</v>
      </c>
      <c r="I330">
        <v>2.88</v>
      </c>
    </row>
    <row r="331" spans="8:9" x14ac:dyDescent="0.25">
      <c r="H331" t="s">
        <v>496</v>
      </c>
      <c r="I331">
        <v>2.79</v>
      </c>
    </row>
    <row r="332" spans="8:9" x14ac:dyDescent="0.25">
      <c r="H332" t="s">
        <v>497</v>
      </c>
      <c r="I332">
        <v>2.89</v>
      </c>
    </row>
    <row r="333" spans="8:9" x14ac:dyDescent="0.25">
      <c r="H333" t="s">
        <v>498</v>
      </c>
      <c r="I333">
        <v>6.37</v>
      </c>
    </row>
    <row r="334" spans="8:9" x14ac:dyDescent="0.25">
      <c r="H334" t="s">
        <v>499</v>
      </c>
      <c r="I334">
        <v>9.0500000000000007</v>
      </c>
    </row>
    <row r="335" spans="8:9" x14ac:dyDescent="0.25">
      <c r="H335" t="s">
        <v>129</v>
      </c>
      <c r="I335">
        <v>4.58</v>
      </c>
    </row>
    <row r="336" spans="8:9" x14ac:dyDescent="0.25">
      <c r="H336" t="s">
        <v>123</v>
      </c>
      <c r="I336">
        <v>3.53</v>
      </c>
    </row>
    <row r="337" spans="8:9" x14ac:dyDescent="0.25">
      <c r="H337" t="s">
        <v>199</v>
      </c>
      <c r="I337">
        <v>19.43</v>
      </c>
    </row>
    <row r="338" spans="8:9" x14ac:dyDescent="0.25">
      <c r="H338" t="s">
        <v>500</v>
      </c>
      <c r="I338">
        <v>4.1100000000000003</v>
      </c>
    </row>
    <row r="339" spans="8:9" x14ac:dyDescent="0.25">
      <c r="H339" t="s">
        <v>501</v>
      </c>
      <c r="I339">
        <v>1.72</v>
      </c>
    </row>
    <row r="340" spans="8:9" x14ac:dyDescent="0.25">
      <c r="H340" t="s">
        <v>502</v>
      </c>
      <c r="I340">
        <v>7.08</v>
      </c>
    </row>
    <row r="341" spans="8:9" x14ac:dyDescent="0.25">
      <c r="H341" t="s">
        <v>503</v>
      </c>
      <c r="I341">
        <v>15.08</v>
      </c>
    </row>
    <row r="342" spans="8:9" x14ac:dyDescent="0.25">
      <c r="H342" t="s">
        <v>504</v>
      </c>
      <c r="I342">
        <v>1.86</v>
      </c>
    </row>
    <row r="343" spans="8:9" x14ac:dyDescent="0.25">
      <c r="H343" t="s">
        <v>505</v>
      </c>
      <c r="I343">
        <v>5.58</v>
      </c>
    </row>
    <row r="344" spans="8:9" x14ac:dyDescent="0.25">
      <c r="H344" t="s">
        <v>506</v>
      </c>
      <c r="I344">
        <v>2.89</v>
      </c>
    </row>
    <row r="345" spans="8:9" x14ac:dyDescent="0.25">
      <c r="H345" t="s">
        <v>507</v>
      </c>
      <c r="I345">
        <v>2.4300000000000002</v>
      </c>
    </row>
    <row r="346" spans="8:9" x14ac:dyDescent="0.25">
      <c r="H346" t="s">
        <v>508</v>
      </c>
      <c r="I346">
        <v>7.02</v>
      </c>
    </row>
    <row r="347" spans="8:9" x14ac:dyDescent="0.25">
      <c r="H347" t="s">
        <v>509</v>
      </c>
      <c r="I347">
        <v>13.05</v>
      </c>
    </row>
    <row r="348" spans="8:9" x14ac:dyDescent="0.25">
      <c r="H348" t="s">
        <v>510</v>
      </c>
      <c r="I348">
        <v>5.32</v>
      </c>
    </row>
    <row r="349" spans="8:9" x14ac:dyDescent="0.25">
      <c r="H349" t="s">
        <v>511</v>
      </c>
      <c r="I349">
        <v>2.7</v>
      </c>
    </row>
    <row r="350" spans="8:9" x14ac:dyDescent="0.25">
      <c r="H350" t="s">
        <v>512</v>
      </c>
      <c r="I350">
        <v>1.8</v>
      </c>
    </row>
    <row r="351" spans="8:9" x14ac:dyDescent="0.25">
      <c r="H351" t="s">
        <v>513</v>
      </c>
      <c r="I351">
        <v>3.37</v>
      </c>
    </row>
    <row r="352" spans="8:9" x14ac:dyDescent="0.25">
      <c r="H352" t="s">
        <v>514</v>
      </c>
      <c r="I352">
        <v>5.32</v>
      </c>
    </row>
    <row r="353" spans="8:9" x14ac:dyDescent="0.25">
      <c r="H353" t="s">
        <v>515</v>
      </c>
      <c r="I353">
        <v>4.67</v>
      </c>
    </row>
    <row r="354" spans="8:9" x14ac:dyDescent="0.25">
      <c r="H354" t="s">
        <v>179</v>
      </c>
      <c r="I354">
        <v>4.59</v>
      </c>
    </row>
    <row r="355" spans="8:9" x14ac:dyDescent="0.25">
      <c r="H355" t="s">
        <v>516</v>
      </c>
      <c r="I355">
        <v>4.05</v>
      </c>
    </row>
    <row r="356" spans="8:9" x14ac:dyDescent="0.25">
      <c r="H356" t="s">
        <v>517</v>
      </c>
      <c r="I356">
        <v>2.68</v>
      </c>
    </row>
    <row r="357" spans="8:9" x14ac:dyDescent="0.25">
      <c r="H357" t="s">
        <v>518</v>
      </c>
      <c r="I357">
        <v>5.93</v>
      </c>
    </row>
    <row r="358" spans="8:9" x14ac:dyDescent="0.25">
      <c r="H358" t="s">
        <v>519</v>
      </c>
      <c r="I358">
        <v>2.2000000000000002</v>
      </c>
    </row>
    <row r="359" spans="8:9" x14ac:dyDescent="0.25">
      <c r="H359" t="s">
        <v>520</v>
      </c>
      <c r="I359">
        <v>1.79</v>
      </c>
    </row>
    <row r="360" spans="8:9" x14ac:dyDescent="0.25">
      <c r="H360" t="s">
        <v>521</v>
      </c>
      <c r="I360">
        <v>4.01</v>
      </c>
    </row>
    <row r="361" spans="8:9" x14ac:dyDescent="0.25">
      <c r="H361" t="s">
        <v>522</v>
      </c>
      <c r="I361">
        <v>4.0999999999999996</v>
      </c>
    </row>
    <row r="362" spans="8:9" x14ac:dyDescent="0.25">
      <c r="H362" t="s">
        <v>523</v>
      </c>
      <c r="I362">
        <v>2.42</v>
      </c>
    </row>
    <row r="363" spans="8:9" x14ac:dyDescent="0.25">
      <c r="H363" t="s">
        <v>108</v>
      </c>
      <c r="I363">
        <v>1.99</v>
      </c>
    </row>
    <row r="364" spans="8:9" x14ac:dyDescent="0.25">
      <c r="H364" t="s">
        <v>524</v>
      </c>
      <c r="I364">
        <v>10.51</v>
      </c>
    </row>
    <row r="365" spans="8:9" x14ac:dyDescent="0.25">
      <c r="H365" t="s">
        <v>525</v>
      </c>
      <c r="I365">
        <v>1.91</v>
      </c>
    </row>
    <row r="366" spans="8:9" x14ac:dyDescent="0.25">
      <c r="H366" t="s">
        <v>526</v>
      </c>
      <c r="I366">
        <v>7.5599999999999987</v>
      </c>
    </row>
    <row r="367" spans="8:9" x14ac:dyDescent="0.25">
      <c r="H367" t="s">
        <v>114</v>
      </c>
      <c r="I367">
        <v>2.56</v>
      </c>
    </row>
    <row r="368" spans="8:9" x14ac:dyDescent="0.25">
      <c r="H368" t="s">
        <v>527</v>
      </c>
      <c r="I368">
        <v>5.43</v>
      </c>
    </row>
    <row r="369" spans="8:9" x14ac:dyDescent="0.25">
      <c r="H369" t="s">
        <v>528</v>
      </c>
      <c r="I369">
        <v>4.6500000000000004</v>
      </c>
    </row>
    <row r="370" spans="8:9" x14ac:dyDescent="0.25">
      <c r="H370" t="s">
        <v>529</v>
      </c>
      <c r="I370">
        <v>14.47</v>
      </c>
    </row>
    <row r="371" spans="8:9" x14ac:dyDescent="0.25">
      <c r="H371" t="s">
        <v>530</v>
      </c>
      <c r="I371">
        <v>32.57</v>
      </c>
    </row>
    <row r="372" spans="8:9" x14ac:dyDescent="0.25">
      <c r="H372" t="s">
        <v>531</v>
      </c>
      <c r="I372">
        <v>1.06</v>
      </c>
    </row>
    <row r="373" spans="8:9" x14ac:dyDescent="0.25">
      <c r="H373" t="s">
        <v>164</v>
      </c>
      <c r="I373">
        <v>2.56</v>
      </c>
    </row>
    <row r="374" spans="8:9" x14ac:dyDescent="0.25">
      <c r="H374" t="s">
        <v>532</v>
      </c>
      <c r="I374">
        <v>0.88</v>
      </c>
    </row>
    <row r="375" spans="8:9" x14ac:dyDescent="0.25">
      <c r="H375" t="s">
        <v>533</v>
      </c>
      <c r="I375">
        <v>5.27</v>
      </c>
    </row>
    <row r="376" spans="8:9" x14ac:dyDescent="0.25">
      <c r="H376" t="s">
        <v>534</v>
      </c>
      <c r="I376">
        <v>1.48</v>
      </c>
    </row>
    <row r="377" spans="8:9" x14ac:dyDescent="0.25">
      <c r="H377" t="s">
        <v>187</v>
      </c>
      <c r="I377">
        <v>6.49</v>
      </c>
    </row>
    <row r="378" spans="8:9" x14ac:dyDescent="0.25">
      <c r="H378" t="s">
        <v>535</v>
      </c>
      <c r="I378">
        <v>2.0499999999999998</v>
      </c>
    </row>
    <row r="379" spans="8:9" x14ac:dyDescent="0.25">
      <c r="H379" t="s">
        <v>536</v>
      </c>
      <c r="I379">
        <v>3.13</v>
      </c>
    </row>
    <row r="380" spans="8:9" x14ac:dyDescent="0.25">
      <c r="H380" t="s">
        <v>537</v>
      </c>
      <c r="I380">
        <v>5.83</v>
      </c>
    </row>
    <row r="381" spans="8:9" x14ac:dyDescent="0.25">
      <c r="H381" t="s">
        <v>538</v>
      </c>
      <c r="I381">
        <v>1.7</v>
      </c>
    </row>
    <row r="382" spans="8:9" x14ac:dyDescent="0.25">
      <c r="H382" t="s">
        <v>539</v>
      </c>
      <c r="I382">
        <v>2.4900000000000007</v>
      </c>
    </row>
    <row r="383" spans="8:9" x14ac:dyDescent="0.25">
      <c r="H383" t="s">
        <v>540</v>
      </c>
      <c r="I383">
        <v>4.6399999999999997</v>
      </c>
    </row>
    <row r="384" spans="8:9" x14ac:dyDescent="0.25">
      <c r="H384" t="s">
        <v>541</v>
      </c>
      <c r="I384">
        <v>16.29</v>
      </c>
    </row>
    <row r="385" spans="8:9" x14ac:dyDescent="0.25">
      <c r="H385" t="s">
        <v>542</v>
      </c>
      <c r="I385">
        <v>5.09</v>
      </c>
    </row>
    <row r="386" spans="8:9" x14ac:dyDescent="0.25">
      <c r="H386" t="s">
        <v>543</v>
      </c>
      <c r="I386">
        <v>5.2099999999999991</v>
      </c>
    </row>
    <row r="387" spans="8:9" x14ac:dyDescent="0.25">
      <c r="H387" t="s">
        <v>544</v>
      </c>
      <c r="I387">
        <v>3.64</v>
      </c>
    </row>
    <row r="388" spans="8:9" x14ac:dyDescent="0.25">
      <c r="H388" t="s">
        <v>545</v>
      </c>
      <c r="I388">
        <v>1.8899999999999997</v>
      </c>
    </row>
    <row r="389" spans="8:9" x14ac:dyDescent="0.25">
      <c r="H389" t="s">
        <v>546</v>
      </c>
      <c r="I389">
        <v>37.04</v>
      </c>
    </row>
    <row r="390" spans="8:9" x14ac:dyDescent="0.25">
      <c r="H390" t="s">
        <v>547</v>
      </c>
      <c r="I390">
        <v>4.59</v>
      </c>
    </row>
    <row r="391" spans="8:9" x14ac:dyDescent="0.25">
      <c r="H391" t="s">
        <v>548</v>
      </c>
      <c r="I391">
        <v>4.01</v>
      </c>
    </row>
    <row r="392" spans="8:9" x14ac:dyDescent="0.25">
      <c r="H392" t="s">
        <v>549</v>
      </c>
      <c r="I392">
        <v>4.1399999999999997</v>
      </c>
    </row>
    <row r="393" spans="8:9" x14ac:dyDescent="0.25">
      <c r="H393" t="s">
        <v>550</v>
      </c>
      <c r="I393">
        <v>2.0699999999999998</v>
      </c>
    </row>
    <row r="394" spans="8:9" x14ac:dyDescent="0.25">
      <c r="H394" t="s">
        <v>551</v>
      </c>
      <c r="I394">
        <v>2.2599999999999998</v>
      </c>
    </row>
    <row r="395" spans="8:9" x14ac:dyDescent="0.25">
      <c r="H395" t="s">
        <v>552</v>
      </c>
      <c r="I395">
        <v>29.49</v>
      </c>
    </row>
    <row r="396" spans="8:9" x14ac:dyDescent="0.25">
      <c r="H396" t="s">
        <v>181</v>
      </c>
      <c r="I396">
        <v>4.93</v>
      </c>
    </row>
    <row r="397" spans="8:9" x14ac:dyDescent="0.25">
      <c r="H397" t="s">
        <v>553</v>
      </c>
      <c r="I397">
        <v>3.37</v>
      </c>
    </row>
    <row r="398" spans="8:9" x14ac:dyDescent="0.25">
      <c r="H398" t="s">
        <v>554</v>
      </c>
      <c r="I398">
        <v>9.01</v>
      </c>
    </row>
    <row r="399" spans="8:9" x14ac:dyDescent="0.25">
      <c r="H399" t="s">
        <v>104</v>
      </c>
      <c r="I399">
        <v>1.64</v>
      </c>
    </row>
    <row r="400" spans="8:9" x14ac:dyDescent="0.25">
      <c r="H400" t="s">
        <v>555</v>
      </c>
      <c r="I400">
        <v>6.76</v>
      </c>
    </row>
    <row r="401" spans="8:9" x14ac:dyDescent="0.25">
      <c r="H401" t="s">
        <v>556</v>
      </c>
      <c r="I401">
        <v>3.74</v>
      </c>
    </row>
    <row r="402" spans="8:9" x14ac:dyDescent="0.25">
      <c r="H402" t="s">
        <v>557</v>
      </c>
      <c r="I402">
        <v>4.3499999999999996</v>
      </c>
    </row>
    <row r="403" spans="8:9" x14ac:dyDescent="0.25">
      <c r="H403" t="s">
        <v>135</v>
      </c>
      <c r="I403">
        <v>5.88</v>
      </c>
    </row>
    <row r="404" spans="8:9" x14ac:dyDescent="0.25">
      <c r="H404" t="s">
        <v>558</v>
      </c>
      <c r="I404">
        <v>18.95</v>
      </c>
    </row>
    <row r="405" spans="8:9" x14ac:dyDescent="0.25">
      <c r="H405" t="s">
        <v>559</v>
      </c>
      <c r="I405">
        <v>2.61</v>
      </c>
    </row>
    <row r="406" spans="8:9" x14ac:dyDescent="0.25">
      <c r="H406" t="s">
        <v>560</v>
      </c>
      <c r="I406">
        <v>3.02</v>
      </c>
    </row>
    <row r="407" spans="8:9" x14ac:dyDescent="0.25">
      <c r="H407" t="s">
        <v>561</v>
      </c>
      <c r="I407">
        <v>2.33</v>
      </c>
    </row>
    <row r="408" spans="8:9" x14ac:dyDescent="0.25">
      <c r="H408" t="s">
        <v>117</v>
      </c>
      <c r="I408">
        <v>2.78</v>
      </c>
    </row>
    <row r="409" spans="8:9" x14ac:dyDescent="0.25">
      <c r="H409" t="s">
        <v>105</v>
      </c>
      <c r="I409">
        <v>1.76</v>
      </c>
    </row>
    <row r="410" spans="8:9" x14ac:dyDescent="0.25">
      <c r="H410" t="s">
        <v>562</v>
      </c>
      <c r="I410">
        <v>4.22</v>
      </c>
    </row>
    <row r="411" spans="8:9" x14ac:dyDescent="0.25">
      <c r="H411" t="s">
        <v>563</v>
      </c>
      <c r="I411">
        <v>9.0500000000000007</v>
      </c>
    </row>
    <row r="412" spans="8:9" x14ac:dyDescent="0.25">
      <c r="H412" t="s">
        <v>564</v>
      </c>
      <c r="I412">
        <v>3.38</v>
      </c>
    </row>
    <row r="413" spans="8:9" x14ac:dyDescent="0.25">
      <c r="H413" t="s">
        <v>565</v>
      </c>
      <c r="I413">
        <v>6.69</v>
      </c>
    </row>
    <row r="414" spans="8:9" x14ac:dyDescent="0.25">
      <c r="H414" t="s">
        <v>566</v>
      </c>
      <c r="I414">
        <v>10.44</v>
      </c>
    </row>
    <row r="415" spans="8:9" x14ac:dyDescent="0.25">
      <c r="H415" t="s">
        <v>567</v>
      </c>
      <c r="I415">
        <v>7.34</v>
      </c>
    </row>
    <row r="416" spans="8:9" x14ac:dyDescent="0.25">
      <c r="H416" t="s">
        <v>568</v>
      </c>
      <c r="I416">
        <v>2.63</v>
      </c>
    </row>
    <row r="417" spans="8:9" x14ac:dyDescent="0.25">
      <c r="H417" t="s">
        <v>569</v>
      </c>
      <c r="I417">
        <v>18.95</v>
      </c>
    </row>
    <row r="418" spans="8:9" x14ac:dyDescent="0.25">
      <c r="H418" t="s">
        <v>570</v>
      </c>
      <c r="I418">
        <v>8.4700000000000006</v>
      </c>
    </row>
    <row r="419" spans="8:9" x14ac:dyDescent="0.25">
      <c r="H419" t="s">
        <v>115</v>
      </c>
      <c r="I419">
        <v>2.66</v>
      </c>
    </row>
    <row r="420" spans="8:9" x14ac:dyDescent="0.25">
      <c r="H420" t="s">
        <v>571</v>
      </c>
      <c r="I420">
        <v>1.43</v>
      </c>
    </row>
    <row r="421" spans="8:9" x14ac:dyDescent="0.25">
      <c r="H421" t="s">
        <v>572</v>
      </c>
      <c r="I421">
        <v>4.18</v>
      </c>
    </row>
    <row r="422" spans="8:9" x14ac:dyDescent="0.25">
      <c r="H422" t="s">
        <v>573</v>
      </c>
      <c r="I422">
        <v>6.9800000000000013</v>
      </c>
    </row>
    <row r="423" spans="8:9" x14ac:dyDescent="0.25">
      <c r="H423" t="s">
        <v>574</v>
      </c>
      <c r="I423">
        <v>15.34</v>
      </c>
    </row>
    <row r="424" spans="8:9" x14ac:dyDescent="0.25">
      <c r="H424" t="s">
        <v>575</v>
      </c>
      <c r="I424">
        <v>1.25</v>
      </c>
    </row>
    <row r="425" spans="8:9" x14ac:dyDescent="0.25">
      <c r="H425" t="s">
        <v>576</v>
      </c>
      <c r="I425">
        <v>4.28</v>
      </c>
    </row>
    <row r="426" spans="8:9" x14ac:dyDescent="0.25">
      <c r="H426" t="s">
        <v>577</v>
      </c>
      <c r="I426">
        <v>5.98</v>
      </c>
    </row>
    <row r="427" spans="8:9" x14ac:dyDescent="0.25">
      <c r="H427" t="s">
        <v>578</v>
      </c>
      <c r="I427">
        <v>5.98</v>
      </c>
    </row>
    <row r="428" spans="8:9" x14ac:dyDescent="0.25">
      <c r="H428" t="s">
        <v>579</v>
      </c>
      <c r="I428">
        <v>4.59</v>
      </c>
    </row>
    <row r="429" spans="8:9" x14ac:dyDescent="0.25">
      <c r="H429" t="s">
        <v>580</v>
      </c>
      <c r="I429">
        <v>3.9500000000000006</v>
      </c>
    </row>
    <row r="430" spans="8:9" x14ac:dyDescent="0.25">
      <c r="H430" t="s">
        <v>173</v>
      </c>
      <c r="I430">
        <v>3.51</v>
      </c>
    </row>
    <row r="431" spans="8:9" x14ac:dyDescent="0.25">
      <c r="H431" t="s">
        <v>581</v>
      </c>
      <c r="I431">
        <v>4.05</v>
      </c>
    </row>
    <row r="432" spans="8:9" x14ac:dyDescent="0.25">
      <c r="H432" t="s">
        <v>582</v>
      </c>
      <c r="I432">
        <v>2.84</v>
      </c>
    </row>
    <row r="433" spans="8:9" x14ac:dyDescent="0.25">
      <c r="H433" t="s">
        <v>119</v>
      </c>
      <c r="I433">
        <v>3.02</v>
      </c>
    </row>
    <row r="434" spans="8:9" x14ac:dyDescent="0.25">
      <c r="H434" t="s">
        <v>583</v>
      </c>
      <c r="I434">
        <v>2.0699999999999998</v>
      </c>
    </row>
    <row r="435" spans="8:9" x14ac:dyDescent="0.25">
      <c r="H435" t="s">
        <v>584</v>
      </c>
      <c r="I435">
        <v>36.71</v>
      </c>
    </row>
    <row r="436" spans="8:9" x14ac:dyDescent="0.25">
      <c r="H436" t="s">
        <v>585</v>
      </c>
      <c r="I436">
        <v>9.6199999999999992</v>
      </c>
    </row>
    <row r="437" spans="8:9" x14ac:dyDescent="0.25">
      <c r="H437" t="s">
        <v>586</v>
      </c>
      <c r="I437">
        <v>2.5</v>
      </c>
    </row>
    <row r="438" spans="8:9" x14ac:dyDescent="0.25">
      <c r="H438" t="s">
        <v>587</v>
      </c>
      <c r="I438">
        <v>4.6900000000000004</v>
      </c>
    </row>
    <row r="439" spans="8:9" x14ac:dyDescent="0.25">
      <c r="H439" t="s">
        <v>588</v>
      </c>
      <c r="I439">
        <v>19.170000000000002</v>
      </c>
    </row>
    <row r="440" spans="8:9" x14ac:dyDescent="0.25">
      <c r="H440" t="s">
        <v>589</v>
      </c>
      <c r="I440">
        <v>16.5</v>
      </c>
    </row>
    <row r="441" spans="8:9" x14ac:dyDescent="0.25">
      <c r="H441" t="s">
        <v>590</v>
      </c>
      <c r="I441">
        <v>16.32</v>
      </c>
    </row>
    <row r="442" spans="8:9" x14ac:dyDescent="0.25">
      <c r="H442" t="s">
        <v>591</v>
      </c>
      <c r="I442">
        <v>3.58</v>
      </c>
    </row>
    <row r="443" spans="8:9" x14ac:dyDescent="0.25">
      <c r="H443" t="s">
        <v>592</v>
      </c>
      <c r="I443">
        <v>4.6100000000000003</v>
      </c>
    </row>
    <row r="444" spans="8:9" x14ac:dyDescent="0.25">
      <c r="H444" t="s">
        <v>593</v>
      </c>
      <c r="I444">
        <v>3.4900000000000007</v>
      </c>
    </row>
    <row r="445" spans="8:9" x14ac:dyDescent="0.25">
      <c r="H445" t="s">
        <v>185</v>
      </c>
      <c r="I445">
        <v>5.88</v>
      </c>
    </row>
    <row r="446" spans="8:9" x14ac:dyDescent="0.25">
      <c r="H446" t="s">
        <v>594</v>
      </c>
      <c r="I446">
        <v>29.85588711814524</v>
      </c>
    </row>
    <row r="447" spans="8:9" x14ac:dyDescent="0.25">
      <c r="H447" t="s">
        <v>595</v>
      </c>
      <c r="I447">
        <v>0.9</v>
      </c>
    </row>
    <row r="448" spans="8:9" x14ac:dyDescent="0.25">
      <c r="H448" t="s">
        <v>169</v>
      </c>
      <c r="I448">
        <v>3.02</v>
      </c>
    </row>
    <row r="449" spans="8:9" x14ac:dyDescent="0.25">
      <c r="H449" t="s">
        <v>151</v>
      </c>
      <c r="I449">
        <v>0.23999999999999996</v>
      </c>
    </row>
    <row r="450" spans="8:9" x14ac:dyDescent="0.25">
      <c r="H450" t="s">
        <v>596</v>
      </c>
      <c r="I450">
        <v>2.68</v>
      </c>
    </row>
    <row r="451" spans="8:9" x14ac:dyDescent="0.25">
      <c r="H451" t="s">
        <v>597</v>
      </c>
      <c r="I451">
        <v>1.87</v>
      </c>
    </row>
    <row r="452" spans="8:9" x14ac:dyDescent="0.25">
      <c r="H452" t="s">
        <v>598</v>
      </c>
      <c r="I452">
        <v>2.5400000000000005</v>
      </c>
    </row>
    <row r="453" spans="8:9" x14ac:dyDescent="0.25">
      <c r="H453" t="s">
        <v>158</v>
      </c>
      <c r="I453">
        <v>1.99</v>
      </c>
    </row>
    <row r="454" spans="8:9" x14ac:dyDescent="0.25">
      <c r="H454" t="s">
        <v>599</v>
      </c>
      <c r="I454">
        <v>0.46</v>
      </c>
    </row>
    <row r="455" spans="8:9" x14ac:dyDescent="0.25">
      <c r="H455" t="s">
        <v>600</v>
      </c>
      <c r="I455">
        <v>5.29</v>
      </c>
    </row>
    <row r="456" spans="8:9" x14ac:dyDescent="0.25">
      <c r="H456" t="s">
        <v>601</v>
      </c>
      <c r="I456">
        <v>10.44</v>
      </c>
    </row>
    <row r="457" spans="8:9" x14ac:dyDescent="0.25">
      <c r="H457" t="s">
        <v>602</v>
      </c>
      <c r="I457">
        <v>2.37</v>
      </c>
    </row>
    <row r="458" spans="8:9" x14ac:dyDescent="0.25">
      <c r="H458" t="s">
        <v>603</v>
      </c>
      <c r="I458">
        <v>0.74</v>
      </c>
    </row>
    <row r="459" spans="8:9" x14ac:dyDescent="0.25">
      <c r="H459" t="s">
        <v>604</v>
      </c>
      <c r="I459">
        <v>20.92</v>
      </c>
    </row>
    <row r="460" spans="8:9" x14ac:dyDescent="0.25">
      <c r="H460" t="s">
        <v>605</v>
      </c>
      <c r="I460">
        <v>6.24</v>
      </c>
    </row>
    <row r="461" spans="8:9" x14ac:dyDescent="0.25">
      <c r="H461" t="s">
        <v>606</v>
      </c>
      <c r="I461">
        <v>2.17</v>
      </c>
    </row>
    <row r="462" spans="8:9" x14ac:dyDescent="0.25">
      <c r="H462" t="s">
        <v>607</v>
      </c>
      <c r="I462">
        <v>14.17</v>
      </c>
    </row>
    <row r="463" spans="8:9" x14ac:dyDescent="0.25">
      <c r="H463" t="s">
        <v>608</v>
      </c>
      <c r="I463">
        <v>1.73</v>
      </c>
    </row>
    <row r="464" spans="8:9" x14ac:dyDescent="0.25">
      <c r="H464" t="s">
        <v>609</v>
      </c>
      <c r="I464">
        <v>4.5</v>
      </c>
    </row>
    <row r="465" spans="8:9" x14ac:dyDescent="0.25">
      <c r="H465" t="s">
        <v>184</v>
      </c>
      <c r="I465">
        <v>5.68</v>
      </c>
    </row>
    <row r="466" spans="8:9" x14ac:dyDescent="0.25">
      <c r="H466" t="s">
        <v>610</v>
      </c>
      <c r="I466">
        <v>6</v>
      </c>
    </row>
    <row r="467" spans="8:9" x14ac:dyDescent="0.25">
      <c r="H467" t="s">
        <v>611</v>
      </c>
      <c r="I467">
        <v>29.49</v>
      </c>
    </row>
    <row r="468" spans="8:9" x14ac:dyDescent="0.25">
      <c r="H468" t="s">
        <v>612</v>
      </c>
      <c r="I468">
        <v>5.74</v>
      </c>
    </row>
    <row r="469" spans="8:9" x14ac:dyDescent="0.25">
      <c r="H469" t="s">
        <v>613</v>
      </c>
      <c r="I469">
        <v>5.83</v>
      </c>
    </row>
    <row r="470" spans="8:9" x14ac:dyDescent="0.25">
      <c r="H470" t="s">
        <v>614</v>
      </c>
      <c r="I470">
        <v>3.89</v>
      </c>
    </row>
    <row r="471" spans="8:9" x14ac:dyDescent="0.25">
      <c r="H471" t="s">
        <v>615</v>
      </c>
      <c r="I471">
        <v>29.47</v>
      </c>
    </row>
    <row r="472" spans="8:9" x14ac:dyDescent="0.25">
      <c r="H472" t="s">
        <v>616</v>
      </c>
      <c r="I472">
        <v>9.18</v>
      </c>
    </row>
    <row r="473" spans="8:9" x14ac:dyDescent="0.25">
      <c r="H473" t="s">
        <v>617</v>
      </c>
      <c r="I473">
        <v>7.9400000000000013</v>
      </c>
    </row>
    <row r="474" spans="8:9" x14ac:dyDescent="0.25">
      <c r="H474" t="s">
        <v>618</v>
      </c>
      <c r="I474">
        <v>1.88</v>
      </c>
    </row>
    <row r="475" spans="8:9" x14ac:dyDescent="0.25">
      <c r="H475" t="s">
        <v>130</v>
      </c>
      <c r="I475">
        <v>4.67</v>
      </c>
    </row>
    <row r="476" spans="8:9" x14ac:dyDescent="0.25">
      <c r="H476" t="s">
        <v>165</v>
      </c>
      <c r="I476">
        <v>2.63</v>
      </c>
    </row>
    <row r="477" spans="8:9" x14ac:dyDescent="0.25">
      <c r="H477" t="s">
        <v>619</v>
      </c>
      <c r="I477">
        <v>2.61</v>
      </c>
    </row>
    <row r="478" spans="8:9" x14ac:dyDescent="0.25">
      <c r="H478" t="s">
        <v>620</v>
      </c>
      <c r="I478">
        <v>5.86</v>
      </c>
    </row>
    <row r="479" spans="8:9" x14ac:dyDescent="0.25">
      <c r="H479" t="s">
        <v>621</v>
      </c>
      <c r="I479">
        <v>1.1399999999999999</v>
      </c>
    </row>
    <row r="480" spans="8:9" x14ac:dyDescent="0.25">
      <c r="H480" t="s">
        <v>622</v>
      </c>
      <c r="I480">
        <v>6.8</v>
      </c>
    </row>
    <row r="481" spans="8:9" x14ac:dyDescent="0.25">
      <c r="H481" t="s">
        <v>623</v>
      </c>
      <c r="I481">
        <v>3.9199999999999995</v>
      </c>
    </row>
    <row r="482" spans="8:9" x14ac:dyDescent="0.25">
      <c r="H482" t="s">
        <v>624</v>
      </c>
      <c r="I482">
        <v>2.68</v>
      </c>
    </row>
    <row r="483" spans="8:9" x14ac:dyDescent="0.25">
      <c r="H483" t="s">
        <v>625</v>
      </c>
      <c r="I483">
        <v>3.25</v>
      </c>
    </row>
    <row r="484" spans="8:9" x14ac:dyDescent="0.25">
      <c r="H484" t="s">
        <v>626</v>
      </c>
      <c r="I484">
        <v>2.74</v>
      </c>
    </row>
    <row r="485" spans="8:9" x14ac:dyDescent="0.25">
      <c r="H485" t="s">
        <v>627</v>
      </c>
      <c r="I485">
        <v>4.3499999999999996</v>
      </c>
    </row>
    <row r="486" spans="8:9" x14ac:dyDescent="0.25">
      <c r="H486" t="s">
        <v>628</v>
      </c>
      <c r="I486">
        <v>2.58</v>
      </c>
    </row>
    <row r="487" spans="8:9" x14ac:dyDescent="0.25">
      <c r="H487" t="s">
        <v>629</v>
      </c>
      <c r="I487">
        <v>3.21</v>
      </c>
    </row>
    <row r="488" spans="8:9" x14ac:dyDescent="0.25">
      <c r="H488" t="s">
        <v>630</v>
      </c>
      <c r="I488">
        <v>1.8899999999999997</v>
      </c>
    </row>
    <row r="489" spans="8:9" x14ac:dyDescent="0.25">
      <c r="H489" t="s">
        <v>631</v>
      </c>
      <c r="I489">
        <v>16.64</v>
      </c>
    </row>
    <row r="490" spans="8:9" x14ac:dyDescent="0.25">
      <c r="H490" t="s">
        <v>632</v>
      </c>
      <c r="I490">
        <v>1.93</v>
      </c>
    </row>
    <row r="491" spans="8:9" x14ac:dyDescent="0.25">
      <c r="H491" t="s">
        <v>633</v>
      </c>
      <c r="I491">
        <v>1.94</v>
      </c>
    </row>
    <row r="492" spans="8:9" x14ac:dyDescent="0.25">
      <c r="H492" t="s">
        <v>634</v>
      </c>
      <c r="I492">
        <v>2.0499999999999998</v>
      </c>
    </row>
    <row r="493" spans="8:9" x14ac:dyDescent="0.25">
      <c r="H493" t="s">
        <v>635</v>
      </c>
      <c r="I493">
        <v>10.87</v>
      </c>
    </row>
    <row r="494" spans="8:9" x14ac:dyDescent="0.25">
      <c r="H494" t="s">
        <v>636</v>
      </c>
      <c r="I494">
        <v>2.5099999999999998</v>
      </c>
    </row>
    <row r="495" spans="8:9" x14ac:dyDescent="0.25">
      <c r="H495" t="s">
        <v>637</v>
      </c>
      <c r="I495">
        <v>3.33</v>
      </c>
    </row>
    <row r="496" spans="8:9" x14ac:dyDescent="0.25">
      <c r="H496" t="s">
        <v>638</v>
      </c>
      <c r="I496">
        <v>3.34</v>
      </c>
    </row>
    <row r="497" spans="8:9" x14ac:dyDescent="0.25">
      <c r="H497" t="s">
        <v>639</v>
      </c>
      <c r="I497">
        <v>3.31</v>
      </c>
    </row>
    <row r="498" spans="8:9" x14ac:dyDescent="0.25">
      <c r="H498" t="s">
        <v>640</v>
      </c>
      <c r="I498">
        <v>11.68</v>
      </c>
    </row>
    <row r="499" spans="8:9" x14ac:dyDescent="0.25">
      <c r="H499" t="s">
        <v>641</v>
      </c>
      <c r="I499">
        <v>14.26</v>
      </c>
    </row>
    <row r="500" spans="8:9" x14ac:dyDescent="0.25">
      <c r="H500" t="s">
        <v>642</v>
      </c>
      <c r="I500">
        <v>13.55</v>
      </c>
    </row>
    <row r="501" spans="8:9" x14ac:dyDescent="0.25">
      <c r="H501" t="s">
        <v>643</v>
      </c>
      <c r="I501">
        <v>3.58</v>
      </c>
    </row>
    <row r="502" spans="8:9" x14ac:dyDescent="0.25">
      <c r="H502" t="s">
        <v>644</v>
      </c>
      <c r="I502">
        <v>2.86</v>
      </c>
    </row>
    <row r="503" spans="8:9" x14ac:dyDescent="0.25">
      <c r="H503" t="s">
        <v>645</v>
      </c>
      <c r="I503">
        <v>3.89</v>
      </c>
    </row>
    <row r="504" spans="8:9" x14ac:dyDescent="0.25">
      <c r="H504" t="s">
        <v>646</v>
      </c>
      <c r="I504">
        <v>5.41</v>
      </c>
    </row>
    <row r="505" spans="8:9" x14ac:dyDescent="0.25">
      <c r="H505" t="s">
        <v>647</v>
      </c>
      <c r="I505">
        <v>6.92</v>
      </c>
    </row>
    <row r="506" spans="8:9" x14ac:dyDescent="0.25">
      <c r="H506" t="s">
        <v>648</v>
      </c>
      <c r="I506">
        <v>4.97</v>
      </c>
    </row>
    <row r="507" spans="8:9" x14ac:dyDescent="0.25">
      <c r="H507" t="s">
        <v>649</v>
      </c>
      <c r="I507">
        <v>7.19</v>
      </c>
    </row>
    <row r="508" spans="8:9" x14ac:dyDescent="0.25">
      <c r="H508" t="s">
        <v>177</v>
      </c>
      <c r="I508">
        <v>4.33</v>
      </c>
    </row>
    <row r="509" spans="8:9" x14ac:dyDescent="0.25">
      <c r="H509" t="s">
        <v>650</v>
      </c>
      <c r="I509">
        <v>4.4400000000000004</v>
      </c>
    </row>
    <row r="510" spans="8:9" x14ac:dyDescent="0.25">
      <c r="H510" t="s">
        <v>651</v>
      </c>
      <c r="I510">
        <v>20.8</v>
      </c>
    </row>
    <row r="511" spans="8:9" x14ac:dyDescent="0.25">
      <c r="H511" t="s">
        <v>652</v>
      </c>
      <c r="I511">
        <v>5.65</v>
      </c>
    </row>
    <row r="512" spans="8:9" x14ac:dyDescent="0.25">
      <c r="H512" t="s">
        <v>653</v>
      </c>
      <c r="I512">
        <v>3.21</v>
      </c>
    </row>
    <row r="513" spans="8:9" x14ac:dyDescent="0.25">
      <c r="H513" t="s">
        <v>654</v>
      </c>
      <c r="I513">
        <v>2.17</v>
      </c>
    </row>
    <row r="514" spans="8:9" x14ac:dyDescent="0.25">
      <c r="H514" t="s">
        <v>192</v>
      </c>
      <c r="I514">
        <v>9.09</v>
      </c>
    </row>
    <row r="515" spans="8:9" x14ac:dyDescent="0.25">
      <c r="H515" t="s">
        <v>655</v>
      </c>
      <c r="I515">
        <v>11.23</v>
      </c>
    </row>
    <row r="516" spans="8:9" x14ac:dyDescent="0.25">
      <c r="H516" t="s">
        <v>656</v>
      </c>
      <c r="I516">
        <v>7.78</v>
      </c>
    </row>
    <row r="517" spans="8:9" x14ac:dyDescent="0.25">
      <c r="H517" t="s">
        <v>657</v>
      </c>
      <c r="I517">
        <v>11.08</v>
      </c>
    </row>
    <row r="518" spans="8:9" x14ac:dyDescent="0.25">
      <c r="H518" t="s">
        <v>658</v>
      </c>
      <c r="I518">
        <v>8.73</v>
      </c>
    </row>
    <row r="519" spans="8:9" x14ac:dyDescent="0.25">
      <c r="H519" t="s">
        <v>180</v>
      </c>
      <c r="I519">
        <v>4.68</v>
      </c>
    </row>
    <row r="520" spans="8:9" x14ac:dyDescent="0.25">
      <c r="H520" t="s">
        <v>183</v>
      </c>
      <c r="I520">
        <v>5.37</v>
      </c>
    </row>
    <row r="521" spans="8:9" x14ac:dyDescent="0.25">
      <c r="H521" t="s">
        <v>659</v>
      </c>
      <c r="I521">
        <v>14.26</v>
      </c>
    </row>
    <row r="522" spans="8:9" x14ac:dyDescent="0.25">
      <c r="H522" t="s">
        <v>660</v>
      </c>
      <c r="I522">
        <v>22.23</v>
      </c>
    </row>
    <row r="523" spans="8:9" x14ac:dyDescent="0.25">
      <c r="H523" t="s">
        <v>661</v>
      </c>
      <c r="I523">
        <v>2.66</v>
      </c>
    </row>
    <row r="524" spans="8:9" x14ac:dyDescent="0.25">
      <c r="H524" t="s">
        <v>662</v>
      </c>
      <c r="I524">
        <v>14.97</v>
      </c>
    </row>
    <row r="525" spans="8:9" x14ac:dyDescent="0.25">
      <c r="H525" t="s">
        <v>663</v>
      </c>
      <c r="I525">
        <v>1.8899999999999997</v>
      </c>
    </row>
    <row r="526" spans="8:9" x14ac:dyDescent="0.25">
      <c r="H526" t="s">
        <v>664</v>
      </c>
      <c r="I526">
        <v>2.21</v>
      </c>
    </row>
    <row r="527" spans="8:9" x14ac:dyDescent="0.25">
      <c r="H527" t="s">
        <v>153</v>
      </c>
      <c r="I527">
        <v>1.38</v>
      </c>
    </row>
    <row r="528" spans="8:9" x14ac:dyDescent="0.25">
      <c r="H528" t="s">
        <v>665</v>
      </c>
      <c r="I528">
        <v>11.85</v>
      </c>
    </row>
    <row r="529" spans="8:9" x14ac:dyDescent="0.25">
      <c r="H529" t="s">
        <v>666</v>
      </c>
      <c r="I529">
        <v>14.04</v>
      </c>
    </row>
    <row r="530" spans="8:9" x14ac:dyDescent="0.25">
      <c r="H530" t="s">
        <v>667</v>
      </c>
      <c r="I530">
        <v>7.5599999999999987</v>
      </c>
    </row>
    <row r="531" spans="8:9" x14ac:dyDescent="0.25">
      <c r="H531" t="s">
        <v>668</v>
      </c>
      <c r="I531">
        <v>2.88</v>
      </c>
    </row>
    <row r="532" spans="8:9" x14ac:dyDescent="0.25">
      <c r="H532" t="s">
        <v>669</v>
      </c>
      <c r="I532">
        <v>5.59</v>
      </c>
    </row>
    <row r="533" spans="8:9" x14ac:dyDescent="0.25">
      <c r="H533" t="s">
        <v>670</v>
      </c>
      <c r="I533">
        <v>6.78</v>
      </c>
    </row>
    <row r="534" spans="8:9" x14ac:dyDescent="0.25">
      <c r="H534" t="s">
        <v>671</v>
      </c>
      <c r="I534">
        <v>2.9</v>
      </c>
    </row>
    <row r="535" spans="8:9" x14ac:dyDescent="0.25">
      <c r="H535" t="s">
        <v>672</v>
      </c>
      <c r="I535">
        <v>2.88</v>
      </c>
    </row>
    <row r="536" spans="8:9" x14ac:dyDescent="0.25">
      <c r="H536" t="s">
        <v>673</v>
      </c>
      <c r="I536">
        <v>5.72</v>
      </c>
    </row>
    <row r="537" spans="8:9" x14ac:dyDescent="0.25">
      <c r="H537" t="s">
        <v>674</v>
      </c>
      <c r="I537">
        <v>29.49</v>
      </c>
    </row>
    <row r="538" spans="8:9" x14ac:dyDescent="0.25">
      <c r="H538" t="s">
        <v>675</v>
      </c>
      <c r="I538">
        <v>4.0199999999999996</v>
      </c>
    </row>
    <row r="539" spans="8:9" x14ac:dyDescent="0.25">
      <c r="H539" t="s">
        <v>676</v>
      </c>
      <c r="I539">
        <v>1.55</v>
      </c>
    </row>
    <row r="540" spans="8:9" x14ac:dyDescent="0.25">
      <c r="H540" t="s">
        <v>677</v>
      </c>
      <c r="I540">
        <v>2.61</v>
      </c>
    </row>
    <row r="541" spans="8:9" x14ac:dyDescent="0.25">
      <c r="H541" t="s">
        <v>678</v>
      </c>
      <c r="I541">
        <v>7.03</v>
      </c>
    </row>
    <row r="542" spans="8:9" x14ac:dyDescent="0.25">
      <c r="H542" t="s">
        <v>679</v>
      </c>
      <c r="I542">
        <v>9.0500000000000007</v>
      </c>
    </row>
    <row r="543" spans="8:9" x14ac:dyDescent="0.25">
      <c r="H543" t="s">
        <v>680</v>
      </c>
      <c r="I543">
        <v>1.31</v>
      </c>
    </row>
    <row r="544" spans="8:9" x14ac:dyDescent="0.25">
      <c r="H544" t="s">
        <v>681</v>
      </c>
      <c r="I544">
        <v>3.01</v>
      </c>
    </row>
    <row r="545" spans="8:9" x14ac:dyDescent="0.25">
      <c r="H545" t="s">
        <v>682</v>
      </c>
      <c r="I545">
        <v>1.1100000000000001</v>
      </c>
    </row>
    <row r="546" spans="8:9" x14ac:dyDescent="0.25">
      <c r="H546" t="s">
        <v>683</v>
      </c>
      <c r="I546">
        <v>1.8299999999999998</v>
      </c>
    </row>
    <row r="547" spans="8:9" x14ac:dyDescent="0.25">
      <c r="H547" t="s">
        <v>684</v>
      </c>
      <c r="I547">
        <v>8.92</v>
      </c>
    </row>
    <row r="548" spans="8:9" x14ac:dyDescent="0.25">
      <c r="H548" t="s">
        <v>685</v>
      </c>
      <c r="I548">
        <v>22.36</v>
      </c>
    </row>
    <row r="549" spans="8:9" x14ac:dyDescent="0.25">
      <c r="H549" t="s">
        <v>686</v>
      </c>
      <c r="I549">
        <v>2.71</v>
      </c>
    </row>
    <row r="550" spans="8:9" x14ac:dyDescent="0.25">
      <c r="H550" t="s">
        <v>687</v>
      </c>
      <c r="I550">
        <v>6.68</v>
      </c>
    </row>
    <row r="551" spans="8:9" x14ac:dyDescent="0.25">
      <c r="H551" t="s">
        <v>688</v>
      </c>
      <c r="I551">
        <v>4.74</v>
      </c>
    </row>
    <row r="552" spans="8:9" x14ac:dyDescent="0.25">
      <c r="H552" t="s">
        <v>689</v>
      </c>
      <c r="I552">
        <v>17.55</v>
      </c>
    </row>
    <row r="553" spans="8:9" x14ac:dyDescent="0.25">
      <c r="H553" t="s">
        <v>174</v>
      </c>
      <c r="I553">
        <v>3.73</v>
      </c>
    </row>
    <row r="554" spans="8:9" x14ac:dyDescent="0.25">
      <c r="H554" t="s">
        <v>690</v>
      </c>
      <c r="I554">
        <v>2.04</v>
      </c>
    </row>
    <row r="555" spans="8:9" x14ac:dyDescent="0.25">
      <c r="H555" t="s">
        <v>691</v>
      </c>
      <c r="I555">
        <v>4.43</v>
      </c>
    </row>
    <row r="556" spans="8:9" x14ac:dyDescent="0.25">
      <c r="H556" t="s">
        <v>692</v>
      </c>
      <c r="I556">
        <v>4.62</v>
      </c>
    </row>
    <row r="557" spans="8:9" x14ac:dyDescent="0.25">
      <c r="H557" t="s">
        <v>693</v>
      </c>
      <c r="I557">
        <v>1.93</v>
      </c>
    </row>
    <row r="558" spans="8:9" x14ac:dyDescent="0.25">
      <c r="H558" t="s">
        <v>694</v>
      </c>
      <c r="I558">
        <v>4.33</v>
      </c>
    </row>
    <row r="559" spans="8:9" x14ac:dyDescent="0.25">
      <c r="H559" t="s">
        <v>695</v>
      </c>
      <c r="I559">
        <v>1.91</v>
      </c>
    </row>
    <row r="560" spans="8:9" x14ac:dyDescent="0.25">
      <c r="H560" t="s">
        <v>150</v>
      </c>
      <c r="I560">
        <v>26.29</v>
      </c>
    </row>
    <row r="561" spans="8:9" x14ac:dyDescent="0.25">
      <c r="H561" t="s">
        <v>696</v>
      </c>
      <c r="I561">
        <v>8.23</v>
      </c>
    </row>
    <row r="562" spans="8:9" x14ac:dyDescent="0.25">
      <c r="H562" t="s">
        <v>697</v>
      </c>
      <c r="I562">
        <v>3.82</v>
      </c>
    </row>
    <row r="563" spans="8:9" x14ac:dyDescent="0.25">
      <c r="H563" t="s">
        <v>698</v>
      </c>
      <c r="I563">
        <v>9.89</v>
      </c>
    </row>
    <row r="564" spans="8:9" x14ac:dyDescent="0.25">
      <c r="H564" t="s">
        <v>699</v>
      </c>
      <c r="I564">
        <v>5.27</v>
      </c>
    </row>
    <row r="565" spans="8:9" x14ac:dyDescent="0.25">
      <c r="H565" t="s">
        <v>700</v>
      </c>
      <c r="I565">
        <v>2.7</v>
      </c>
    </row>
    <row r="566" spans="8:9" x14ac:dyDescent="0.25">
      <c r="H566" t="s">
        <v>701</v>
      </c>
      <c r="I566">
        <v>14.27</v>
      </c>
    </row>
    <row r="567" spans="8:9" x14ac:dyDescent="0.25">
      <c r="H567" t="s">
        <v>702</v>
      </c>
      <c r="I567">
        <v>2.11</v>
      </c>
    </row>
    <row r="568" spans="8:9" x14ac:dyDescent="0.25">
      <c r="H568" t="s">
        <v>703</v>
      </c>
      <c r="I568">
        <v>12.9</v>
      </c>
    </row>
    <row r="569" spans="8:9" x14ac:dyDescent="0.25">
      <c r="H569" t="s">
        <v>704</v>
      </c>
      <c r="I569">
        <v>4.84</v>
      </c>
    </row>
    <row r="570" spans="8:9" x14ac:dyDescent="0.25">
      <c r="H570" t="s">
        <v>705</v>
      </c>
      <c r="I570">
        <v>4.5199999999999996</v>
      </c>
    </row>
    <row r="571" spans="8:9" x14ac:dyDescent="0.25">
      <c r="H571" t="s">
        <v>706</v>
      </c>
      <c r="I571">
        <v>6.12</v>
      </c>
    </row>
    <row r="572" spans="8:9" x14ac:dyDescent="0.25">
      <c r="H572" t="s">
        <v>707</v>
      </c>
      <c r="I572">
        <v>1.73</v>
      </c>
    </row>
    <row r="573" spans="8:9" x14ac:dyDescent="0.25">
      <c r="H573" t="s">
        <v>708</v>
      </c>
      <c r="I573">
        <v>9.57</v>
      </c>
    </row>
    <row r="574" spans="8:9" x14ac:dyDescent="0.25">
      <c r="H574" t="s">
        <v>709</v>
      </c>
      <c r="I574">
        <v>5.5</v>
      </c>
    </row>
    <row r="575" spans="8:9" x14ac:dyDescent="0.25">
      <c r="H575" t="s">
        <v>710</v>
      </c>
      <c r="I575">
        <v>6.87</v>
      </c>
    </row>
    <row r="576" spans="8:9" x14ac:dyDescent="0.25">
      <c r="H576" t="s">
        <v>711</v>
      </c>
      <c r="I576">
        <v>7.3199999999999994</v>
      </c>
    </row>
    <row r="577" spans="8:9" x14ac:dyDescent="0.25">
      <c r="H577" t="s">
        <v>155</v>
      </c>
      <c r="I577">
        <v>1.76</v>
      </c>
    </row>
    <row r="578" spans="8:9" x14ac:dyDescent="0.25">
      <c r="H578" t="s">
        <v>712</v>
      </c>
      <c r="I578">
        <v>3.87</v>
      </c>
    </row>
    <row r="579" spans="8:9" x14ac:dyDescent="0.25">
      <c r="H579" t="s">
        <v>713</v>
      </c>
      <c r="I579">
        <v>4.96</v>
      </c>
    </row>
    <row r="580" spans="8:9" x14ac:dyDescent="0.25">
      <c r="H580" t="s">
        <v>714</v>
      </c>
      <c r="I580">
        <v>7.34</v>
      </c>
    </row>
    <row r="581" spans="8:9" x14ac:dyDescent="0.25">
      <c r="H581" t="s">
        <v>715</v>
      </c>
      <c r="I581">
        <v>2.25</v>
      </c>
    </row>
    <row r="582" spans="8:9" x14ac:dyDescent="0.25">
      <c r="H582" t="s">
        <v>716</v>
      </c>
      <c r="I582">
        <v>4.47</v>
      </c>
    </row>
    <row r="583" spans="8:9" x14ac:dyDescent="0.25">
      <c r="H583" t="s">
        <v>717</v>
      </c>
      <c r="I583">
        <v>13.47</v>
      </c>
    </row>
    <row r="584" spans="8:9" x14ac:dyDescent="0.25">
      <c r="H584" t="s">
        <v>718</v>
      </c>
      <c r="I584">
        <v>4.43</v>
      </c>
    </row>
    <row r="585" spans="8:9" x14ac:dyDescent="0.25">
      <c r="H585" t="s">
        <v>719</v>
      </c>
      <c r="I585">
        <v>2.6</v>
      </c>
    </row>
    <row r="586" spans="8:9" x14ac:dyDescent="0.25">
      <c r="H586" t="s">
        <v>720</v>
      </c>
      <c r="I586">
        <v>7.14</v>
      </c>
    </row>
    <row r="587" spans="8:9" x14ac:dyDescent="0.25">
      <c r="H587" t="s">
        <v>721</v>
      </c>
      <c r="I587">
        <v>9.3800000000000008</v>
      </c>
    </row>
    <row r="588" spans="8:9" x14ac:dyDescent="0.25">
      <c r="H588" t="s">
        <v>722</v>
      </c>
      <c r="I588">
        <v>4.1100000000000003</v>
      </c>
    </row>
    <row r="589" spans="8:9" x14ac:dyDescent="0.25">
      <c r="H589" t="s">
        <v>723</v>
      </c>
      <c r="I589">
        <v>12.41</v>
      </c>
    </row>
    <row r="590" spans="8:9" x14ac:dyDescent="0.25">
      <c r="H590" t="s">
        <v>724</v>
      </c>
      <c r="I590">
        <v>1.88</v>
      </c>
    </row>
    <row r="591" spans="8:9" x14ac:dyDescent="0.25">
      <c r="H591" t="s">
        <v>725</v>
      </c>
      <c r="I591">
        <v>9.89</v>
      </c>
    </row>
    <row r="592" spans="8:9" x14ac:dyDescent="0.25">
      <c r="H592" t="s">
        <v>726</v>
      </c>
      <c r="I592">
        <v>3.7999999999999994</v>
      </c>
    </row>
    <row r="593" spans="8:9" x14ac:dyDescent="0.25">
      <c r="H593" t="s">
        <v>727</v>
      </c>
      <c r="I593">
        <v>4.4800000000000004</v>
      </c>
    </row>
    <row r="594" spans="8:9" x14ac:dyDescent="0.25">
      <c r="H594" t="s">
        <v>728</v>
      </c>
      <c r="I594">
        <v>15.880000000000003</v>
      </c>
    </row>
    <row r="595" spans="8:9" x14ac:dyDescent="0.25">
      <c r="H595" t="s">
        <v>729</v>
      </c>
      <c r="I595">
        <v>3.9</v>
      </c>
    </row>
    <row r="596" spans="8:9" x14ac:dyDescent="0.25">
      <c r="H596" t="s">
        <v>730</v>
      </c>
      <c r="I596">
        <v>1.43</v>
      </c>
    </row>
    <row r="597" spans="8:9" x14ac:dyDescent="0.25">
      <c r="H597" t="s">
        <v>731</v>
      </c>
      <c r="I597">
        <v>1.71</v>
      </c>
    </row>
    <row r="598" spans="8:9" x14ac:dyDescent="0.25">
      <c r="H598" t="s">
        <v>732</v>
      </c>
      <c r="I598">
        <v>48.58</v>
      </c>
    </row>
    <row r="599" spans="8:9" x14ac:dyDescent="0.25">
      <c r="H599" t="s">
        <v>733</v>
      </c>
      <c r="I599">
        <v>4.7</v>
      </c>
    </row>
    <row r="600" spans="8:9" x14ac:dyDescent="0.25">
      <c r="H600" t="s">
        <v>734</v>
      </c>
      <c r="I600">
        <v>24.54</v>
      </c>
    </row>
    <row r="601" spans="8:9" x14ac:dyDescent="0.25">
      <c r="H601" t="s">
        <v>735</v>
      </c>
      <c r="I601">
        <v>3.48</v>
      </c>
    </row>
    <row r="602" spans="8:9" x14ac:dyDescent="0.25">
      <c r="H602" t="s">
        <v>736</v>
      </c>
      <c r="I602">
        <v>2.1</v>
      </c>
    </row>
    <row r="603" spans="8:9" x14ac:dyDescent="0.25">
      <c r="H603" t="s">
        <v>737</v>
      </c>
      <c r="I603">
        <v>2.73</v>
      </c>
    </row>
    <row r="604" spans="8:9" x14ac:dyDescent="0.25">
      <c r="H604" t="s">
        <v>738</v>
      </c>
      <c r="I604">
        <v>3.03</v>
      </c>
    </row>
    <row r="605" spans="8:9" x14ac:dyDescent="0.25">
      <c r="H605" t="s">
        <v>739</v>
      </c>
      <c r="I605">
        <v>10.25</v>
      </c>
    </row>
    <row r="606" spans="8:9" x14ac:dyDescent="0.25">
      <c r="H606" t="s">
        <v>740</v>
      </c>
      <c r="I606">
        <v>2.21</v>
      </c>
    </row>
    <row r="607" spans="8:9" x14ac:dyDescent="0.25">
      <c r="H607" t="s">
        <v>741</v>
      </c>
      <c r="I607">
        <v>5.91</v>
      </c>
    </row>
    <row r="608" spans="8:9" x14ac:dyDescent="0.25">
      <c r="H608" t="s">
        <v>742</v>
      </c>
      <c r="I608">
        <v>4.5199999999999996</v>
      </c>
    </row>
    <row r="609" spans="8:9" x14ac:dyDescent="0.25">
      <c r="H609" t="s">
        <v>140</v>
      </c>
      <c r="I609">
        <v>7.62</v>
      </c>
    </row>
    <row r="610" spans="8:9" x14ac:dyDescent="0.25">
      <c r="H610" t="s">
        <v>743</v>
      </c>
      <c r="I610">
        <v>1.8899999999999997</v>
      </c>
    </row>
    <row r="611" spans="8:9" x14ac:dyDescent="0.25">
      <c r="H611" t="s">
        <v>127</v>
      </c>
      <c r="I611">
        <v>4.28</v>
      </c>
    </row>
    <row r="612" spans="8:9" x14ac:dyDescent="0.25">
      <c r="H612" t="s">
        <v>167</v>
      </c>
      <c r="I612">
        <v>2.8</v>
      </c>
    </row>
    <row r="613" spans="8:9" x14ac:dyDescent="0.25">
      <c r="H613" t="s">
        <v>744</v>
      </c>
      <c r="I613">
        <v>1.19</v>
      </c>
    </row>
    <row r="614" spans="8:9" x14ac:dyDescent="0.25">
      <c r="H614" t="s">
        <v>745</v>
      </c>
      <c r="I614">
        <v>3.45</v>
      </c>
    </row>
    <row r="615" spans="8:9" x14ac:dyDescent="0.25">
      <c r="H615" t="s">
        <v>170</v>
      </c>
      <c r="I615">
        <v>3.17</v>
      </c>
    </row>
    <row r="616" spans="8:9" x14ac:dyDescent="0.25">
      <c r="H616" t="s">
        <v>746</v>
      </c>
      <c r="I616">
        <v>8.9700000000000006</v>
      </c>
    </row>
    <row r="617" spans="8:9" x14ac:dyDescent="0.25">
      <c r="H617" t="s">
        <v>747</v>
      </c>
      <c r="I617">
        <v>5.83</v>
      </c>
    </row>
    <row r="618" spans="8:9" x14ac:dyDescent="0.25">
      <c r="H618" t="s">
        <v>748</v>
      </c>
      <c r="I618">
        <v>7.44</v>
      </c>
    </row>
    <row r="619" spans="8:9" x14ac:dyDescent="0.25">
      <c r="H619" t="s">
        <v>749</v>
      </c>
      <c r="I619">
        <v>11.54</v>
      </c>
    </row>
    <row r="620" spans="8:9" x14ac:dyDescent="0.25">
      <c r="H620" t="s">
        <v>750</v>
      </c>
      <c r="I620">
        <v>5.69</v>
      </c>
    </row>
    <row r="621" spans="8:9" x14ac:dyDescent="0.25">
      <c r="H621" t="s">
        <v>751</v>
      </c>
      <c r="I621">
        <v>1.76</v>
      </c>
    </row>
    <row r="622" spans="8:9" x14ac:dyDescent="0.25">
      <c r="H622" t="s">
        <v>752</v>
      </c>
      <c r="I622">
        <v>5.83</v>
      </c>
    </row>
    <row r="623" spans="8:9" x14ac:dyDescent="0.25">
      <c r="H623" t="s">
        <v>753</v>
      </c>
      <c r="I623">
        <v>4.41</v>
      </c>
    </row>
    <row r="624" spans="8:9" x14ac:dyDescent="0.25">
      <c r="H624" t="s">
        <v>754</v>
      </c>
      <c r="I624">
        <v>3.57</v>
      </c>
    </row>
    <row r="625" spans="8:9" x14ac:dyDescent="0.25">
      <c r="H625" t="s">
        <v>755</v>
      </c>
      <c r="I625">
        <v>6.31</v>
      </c>
    </row>
    <row r="626" spans="8:9" x14ac:dyDescent="0.25">
      <c r="H626" t="s">
        <v>756</v>
      </c>
      <c r="I626">
        <v>2.81</v>
      </c>
    </row>
    <row r="627" spans="8:9" x14ac:dyDescent="0.25">
      <c r="H627" t="s">
        <v>757</v>
      </c>
      <c r="I627">
        <v>4.58</v>
      </c>
    </row>
    <row r="628" spans="8:9" x14ac:dyDescent="0.25">
      <c r="H628" t="s">
        <v>758</v>
      </c>
      <c r="I628">
        <v>1.9199999999999997</v>
      </c>
    </row>
    <row r="629" spans="8:9" x14ac:dyDescent="0.25">
      <c r="H629" t="s">
        <v>759</v>
      </c>
      <c r="I629">
        <v>29.23</v>
      </c>
    </row>
    <row r="630" spans="8:9" x14ac:dyDescent="0.25">
      <c r="H630" t="s">
        <v>760</v>
      </c>
      <c r="I630">
        <v>1.98</v>
      </c>
    </row>
    <row r="631" spans="8:9" x14ac:dyDescent="0.25">
      <c r="H631" t="s">
        <v>761</v>
      </c>
      <c r="I631">
        <v>5.66</v>
      </c>
    </row>
    <row r="632" spans="8:9" x14ac:dyDescent="0.25">
      <c r="H632" t="s">
        <v>762</v>
      </c>
      <c r="I632">
        <v>2.67</v>
      </c>
    </row>
    <row r="633" spans="8:9" x14ac:dyDescent="0.25">
      <c r="H633" t="s">
        <v>763</v>
      </c>
      <c r="I633">
        <v>2.61</v>
      </c>
    </row>
    <row r="634" spans="8:9" x14ac:dyDescent="0.25">
      <c r="H634" t="s">
        <v>764</v>
      </c>
      <c r="I634">
        <v>1.34</v>
      </c>
    </row>
    <row r="635" spans="8:9" x14ac:dyDescent="0.25">
      <c r="H635" t="s">
        <v>765</v>
      </c>
      <c r="I635">
        <v>17.850000000000001</v>
      </c>
    </row>
    <row r="636" spans="8:9" x14ac:dyDescent="0.25">
      <c r="H636" t="s">
        <v>766</v>
      </c>
      <c r="I636">
        <v>5.41</v>
      </c>
    </row>
    <row r="637" spans="8:9" x14ac:dyDescent="0.25">
      <c r="H637" t="s">
        <v>767</v>
      </c>
      <c r="I637">
        <v>2.29</v>
      </c>
    </row>
    <row r="638" spans="8:9" x14ac:dyDescent="0.25">
      <c r="H638" t="s">
        <v>768</v>
      </c>
      <c r="I638">
        <v>17.525069378796509</v>
      </c>
    </row>
    <row r="639" spans="8:9" x14ac:dyDescent="0.25">
      <c r="H639" t="s">
        <v>769</v>
      </c>
      <c r="I639">
        <v>1.8899999999999997</v>
      </c>
    </row>
    <row r="640" spans="8:9" x14ac:dyDescent="0.25">
      <c r="H640" t="s">
        <v>770</v>
      </c>
      <c r="I640">
        <v>0.89</v>
      </c>
    </row>
    <row r="641" spans="8:9" x14ac:dyDescent="0.25">
      <c r="H641" t="s">
        <v>771</v>
      </c>
      <c r="I641">
        <v>14.309999999999999</v>
      </c>
    </row>
    <row r="642" spans="8:9" x14ac:dyDescent="0.25">
      <c r="H642" t="s">
        <v>772</v>
      </c>
      <c r="I642">
        <v>3.09</v>
      </c>
    </row>
    <row r="643" spans="8:9" x14ac:dyDescent="0.25">
      <c r="H643" t="s">
        <v>773</v>
      </c>
      <c r="I643">
        <v>3.24</v>
      </c>
    </row>
    <row r="644" spans="8:9" x14ac:dyDescent="0.25">
      <c r="H644" t="s">
        <v>774</v>
      </c>
      <c r="I644">
        <v>11.07</v>
      </c>
    </row>
    <row r="645" spans="8:9" x14ac:dyDescent="0.25">
      <c r="H645" t="s">
        <v>775</v>
      </c>
      <c r="I645">
        <v>4.49</v>
      </c>
    </row>
    <row r="646" spans="8:9" x14ac:dyDescent="0.25">
      <c r="H646" t="s">
        <v>776</v>
      </c>
      <c r="I646">
        <v>0.72</v>
      </c>
    </row>
    <row r="647" spans="8:9" x14ac:dyDescent="0.25">
      <c r="H647" t="s">
        <v>777</v>
      </c>
      <c r="I647">
        <v>7.13</v>
      </c>
    </row>
    <row r="648" spans="8:9" x14ac:dyDescent="0.25">
      <c r="H648" t="s">
        <v>778</v>
      </c>
      <c r="I648">
        <v>4.92</v>
      </c>
    </row>
    <row r="649" spans="8:9" x14ac:dyDescent="0.25">
      <c r="H649" t="s">
        <v>779</v>
      </c>
      <c r="I649">
        <v>7.18</v>
      </c>
    </row>
    <row r="650" spans="8:9" x14ac:dyDescent="0.25">
      <c r="H650" t="s">
        <v>780</v>
      </c>
      <c r="I650">
        <v>3.36</v>
      </c>
    </row>
    <row r="651" spans="8:9" x14ac:dyDescent="0.25">
      <c r="H651" t="s">
        <v>781</v>
      </c>
      <c r="I651">
        <v>3.1</v>
      </c>
    </row>
    <row r="652" spans="8:9" x14ac:dyDescent="0.25">
      <c r="H652" t="s">
        <v>782</v>
      </c>
      <c r="I652">
        <v>3.15</v>
      </c>
    </row>
    <row r="653" spans="8:9" x14ac:dyDescent="0.25">
      <c r="H653" t="s">
        <v>783</v>
      </c>
      <c r="I653">
        <v>2.35</v>
      </c>
    </row>
    <row r="654" spans="8:9" x14ac:dyDescent="0.25">
      <c r="H654" t="s">
        <v>784</v>
      </c>
      <c r="I654">
        <v>2.0499999999999998</v>
      </c>
    </row>
    <row r="655" spans="8:9" x14ac:dyDescent="0.25">
      <c r="H655" t="s">
        <v>785</v>
      </c>
      <c r="I655">
        <v>2.38</v>
      </c>
    </row>
    <row r="656" spans="8:9" x14ac:dyDescent="0.25">
      <c r="H656" t="s">
        <v>786</v>
      </c>
      <c r="I656">
        <v>4.62</v>
      </c>
    </row>
    <row r="657" spans="8:9" x14ac:dyDescent="0.25">
      <c r="H657" t="s">
        <v>787</v>
      </c>
      <c r="I657">
        <v>13.09</v>
      </c>
    </row>
    <row r="658" spans="8:9" x14ac:dyDescent="0.25">
      <c r="H658" t="s">
        <v>788</v>
      </c>
      <c r="I658">
        <v>1.79</v>
      </c>
    </row>
    <row r="659" spans="8:9" x14ac:dyDescent="0.25">
      <c r="H659" t="s">
        <v>789</v>
      </c>
      <c r="I659">
        <v>6.64</v>
      </c>
    </row>
    <row r="660" spans="8:9" x14ac:dyDescent="0.25">
      <c r="H660" t="s">
        <v>790</v>
      </c>
      <c r="I660">
        <v>5.2099999999999991</v>
      </c>
    </row>
    <row r="661" spans="8:9" x14ac:dyDescent="0.25">
      <c r="H661" t="s">
        <v>791</v>
      </c>
      <c r="I661">
        <v>2.5499999999999998</v>
      </c>
    </row>
    <row r="662" spans="8:9" x14ac:dyDescent="0.25">
      <c r="H662" t="s">
        <v>792</v>
      </c>
      <c r="I662">
        <v>18.88</v>
      </c>
    </row>
    <row r="663" spans="8:9" x14ac:dyDescent="0.25">
      <c r="H663" t="s">
        <v>793</v>
      </c>
      <c r="I663">
        <v>3.45</v>
      </c>
    </row>
    <row r="664" spans="8:9" x14ac:dyDescent="0.25">
      <c r="H664" t="s">
        <v>794</v>
      </c>
      <c r="I664">
        <v>1.91</v>
      </c>
    </row>
    <row r="665" spans="8:9" x14ac:dyDescent="0.25">
      <c r="H665" t="s">
        <v>795</v>
      </c>
      <c r="I665">
        <v>3.32</v>
      </c>
    </row>
    <row r="666" spans="8:9" x14ac:dyDescent="0.25">
      <c r="H666" t="s">
        <v>796</v>
      </c>
      <c r="I666">
        <v>1.81</v>
      </c>
    </row>
    <row r="667" spans="8:9" x14ac:dyDescent="0.25">
      <c r="H667" t="s">
        <v>797</v>
      </c>
      <c r="I667">
        <v>2.4500000000000002</v>
      </c>
    </row>
    <row r="668" spans="8:9" x14ac:dyDescent="0.25">
      <c r="H668" t="s">
        <v>798</v>
      </c>
      <c r="I668">
        <v>3.04</v>
      </c>
    </row>
    <row r="669" spans="8:9" x14ac:dyDescent="0.25">
      <c r="H669" t="s">
        <v>799</v>
      </c>
      <c r="I669">
        <v>2.09</v>
      </c>
    </row>
    <row r="670" spans="8:9" x14ac:dyDescent="0.25">
      <c r="H670" t="s">
        <v>800</v>
      </c>
      <c r="I670">
        <v>3.88</v>
      </c>
    </row>
    <row r="671" spans="8:9" x14ac:dyDescent="0.25">
      <c r="H671" t="s">
        <v>801</v>
      </c>
      <c r="I671">
        <v>2.0499999999999998</v>
      </c>
    </row>
    <row r="672" spans="8:9" x14ac:dyDescent="0.25">
      <c r="H672" t="s">
        <v>126</v>
      </c>
      <c r="I672">
        <v>4.05</v>
      </c>
    </row>
    <row r="673" spans="8:9" x14ac:dyDescent="0.25">
      <c r="H673" t="s">
        <v>802</v>
      </c>
      <c r="I673">
        <v>3.7799999999999994</v>
      </c>
    </row>
    <row r="674" spans="8:9" x14ac:dyDescent="0.25">
      <c r="H674" t="s">
        <v>803</v>
      </c>
      <c r="I674">
        <v>2.92</v>
      </c>
    </row>
    <row r="675" spans="8:9" x14ac:dyDescent="0.25">
      <c r="H675" t="s">
        <v>122</v>
      </c>
      <c r="I675">
        <v>3.39</v>
      </c>
    </row>
    <row r="676" spans="8:9" x14ac:dyDescent="0.25">
      <c r="H676" t="s">
        <v>804</v>
      </c>
      <c r="I676">
        <v>4.18</v>
      </c>
    </row>
    <row r="677" spans="8:9" x14ac:dyDescent="0.25">
      <c r="H677" t="s">
        <v>805</v>
      </c>
      <c r="I677">
        <v>16.440000000000001</v>
      </c>
    </row>
    <row r="678" spans="8:9" x14ac:dyDescent="0.25">
      <c r="H678" t="s">
        <v>142</v>
      </c>
      <c r="I678">
        <v>9.0500000000000007</v>
      </c>
    </row>
    <row r="679" spans="8:9" x14ac:dyDescent="0.25">
      <c r="H679" t="s">
        <v>806</v>
      </c>
      <c r="I679">
        <v>3.21</v>
      </c>
    </row>
    <row r="680" spans="8:9" x14ac:dyDescent="0.25">
      <c r="H680" t="s">
        <v>807</v>
      </c>
      <c r="I680">
        <v>4.13</v>
      </c>
    </row>
    <row r="681" spans="8:9" x14ac:dyDescent="0.25">
      <c r="H681" t="s">
        <v>808</v>
      </c>
      <c r="I681">
        <v>2.88</v>
      </c>
    </row>
    <row r="682" spans="8:9" x14ac:dyDescent="0.25">
      <c r="H682" t="s">
        <v>809</v>
      </c>
      <c r="I682">
        <v>2.58</v>
      </c>
    </row>
    <row r="683" spans="8:9" x14ac:dyDescent="0.25">
      <c r="H683" t="s">
        <v>810</v>
      </c>
      <c r="I683">
        <v>3.56</v>
      </c>
    </row>
    <row r="684" spans="8:9" x14ac:dyDescent="0.25">
      <c r="H684" t="s">
        <v>811</v>
      </c>
      <c r="I684">
        <v>11.33</v>
      </c>
    </row>
    <row r="685" spans="8:9" x14ac:dyDescent="0.25">
      <c r="H685" t="s">
        <v>812</v>
      </c>
      <c r="I685">
        <v>4.9000000000000004</v>
      </c>
    </row>
    <row r="686" spans="8:9" x14ac:dyDescent="0.25">
      <c r="H686" t="s">
        <v>813</v>
      </c>
      <c r="I686">
        <v>5.1799999999999988</v>
      </c>
    </row>
    <row r="687" spans="8:9" x14ac:dyDescent="0.25">
      <c r="H687" t="s">
        <v>814</v>
      </c>
      <c r="I687">
        <v>2.89</v>
      </c>
    </row>
    <row r="688" spans="8:9" x14ac:dyDescent="0.25">
      <c r="H688" t="s">
        <v>144</v>
      </c>
      <c r="I688">
        <v>10.77</v>
      </c>
    </row>
    <row r="689" spans="8:9" x14ac:dyDescent="0.25">
      <c r="H689" t="s">
        <v>815</v>
      </c>
      <c r="I689">
        <v>3.37</v>
      </c>
    </row>
    <row r="690" spans="8:9" x14ac:dyDescent="0.25">
      <c r="H690" t="s">
        <v>816</v>
      </c>
      <c r="I690">
        <v>1.97</v>
      </c>
    </row>
    <row r="691" spans="8:9" x14ac:dyDescent="0.25">
      <c r="H691" t="s">
        <v>817</v>
      </c>
      <c r="I691">
        <v>2.0699999999999998</v>
      </c>
    </row>
    <row r="692" spans="8:9" x14ac:dyDescent="0.25">
      <c r="H692" t="s">
        <v>818</v>
      </c>
      <c r="I692">
        <v>5.41</v>
      </c>
    </row>
    <row r="693" spans="8:9" x14ac:dyDescent="0.25">
      <c r="H693" t="s">
        <v>819</v>
      </c>
      <c r="I693">
        <v>4.3899999999999997</v>
      </c>
    </row>
    <row r="694" spans="8:9" x14ac:dyDescent="0.25">
      <c r="H694" t="s">
        <v>820</v>
      </c>
      <c r="I694">
        <v>2.12</v>
      </c>
    </row>
    <row r="695" spans="8:9" x14ac:dyDescent="0.25">
      <c r="H695" t="s">
        <v>821</v>
      </c>
      <c r="I695">
        <v>9.76</v>
      </c>
    </row>
    <row r="696" spans="8:9" x14ac:dyDescent="0.25">
      <c r="H696" t="s">
        <v>822</v>
      </c>
      <c r="I696">
        <v>1.55</v>
      </c>
    </row>
    <row r="697" spans="8:9" x14ac:dyDescent="0.25">
      <c r="H697" t="s">
        <v>823</v>
      </c>
      <c r="I697">
        <v>3.87</v>
      </c>
    </row>
    <row r="698" spans="8:9" x14ac:dyDescent="0.25">
      <c r="H698" t="s">
        <v>824</v>
      </c>
      <c r="I698">
        <v>12.77</v>
      </c>
    </row>
    <row r="699" spans="8:9" x14ac:dyDescent="0.25">
      <c r="H699" t="s">
        <v>825</v>
      </c>
      <c r="I699">
        <v>2.72</v>
      </c>
    </row>
    <row r="700" spans="8:9" x14ac:dyDescent="0.25">
      <c r="H700" t="s">
        <v>826</v>
      </c>
      <c r="I700">
        <v>5.31</v>
      </c>
    </row>
    <row r="701" spans="8:9" x14ac:dyDescent="0.25">
      <c r="H701" t="s">
        <v>827</v>
      </c>
      <c r="I701">
        <v>2.75</v>
      </c>
    </row>
    <row r="702" spans="8:9" x14ac:dyDescent="0.25">
      <c r="H702" t="s">
        <v>176</v>
      </c>
      <c r="I702">
        <v>4.05</v>
      </c>
    </row>
    <row r="703" spans="8:9" x14ac:dyDescent="0.25">
      <c r="H703" t="s">
        <v>828</v>
      </c>
      <c r="I703">
        <v>2.75</v>
      </c>
    </row>
    <row r="704" spans="8:9" x14ac:dyDescent="0.25">
      <c r="H704" t="s">
        <v>829</v>
      </c>
      <c r="I704">
        <v>15.42</v>
      </c>
    </row>
    <row r="705" spans="8:9" x14ac:dyDescent="0.25">
      <c r="H705" t="s">
        <v>830</v>
      </c>
      <c r="I705">
        <v>10.26</v>
      </c>
    </row>
    <row r="706" spans="8:9" x14ac:dyDescent="0.25">
      <c r="H706" t="s">
        <v>831</v>
      </c>
      <c r="I706">
        <v>2.37</v>
      </c>
    </row>
    <row r="707" spans="8:9" x14ac:dyDescent="0.25">
      <c r="H707" t="s">
        <v>832</v>
      </c>
      <c r="I707">
        <v>26.86</v>
      </c>
    </row>
    <row r="708" spans="8:9" x14ac:dyDescent="0.25">
      <c r="H708" t="s">
        <v>833</v>
      </c>
      <c r="I708">
        <v>7.06</v>
      </c>
    </row>
    <row r="709" spans="8:9" x14ac:dyDescent="0.25">
      <c r="H709" t="s">
        <v>834</v>
      </c>
      <c r="I709">
        <v>8.49</v>
      </c>
    </row>
    <row r="710" spans="8:9" x14ac:dyDescent="0.25">
      <c r="H710" t="s">
        <v>835</v>
      </c>
      <c r="I710">
        <v>8.8699999999999992</v>
      </c>
    </row>
    <row r="711" spans="8:9" x14ac:dyDescent="0.25">
      <c r="H711" t="s">
        <v>836</v>
      </c>
      <c r="I711">
        <v>5.28</v>
      </c>
    </row>
    <row r="712" spans="8:9" x14ac:dyDescent="0.25">
      <c r="H712" t="s">
        <v>837</v>
      </c>
      <c r="I712">
        <v>4.17</v>
      </c>
    </row>
    <row r="713" spans="8:9" x14ac:dyDescent="0.25">
      <c r="H713" t="s">
        <v>838</v>
      </c>
      <c r="I713">
        <v>3.45</v>
      </c>
    </row>
    <row r="714" spans="8:9" x14ac:dyDescent="0.25">
      <c r="H714" t="s">
        <v>839</v>
      </c>
      <c r="I714">
        <v>6.44</v>
      </c>
    </row>
    <row r="715" spans="8:9" x14ac:dyDescent="0.25">
      <c r="H715" t="s">
        <v>840</v>
      </c>
      <c r="I715">
        <v>4.55</v>
      </c>
    </row>
    <row r="716" spans="8:9" x14ac:dyDescent="0.25">
      <c r="H716" t="s">
        <v>107</v>
      </c>
      <c r="I716">
        <v>1.9199999999999997</v>
      </c>
    </row>
    <row r="717" spans="8:9" x14ac:dyDescent="0.25">
      <c r="H717" t="s">
        <v>841</v>
      </c>
      <c r="I717">
        <v>1.35</v>
      </c>
    </row>
    <row r="718" spans="8:9" x14ac:dyDescent="0.25">
      <c r="H718" t="s">
        <v>842</v>
      </c>
      <c r="I718">
        <v>2.16</v>
      </c>
    </row>
    <row r="719" spans="8:9" x14ac:dyDescent="0.25">
      <c r="H719" t="s">
        <v>843</v>
      </c>
      <c r="I719">
        <v>8.69</v>
      </c>
    </row>
    <row r="720" spans="8:9" x14ac:dyDescent="0.25">
      <c r="H720" t="s">
        <v>844</v>
      </c>
      <c r="I720">
        <v>1.75</v>
      </c>
    </row>
    <row r="721" spans="8:9" x14ac:dyDescent="0.25">
      <c r="H721" t="s">
        <v>845</v>
      </c>
      <c r="I721">
        <v>6.3</v>
      </c>
    </row>
    <row r="722" spans="8:9" x14ac:dyDescent="0.25">
      <c r="H722" t="s">
        <v>846</v>
      </c>
      <c r="I722">
        <v>4.67</v>
      </c>
    </row>
    <row r="723" spans="8:9" x14ac:dyDescent="0.25">
      <c r="H723" t="s">
        <v>847</v>
      </c>
      <c r="I723">
        <v>7.71</v>
      </c>
    </row>
    <row r="724" spans="8:9" x14ac:dyDescent="0.25">
      <c r="H724" t="s">
        <v>848</v>
      </c>
      <c r="I724">
        <v>2.46</v>
      </c>
    </row>
    <row r="725" spans="8:9" x14ac:dyDescent="0.25">
      <c r="H725" t="s">
        <v>849</v>
      </c>
      <c r="I725">
        <v>5.74</v>
      </c>
    </row>
    <row r="726" spans="8:9" x14ac:dyDescent="0.25">
      <c r="H726" t="s">
        <v>850</v>
      </c>
      <c r="I726">
        <v>7.2999999999999989</v>
      </c>
    </row>
    <row r="727" spans="8:9" x14ac:dyDescent="0.25">
      <c r="H727" t="s">
        <v>851</v>
      </c>
      <c r="I727">
        <v>29.45</v>
      </c>
    </row>
    <row r="728" spans="8:9" x14ac:dyDescent="0.25">
      <c r="H728" t="s">
        <v>852</v>
      </c>
      <c r="I728">
        <v>3.32</v>
      </c>
    </row>
    <row r="729" spans="8:9" x14ac:dyDescent="0.25">
      <c r="H729" t="s">
        <v>853</v>
      </c>
      <c r="I729">
        <v>9.52</v>
      </c>
    </row>
    <row r="730" spans="8:9" x14ac:dyDescent="0.25">
      <c r="H730" t="s">
        <v>854</v>
      </c>
      <c r="I730">
        <v>1.99</v>
      </c>
    </row>
    <row r="731" spans="8:9" x14ac:dyDescent="0.25">
      <c r="H731" t="s">
        <v>855</v>
      </c>
      <c r="I731">
        <v>10.44</v>
      </c>
    </row>
    <row r="732" spans="8:9" x14ac:dyDescent="0.25">
      <c r="H732" t="s">
        <v>154</v>
      </c>
      <c r="I732">
        <v>1.63</v>
      </c>
    </row>
    <row r="733" spans="8:9" x14ac:dyDescent="0.25">
      <c r="H733" t="s">
        <v>172</v>
      </c>
      <c r="I733">
        <v>3.38</v>
      </c>
    </row>
    <row r="734" spans="8:9" x14ac:dyDescent="0.25">
      <c r="H734" t="s">
        <v>856</v>
      </c>
      <c r="I734">
        <v>3.83</v>
      </c>
    </row>
    <row r="735" spans="8:9" x14ac:dyDescent="0.25">
      <c r="H735" t="s">
        <v>857</v>
      </c>
      <c r="I735">
        <v>4.6500000000000004</v>
      </c>
    </row>
    <row r="736" spans="8:9" x14ac:dyDescent="0.25">
      <c r="H736" t="s">
        <v>858</v>
      </c>
      <c r="I736">
        <v>7.839999999999999</v>
      </c>
    </row>
    <row r="737" spans="8:9" x14ac:dyDescent="0.25">
      <c r="H737" t="s">
        <v>859</v>
      </c>
      <c r="I737">
        <v>21.649999999999995</v>
      </c>
    </row>
    <row r="738" spans="8:9" x14ac:dyDescent="0.25">
      <c r="H738" t="s">
        <v>860</v>
      </c>
      <c r="I738">
        <v>1.58</v>
      </c>
    </row>
    <row r="739" spans="8:9" x14ac:dyDescent="0.25">
      <c r="H739" t="s">
        <v>861</v>
      </c>
      <c r="I739">
        <v>2.69</v>
      </c>
    </row>
    <row r="740" spans="8:9" x14ac:dyDescent="0.25">
      <c r="H740" t="s">
        <v>152</v>
      </c>
      <c r="I740">
        <v>0.97</v>
      </c>
    </row>
    <row r="741" spans="8:9" x14ac:dyDescent="0.25">
      <c r="H741" t="s">
        <v>862</v>
      </c>
      <c r="I741">
        <v>2.38</v>
      </c>
    </row>
    <row r="742" spans="8:9" x14ac:dyDescent="0.25">
      <c r="H742" t="s">
        <v>863</v>
      </c>
      <c r="I742">
        <v>3.55</v>
      </c>
    </row>
    <row r="743" spans="8:9" x14ac:dyDescent="0.25">
      <c r="H743" t="s">
        <v>864</v>
      </c>
      <c r="I743">
        <v>29.49</v>
      </c>
    </row>
    <row r="744" spans="8:9" x14ac:dyDescent="0.25">
      <c r="H744" t="s">
        <v>865</v>
      </c>
      <c r="I744">
        <v>1.71</v>
      </c>
    </row>
    <row r="745" spans="8:9" x14ac:dyDescent="0.25">
      <c r="H745" t="s">
        <v>866</v>
      </c>
      <c r="I745">
        <v>1.82</v>
      </c>
    </row>
    <row r="746" spans="8:9" x14ac:dyDescent="0.25">
      <c r="H746" t="s">
        <v>867</v>
      </c>
      <c r="I746">
        <v>11.64</v>
      </c>
    </row>
    <row r="747" spans="8:9" x14ac:dyDescent="0.25">
      <c r="H747" t="s">
        <v>868</v>
      </c>
      <c r="I747">
        <v>2.83</v>
      </c>
    </row>
    <row r="748" spans="8:9" x14ac:dyDescent="0.25">
      <c r="H748" t="s">
        <v>869</v>
      </c>
      <c r="I748">
        <v>6.26</v>
      </c>
    </row>
    <row r="749" spans="8:9" x14ac:dyDescent="0.25">
      <c r="H749" t="s">
        <v>870</v>
      </c>
      <c r="I749">
        <v>6.8</v>
      </c>
    </row>
    <row r="750" spans="8:9" x14ac:dyDescent="0.25">
      <c r="H750" t="s">
        <v>136</v>
      </c>
      <c r="I750">
        <v>6.07</v>
      </c>
    </row>
    <row r="751" spans="8:9" x14ac:dyDescent="0.25">
      <c r="H751" t="s">
        <v>101</v>
      </c>
      <c r="I751">
        <v>0.17</v>
      </c>
    </row>
    <row r="752" spans="8:9" x14ac:dyDescent="0.25">
      <c r="H752" t="s">
        <v>871</v>
      </c>
      <c r="I752">
        <v>8.6</v>
      </c>
    </row>
    <row r="753" spans="8:9" x14ac:dyDescent="0.25">
      <c r="H753" t="s">
        <v>872</v>
      </c>
      <c r="I753">
        <v>12.81</v>
      </c>
    </row>
    <row r="754" spans="8:9" x14ac:dyDescent="0.25">
      <c r="H754" t="s">
        <v>873</v>
      </c>
      <c r="I754">
        <v>0.97999999999999987</v>
      </c>
    </row>
    <row r="755" spans="8:9" x14ac:dyDescent="0.25">
      <c r="H755" t="s">
        <v>874</v>
      </c>
      <c r="I755">
        <v>13.29</v>
      </c>
    </row>
    <row r="756" spans="8:9" x14ac:dyDescent="0.25">
      <c r="H756" t="s">
        <v>875</v>
      </c>
      <c r="I756">
        <v>7.11</v>
      </c>
    </row>
    <row r="757" spans="8:9" x14ac:dyDescent="0.25">
      <c r="H757" t="s">
        <v>141</v>
      </c>
      <c r="I757">
        <v>8.26</v>
      </c>
    </row>
    <row r="758" spans="8:9" x14ac:dyDescent="0.25">
      <c r="H758" t="s">
        <v>876</v>
      </c>
      <c r="I758">
        <v>1.55</v>
      </c>
    </row>
    <row r="759" spans="8:9" x14ac:dyDescent="0.25">
      <c r="H759" t="s">
        <v>877</v>
      </c>
      <c r="I759">
        <v>3.39</v>
      </c>
    </row>
    <row r="760" spans="8:9" x14ac:dyDescent="0.25">
      <c r="H760" t="s">
        <v>878</v>
      </c>
      <c r="I760">
        <v>21.02</v>
      </c>
    </row>
    <row r="761" spans="8:9" x14ac:dyDescent="0.25">
      <c r="H761" t="s">
        <v>879</v>
      </c>
      <c r="I761">
        <v>1.99</v>
      </c>
    </row>
    <row r="762" spans="8:9" x14ac:dyDescent="0.25">
      <c r="H762" t="s">
        <v>880</v>
      </c>
      <c r="I762">
        <v>4.21</v>
      </c>
    </row>
    <row r="763" spans="8:9" x14ac:dyDescent="0.25">
      <c r="H763" t="s">
        <v>881</v>
      </c>
      <c r="I763">
        <v>1.68</v>
      </c>
    </row>
    <row r="764" spans="8:9" x14ac:dyDescent="0.25">
      <c r="H764" t="s">
        <v>138</v>
      </c>
      <c r="I764">
        <v>6.85</v>
      </c>
    </row>
    <row r="765" spans="8:9" x14ac:dyDescent="0.25">
      <c r="H765" t="s">
        <v>882</v>
      </c>
      <c r="I765">
        <v>3.18</v>
      </c>
    </row>
    <row r="766" spans="8:9" x14ac:dyDescent="0.25">
      <c r="H766" t="s">
        <v>883</v>
      </c>
      <c r="I766">
        <v>6.64</v>
      </c>
    </row>
    <row r="767" spans="8:9" x14ac:dyDescent="0.25">
      <c r="H767" t="s">
        <v>884</v>
      </c>
      <c r="I767">
        <v>4.4000000000000004</v>
      </c>
    </row>
    <row r="768" spans="8:9" x14ac:dyDescent="0.25">
      <c r="H768" t="s">
        <v>885</v>
      </c>
      <c r="I768">
        <v>3.38</v>
      </c>
    </row>
    <row r="769" spans="8:9" x14ac:dyDescent="0.25">
      <c r="H769" t="s">
        <v>886</v>
      </c>
      <c r="I769">
        <v>1.24</v>
      </c>
    </row>
    <row r="770" spans="8:9" x14ac:dyDescent="0.25">
      <c r="H770" t="s">
        <v>887</v>
      </c>
      <c r="I770">
        <v>10.59</v>
      </c>
    </row>
    <row r="771" spans="8:9" x14ac:dyDescent="0.25">
      <c r="H771" t="s">
        <v>888</v>
      </c>
      <c r="I771">
        <v>2.0499999999999998</v>
      </c>
    </row>
    <row r="772" spans="8:9" x14ac:dyDescent="0.25">
      <c r="H772" t="s">
        <v>889</v>
      </c>
      <c r="I772">
        <v>10.34</v>
      </c>
    </row>
    <row r="773" spans="8:9" x14ac:dyDescent="0.25">
      <c r="H773" t="s">
        <v>890</v>
      </c>
      <c r="I773">
        <v>5.88</v>
      </c>
    </row>
    <row r="774" spans="8:9" x14ac:dyDescent="0.25">
      <c r="H774" t="s">
        <v>891</v>
      </c>
      <c r="I774">
        <v>2.5299999999999998</v>
      </c>
    </row>
    <row r="775" spans="8:9" x14ac:dyDescent="0.25">
      <c r="H775" t="s">
        <v>892</v>
      </c>
      <c r="I775">
        <v>2.83</v>
      </c>
    </row>
    <row r="776" spans="8:9" x14ac:dyDescent="0.25">
      <c r="H776" t="s">
        <v>893</v>
      </c>
      <c r="I776">
        <v>3.31</v>
      </c>
    </row>
    <row r="777" spans="8:9" x14ac:dyDescent="0.25">
      <c r="H777" t="s">
        <v>894</v>
      </c>
      <c r="I777">
        <v>2.79</v>
      </c>
    </row>
    <row r="778" spans="8:9" x14ac:dyDescent="0.25">
      <c r="H778" t="s">
        <v>895</v>
      </c>
      <c r="I778">
        <v>2.52</v>
      </c>
    </row>
    <row r="779" spans="8:9" x14ac:dyDescent="0.25">
      <c r="H779" t="s">
        <v>896</v>
      </c>
      <c r="I779">
        <v>1.55</v>
      </c>
    </row>
    <row r="780" spans="8:9" x14ac:dyDescent="0.25">
      <c r="H780" t="s">
        <v>897</v>
      </c>
      <c r="I780">
        <v>3.62</v>
      </c>
    </row>
    <row r="781" spans="8:9" x14ac:dyDescent="0.25">
      <c r="H781" t="s">
        <v>898</v>
      </c>
      <c r="I781">
        <v>3.14</v>
      </c>
    </row>
    <row r="782" spans="8:9" x14ac:dyDescent="0.25">
      <c r="H782" t="s">
        <v>899</v>
      </c>
      <c r="I782">
        <v>3.53</v>
      </c>
    </row>
    <row r="783" spans="8:9" x14ac:dyDescent="0.25">
      <c r="H783" t="s">
        <v>900</v>
      </c>
      <c r="I783">
        <v>20.63</v>
      </c>
    </row>
    <row r="784" spans="8:9" x14ac:dyDescent="0.25">
      <c r="H784" t="s">
        <v>901</v>
      </c>
      <c r="I784">
        <v>18.75</v>
      </c>
    </row>
    <row r="785" spans="8:9" x14ac:dyDescent="0.25">
      <c r="H785" t="s">
        <v>902</v>
      </c>
      <c r="I785">
        <v>1.95</v>
      </c>
    </row>
    <row r="786" spans="8:9" x14ac:dyDescent="0.25">
      <c r="H786" t="s">
        <v>139</v>
      </c>
      <c r="I786">
        <v>7.24</v>
      </c>
    </row>
    <row r="787" spans="8:9" x14ac:dyDescent="0.25">
      <c r="H787" t="s">
        <v>903</v>
      </c>
      <c r="I787">
        <v>0.69</v>
      </c>
    </row>
    <row r="788" spans="8:9" x14ac:dyDescent="0.25">
      <c r="H788" t="s">
        <v>904</v>
      </c>
      <c r="I788">
        <v>14.68</v>
      </c>
    </row>
    <row r="789" spans="8:9" x14ac:dyDescent="0.25">
      <c r="H789" t="s">
        <v>905</v>
      </c>
      <c r="I789">
        <v>5.86</v>
      </c>
    </row>
    <row r="790" spans="8:9" x14ac:dyDescent="0.25">
      <c r="H790" t="s">
        <v>906</v>
      </c>
      <c r="I790">
        <v>6.44</v>
      </c>
    </row>
    <row r="791" spans="8:9" x14ac:dyDescent="0.25">
      <c r="H791" t="s">
        <v>907</v>
      </c>
      <c r="I791">
        <v>6.7</v>
      </c>
    </row>
    <row r="792" spans="8:9" x14ac:dyDescent="0.25">
      <c r="H792" t="s">
        <v>908</v>
      </c>
      <c r="I792">
        <v>2.61</v>
      </c>
    </row>
    <row r="793" spans="8:9" x14ac:dyDescent="0.25">
      <c r="H793" t="s">
        <v>909</v>
      </c>
      <c r="I793">
        <v>2.63</v>
      </c>
    </row>
    <row r="794" spans="8:9" x14ac:dyDescent="0.25">
      <c r="H794" t="s">
        <v>910</v>
      </c>
      <c r="I794">
        <v>4.42</v>
      </c>
    </row>
    <row r="795" spans="8:9" x14ac:dyDescent="0.25">
      <c r="H795" t="s">
        <v>911</v>
      </c>
      <c r="I795">
        <v>1.0900000000000001</v>
      </c>
    </row>
    <row r="796" spans="8:9" x14ac:dyDescent="0.25">
      <c r="H796" t="s">
        <v>912</v>
      </c>
      <c r="I796">
        <v>3.14</v>
      </c>
    </row>
    <row r="797" spans="8:9" x14ac:dyDescent="0.25">
      <c r="H797" t="s">
        <v>913</v>
      </c>
      <c r="I797">
        <v>5.28</v>
      </c>
    </row>
    <row r="798" spans="8:9" x14ac:dyDescent="0.25">
      <c r="H798" t="s">
        <v>914</v>
      </c>
      <c r="I798">
        <v>3.14</v>
      </c>
    </row>
    <row r="799" spans="8:9" x14ac:dyDescent="0.25">
      <c r="H799" t="s">
        <v>915</v>
      </c>
      <c r="I799">
        <v>11.81</v>
      </c>
    </row>
    <row r="800" spans="8:9" x14ac:dyDescent="0.25">
      <c r="H800" t="s">
        <v>916</v>
      </c>
      <c r="I800">
        <v>4</v>
      </c>
    </row>
    <row r="801" spans="8:9" x14ac:dyDescent="0.25">
      <c r="H801" t="s">
        <v>917</v>
      </c>
      <c r="I801">
        <v>2.12</v>
      </c>
    </row>
    <row r="802" spans="8:9" x14ac:dyDescent="0.25">
      <c r="H802" t="s">
        <v>918</v>
      </c>
      <c r="I802">
        <v>4.43</v>
      </c>
    </row>
    <row r="803" spans="8:9" x14ac:dyDescent="0.25">
      <c r="H803" t="s">
        <v>118</v>
      </c>
      <c r="I803">
        <v>2.88</v>
      </c>
    </row>
    <row r="804" spans="8:9" x14ac:dyDescent="0.25">
      <c r="H804" t="s">
        <v>919</v>
      </c>
      <c r="I804">
        <v>3.96</v>
      </c>
    </row>
    <row r="805" spans="8:9" x14ac:dyDescent="0.25">
      <c r="H805" t="s">
        <v>920</v>
      </c>
      <c r="I805">
        <v>1.74</v>
      </c>
    </row>
    <row r="806" spans="8:9" x14ac:dyDescent="0.25">
      <c r="H806" t="s">
        <v>921</v>
      </c>
      <c r="I806">
        <v>4.74</v>
      </c>
    </row>
    <row r="807" spans="8:9" x14ac:dyDescent="0.25">
      <c r="H807" t="s">
        <v>922</v>
      </c>
      <c r="I807">
        <v>6.43</v>
      </c>
    </row>
    <row r="808" spans="8:9" x14ac:dyDescent="0.25">
      <c r="H808" t="s">
        <v>923</v>
      </c>
      <c r="I808">
        <v>1.25</v>
      </c>
    </row>
    <row r="809" spans="8:9" x14ac:dyDescent="0.25">
      <c r="H809" t="s">
        <v>924</v>
      </c>
      <c r="I809">
        <v>2.8</v>
      </c>
    </row>
    <row r="810" spans="8:9" x14ac:dyDescent="0.25">
      <c r="H810" t="s">
        <v>925</v>
      </c>
      <c r="I810">
        <v>2.21</v>
      </c>
    </row>
    <row r="811" spans="8:9" x14ac:dyDescent="0.25">
      <c r="H811" t="s">
        <v>926</v>
      </c>
      <c r="I811">
        <v>7.41</v>
      </c>
    </row>
    <row r="812" spans="8:9" x14ac:dyDescent="0.25">
      <c r="H812" t="s">
        <v>927</v>
      </c>
      <c r="I812">
        <v>1.35</v>
      </c>
    </row>
    <row r="813" spans="8:9" x14ac:dyDescent="0.25">
      <c r="H813" t="s">
        <v>928</v>
      </c>
      <c r="I813">
        <v>3.62</v>
      </c>
    </row>
    <row r="814" spans="8:9" x14ac:dyDescent="0.25">
      <c r="H814" t="s">
        <v>929</v>
      </c>
      <c r="I814">
        <v>2.4300000000000002</v>
      </c>
    </row>
    <row r="815" spans="8:9" x14ac:dyDescent="0.25">
      <c r="H815" t="s">
        <v>930</v>
      </c>
      <c r="I815">
        <v>18.78</v>
      </c>
    </row>
    <row r="816" spans="8:9" x14ac:dyDescent="0.25">
      <c r="H816" t="s">
        <v>931</v>
      </c>
      <c r="I816">
        <v>5.83</v>
      </c>
    </row>
    <row r="817" spans="8:9" x14ac:dyDescent="0.25">
      <c r="H817" t="s">
        <v>932</v>
      </c>
      <c r="I817">
        <v>6.8</v>
      </c>
    </row>
    <row r="818" spans="8:9" x14ac:dyDescent="0.25">
      <c r="H818" t="s">
        <v>933</v>
      </c>
      <c r="I818">
        <v>2.94</v>
      </c>
    </row>
    <row r="819" spans="8:9" x14ac:dyDescent="0.25">
      <c r="H819" t="s">
        <v>157</v>
      </c>
      <c r="I819">
        <v>1.9199999999999997</v>
      </c>
    </row>
    <row r="820" spans="8:9" x14ac:dyDescent="0.25">
      <c r="H820" t="s">
        <v>934</v>
      </c>
      <c r="I820">
        <v>2.25</v>
      </c>
    </row>
    <row r="821" spans="8:9" x14ac:dyDescent="0.25">
      <c r="H821" t="s">
        <v>935</v>
      </c>
      <c r="I821">
        <v>2.2599999999999998</v>
      </c>
    </row>
    <row r="822" spans="8:9" x14ac:dyDescent="0.25">
      <c r="H822" t="s">
        <v>936</v>
      </c>
      <c r="I822">
        <v>14.41</v>
      </c>
    </row>
    <row r="823" spans="8:9" x14ac:dyDescent="0.25">
      <c r="H823" t="s">
        <v>937</v>
      </c>
      <c r="I823">
        <v>1.46</v>
      </c>
    </row>
    <row r="824" spans="8:9" x14ac:dyDescent="0.25">
      <c r="H824" t="s">
        <v>938</v>
      </c>
      <c r="I824">
        <v>3.12</v>
      </c>
    </row>
    <row r="825" spans="8:9" x14ac:dyDescent="0.25">
      <c r="H825" t="s">
        <v>939</v>
      </c>
      <c r="I825">
        <v>15.71</v>
      </c>
    </row>
    <row r="826" spans="8:9" x14ac:dyDescent="0.25">
      <c r="H826" t="s">
        <v>940</v>
      </c>
      <c r="I826">
        <v>8.92</v>
      </c>
    </row>
    <row r="827" spans="8:9" x14ac:dyDescent="0.25">
      <c r="H827" t="s">
        <v>941</v>
      </c>
      <c r="I827">
        <v>7.839999999999999</v>
      </c>
    </row>
    <row r="828" spans="8:9" x14ac:dyDescent="0.25">
      <c r="H828" t="s">
        <v>942</v>
      </c>
      <c r="I828">
        <v>5.1799999999999988</v>
      </c>
    </row>
    <row r="829" spans="8:9" x14ac:dyDescent="0.25">
      <c r="H829" t="s">
        <v>132</v>
      </c>
      <c r="I829">
        <v>5.1799999999999988</v>
      </c>
    </row>
    <row r="830" spans="8:9" x14ac:dyDescent="0.25">
      <c r="H830" t="s">
        <v>943</v>
      </c>
      <c r="I830">
        <v>22.36</v>
      </c>
    </row>
    <row r="831" spans="8:9" x14ac:dyDescent="0.25">
      <c r="H831" t="s">
        <v>944</v>
      </c>
      <c r="I831">
        <v>3.08</v>
      </c>
    </row>
    <row r="832" spans="8:9" x14ac:dyDescent="0.25">
      <c r="H832" t="s">
        <v>945</v>
      </c>
      <c r="I832">
        <v>36.56</v>
      </c>
    </row>
    <row r="833" spans="8:9" x14ac:dyDescent="0.25">
      <c r="H833" t="s">
        <v>946</v>
      </c>
      <c r="I833">
        <v>2.4700000000000002</v>
      </c>
    </row>
    <row r="834" spans="8:9" x14ac:dyDescent="0.25">
      <c r="H834" t="s">
        <v>947</v>
      </c>
      <c r="I834">
        <v>4.01</v>
      </c>
    </row>
    <row r="835" spans="8:9" x14ac:dyDescent="0.25">
      <c r="H835" t="s">
        <v>131</v>
      </c>
      <c r="I835">
        <v>4.9000000000000004</v>
      </c>
    </row>
    <row r="836" spans="8:9" x14ac:dyDescent="0.25">
      <c r="H836" t="s">
        <v>948</v>
      </c>
      <c r="I836">
        <v>11.07</v>
      </c>
    </row>
    <row r="837" spans="8:9" x14ac:dyDescent="0.25">
      <c r="H837" t="s">
        <v>949</v>
      </c>
      <c r="I837">
        <v>0.72</v>
      </c>
    </row>
    <row r="838" spans="8:9" x14ac:dyDescent="0.25">
      <c r="H838" t="s">
        <v>950</v>
      </c>
      <c r="I838">
        <v>5</v>
      </c>
    </row>
    <row r="839" spans="8:9" x14ac:dyDescent="0.25">
      <c r="H839" t="s">
        <v>951</v>
      </c>
      <c r="I839">
        <v>3.22</v>
      </c>
    </row>
    <row r="840" spans="8:9" x14ac:dyDescent="0.25">
      <c r="H840" t="s">
        <v>952</v>
      </c>
      <c r="I840">
        <v>2.41</v>
      </c>
    </row>
    <row r="841" spans="8:9" x14ac:dyDescent="0.25">
      <c r="H841" t="s">
        <v>953</v>
      </c>
      <c r="I841">
        <v>17.940000000000001</v>
      </c>
    </row>
    <row r="842" spans="8:9" x14ac:dyDescent="0.25">
      <c r="H842" t="s">
        <v>954</v>
      </c>
      <c r="I842">
        <v>3.61</v>
      </c>
    </row>
    <row r="843" spans="8:9" x14ac:dyDescent="0.25">
      <c r="H843" t="s">
        <v>955</v>
      </c>
      <c r="I843">
        <v>3.31</v>
      </c>
    </row>
    <row r="844" spans="8:9" x14ac:dyDescent="0.25">
      <c r="H844" t="s">
        <v>956</v>
      </c>
      <c r="I844">
        <v>6.25</v>
      </c>
    </row>
    <row r="845" spans="8:9" x14ac:dyDescent="0.25">
      <c r="H845" t="s">
        <v>189</v>
      </c>
      <c r="I845">
        <v>7.25</v>
      </c>
    </row>
    <row r="846" spans="8:9" x14ac:dyDescent="0.25">
      <c r="H846" t="s">
        <v>182</v>
      </c>
      <c r="I846">
        <v>5.1900000000000013</v>
      </c>
    </row>
    <row r="847" spans="8:9" x14ac:dyDescent="0.25">
      <c r="H847" t="s">
        <v>957</v>
      </c>
      <c r="I847">
        <v>16.760000000000002</v>
      </c>
    </row>
    <row r="848" spans="8:9" x14ac:dyDescent="0.25">
      <c r="H848" t="s">
        <v>958</v>
      </c>
      <c r="I848">
        <v>2.42</v>
      </c>
    </row>
    <row r="849" spans="8:9" x14ac:dyDescent="0.25">
      <c r="H849" t="s">
        <v>959</v>
      </c>
      <c r="I849">
        <v>3.7799999999999994</v>
      </c>
    </row>
    <row r="850" spans="8:9" x14ac:dyDescent="0.25">
      <c r="H850" t="s">
        <v>960</v>
      </c>
      <c r="I850">
        <v>3.31</v>
      </c>
    </row>
    <row r="851" spans="8:9" x14ac:dyDescent="0.25">
      <c r="H851" t="s">
        <v>961</v>
      </c>
      <c r="I851">
        <v>2.5</v>
      </c>
    </row>
    <row r="852" spans="8:9" x14ac:dyDescent="0.25">
      <c r="H852" t="s">
        <v>962</v>
      </c>
      <c r="I852">
        <v>3.1</v>
      </c>
    </row>
    <row r="853" spans="8:9" x14ac:dyDescent="0.25">
      <c r="H853" t="s">
        <v>963</v>
      </c>
      <c r="I853">
        <v>2.37</v>
      </c>
    </row>
    <row r="854" spans="8:9" x14ac:dyDescent="0.25">
      <c r="H854" t="s">
        <v>964</v>
      </c>
      <c r="I854">
        <v>4.99</v>
      </c>
    </row>
    <row r="855" spans="8:9" x14ac:dyDescent="0.25">
      <c r="H855" t="s">
        <v>965</v>
      </c>
      <c r="I855">
        <v>2.2999999999999998</v>
      </c>
    </row>
    <row r="856" spans="8:9" x14ac:dyDescent="0.25">
      <c r="H856" t="s">
        <v>966</v>
      </c>
      <c r="I856">
        <v>5.83</v>
      </c>
    </row>
    <row r="857" spans="8:9" x14ac:dyDescent="0.25">
      <c r="H857" t="s">
        <v>967</v>
      </c>
      <c r="I857">
        <v>17.46</v>
      </c>
    </row>
    <row r="858" spans="8:9" x14ac:dyDescent="0.25">
      <c r="H858" t="s">
        <v>968</v>
      </c>
      <c r="I858">
        <v>4.78</v>
      </c>
    </row>
    <row r="859" spans="8:9" x14ac:dyDescent="0.25">
      <c r="H859" t="s">
        <v>969</v>
      </c>
      <c r="I859">
        <v>5.72</v>
      </c>
    </row>
    <row r="860" spans="8:9" x14ac:dyDescent="0.25">
      <c r="H860" t="s">
        <v>970</v>
      </c>
      <c r="I860">
        <v>1.72</v>
      </c>
    </row>
    <row r="861" spans="8:9" x14ac:dyDescent="0.25">
      <c r="H861" t="s">
        <v>971</v>
      </c>
      <c r="I861">
        <v>2.4900000000000007</v>
      </c>
    </row>
    <row r="862" spans="8:9" x14ac:dyDescent="0.25">
      <c r="H862" t="s">
        <v>972</v>
      </c>
      <c r="I862">
        <v>3.35</v>
      </c>
    </row>
    <row r="863" spans="8:9" x14ac:dyDescent="0.25">
      <c r="H863" t="s">
        <v>973</v>
      </c>
      <c r="I863">
        <v>17.97</v>
      </c>
    </row>
    <row r="864" spans="8:9" x14ac:dyDescent="0.25">
      <c r="H864" t="s">
        <v>974</v>
      </c>
      <c r="I864">
        <v>2.5099999999999998</v>
      </c>
    </row>
    <row r="865" spans="8:9" x14ac:dyDescent="0.25">
      <c r="H865" t="s">
        <v>975</v>
      </c>
      <c r="I865">
        <v>4.88</v>
      </c>
    </row>
    <row r="866" spans="8:9" x14ac:dyDescent="0.25">
      <c r="H866" t="s">
        <v>976</v>
      </c>
      <c r="I866">
        <v>2.15</v>
      </c>
    </row>
    <row r="867" spans="8:9" x14ac:dyDescent="0.25">
      <c r="H867" t="s">
        <v>977</v>
      </c>
      <c r="I867">
        <v>4.93</v>
      </c>
    </row>
    <row r="868" spans="8:9" x14ac:dyDescent="0.25">
      <c r="H868" t="s">
        <v>978</v>
      </c>
      <c r="I868">
        <v>0.72</v>
      </c>
    </row>
    <row r="869" spans="8:9" x14ac:dyDescent="0.25">
      <c r="H869" t="s">
        <v>979</v>
      </c>
      <c r="I869">
        <v>6.76</v>
      </c>
    </row>
    <row r="870" spans="8:9" x14ac:dyDescent="0.25">
      <c r="H870" t="s">
        <v>980</v>
      </c>
      <c r="I870">
        <v>2.69</v>
      </c>
    </row>
    <row r="871" spans="8:9" x14ac:dyDescent="0.25">
      <c r="H871" t="s">
        <v>981</v>
      </c>
      <c r="I871">
        <v>3.42</v>
      </c>
    </row>
    <row r="872" spans="8:9" x14ac:dyDescent="0.25">
      <c r="H872" t="s">
        <v>982</v>
      </c>
      <c r="I872">
        <v>9.4499999999999993</v>
      </c>
    </row>
    <row r="873" spans="8:9" x14ac:dyDescent="0.25">
      <c r="H873" t="s">
        <v>168</v>
      </c>
      <c r="I873">
        <v>2.87</v>
      </c>
    </row>
    <row r="874" spans="8:9" x14ac:dyDescent="0.25">
      <c r="H874" t="s">
        <v>983</v>
      </c>
      <c r="I874">
        <v>2.2999999999999998</v>
      </c>
    </row>
    <row r="875" spans="8:9" x14ac:dyDescent="0.25">
      <c r="H875" t="s">
        <v>984</v>
      </c>
      <c r="I875">
        <v>3.7999999999999994</v>
      </c>
    </row>
    <row r="876" spans="8:9" x14ac:dyDescent="0.25">
      <c r="H876" t="s">
        <v>985</v>
      </c>
      <c r="I876">
        <v>4.41</v>
      </c>
    </row>
    <row r="877" spans="8:9" x14ac:dyDescent="0.25">
      <c r="H877" t="s">
        <v>986</v>
      </c>
      <c r="I877">
        <v>2.2000000000000002</v>
      </c>
    </row>
    <row r="878" spans="8:9" x14ac:dyDescent="0.25">
      <c r="H878" t="s">
        <v>120</v>
      </c>
      <c r="I878">
        <v>3.14</v>
      </c>
    </row>
    <row r="879" spans="8:9" x14ac:dyDescent="0.25">
      <c r="H879" t="s">
        <v>987</v>
      </c>
      <c r="I879">
        <v>1.93</v>
      </c>
    </row>
    <row r="880" spans="8:9" x14ac:dyDescent="0.25">
      <c r="H880" t="s">
        <v>988</v>
      </c>
      <c r="I880">
        <v>17.34</v>
      </c>
    </row>
    <row r="881" spans="8:9" x14ac:dyDescent="0.25">
      <c r="H881" t="s">
        <v>989</v>
      </c>
      <c r="I881">
        <v>3.9500000000000006</v>
      </c>
    </row>
    <row r="882" spans="8:9" x14ac:dyDescent="0.25">
      <c r="H882" t="s">
        <v>990</v>
      </c>
      <c r="I882">
        <v>2.0499999999999998</v>
      </c>
    </row>
    <row r="883" spans="8:9" x14ac:dyDescent="0.25">
      <c r="H883" t="s">
        <v>991</v>
      </c>
      <c r="I883">
        <v>6.3</v>
      </c>
    </row>
    <row r="884" spans="8:9" x14ac:dyDescent="0.25">
      <c r="H884" t="s">
        <v>992</v>
      </c>
      <c r="I884">
        <v>7.48</v>
      </c>
    </row>
    <row r="885" spans="8:9" x14ac:dyDescent="0.25">
      <c r="H885" t="s">
        <v>993</v>
      </c>
      <c r="I885">
        <v>15.25</v>
      </c>
    </row>
    <row r="886" spans="8:9" x14ac:dyDescent="0.25">
      <c r="H886" t="s">
        <v>994</v>
      </c>
      <c r="I886">
        <v>2.93</v>
      </c>
    </row>
    <row r="887" spans="8:9" x14ac:dyDescent="0.25">
      <c r="H887" t="s">
        <v>995</v>
      </c>
      <c r="I887">
        <v>2.6</v>
      </c>
    </row>
    <row r="888" spans="8:9" x14ac:dyDescent="0.25">
      <c r="H888" t="s">
        <v>996</v>
      </c>
      <c r="I888">
        <v>3.48</v>
      </c>
    </row>
    <row r="889" spans="8:9" x14ac:dyDescent="0.25">
      <c r="H889" t="s">
        <v>997</v>
      </c>
      <c r="I889">
        <v>7.3199999999999994</v>
      </c>
    </row>
    <row r="890" spans="8:9" x14ac:dyDescent="0.25">
      <c r="H890" t="s">
        <v>998</v>
      </c>
      <c r="I890">
        <v>14.59</v>
      </c>
    </row>
    <row r="891" spans="8:9" x14ac:dyDescent="0.25">
      <c r="H891" t="s">
        <v>999</v>
      </c>
      <c r="I891">
        <v>2.2000000000000002</v>
      </c>
    </row>
    <row r="892" spans="8:9" x14ac:dyDescent="0.25">
      <c r="H892" t="s">
        <v>1000</v>
      </c>
      <c r="I892">
        <v>10.74</v>
      </c>
    </row>
    <row r="893" spans="8:9" x14ac:dyDescent="0.25">
      <c r="H893" t="s">
        <v>1001</v>
      </c>
      <c r="I893">
        <v>2.72</v>
      </c>
    </row>
    <row r="894" spans="8:9" x14ac:dyDescent="0.25">
      <c r="H894" t="s">
        <v>1002</v>
      </c>
      <c r="I894">
        <v>3.04</v>
      </c>
    </row>
    <row r="895" spans="8:9" x14ac:dyDescent="0.25">
      <c r="H895" t="s">
        <v>1003</v>
      </c>
      <c r="I895">
        <v>0.84</v>
      </c>
    </row>
    <row r="896" spans="8:9" x14ac:dyDescent="0.25">
      <c r="H896" t="s">
        <v>1004</v>
      </c>
      <c r="I896">
        <v>2.41</v>
      </c>
    </row>
    <row r="897" spans="8:9" x14ac:dyDescent="0.25">
      <c r="H897" t="s">
        <v>148</v>
      </c>
      <c r="I897">
        <v>17</v>
      </c>
    </row>
    <row r="898" spans="8:9" x14ac:dyDescent="0.25">
      <c r="H898" t="s">
        <v>1005</v>
      </c>
      <c r="I898">
        <v>6.3</v>
      </c>
    </row>
    <row r="899" spans="8:9" x14ac:dyDescent="0.25">
      <c r="H899" t="s">
        <v>1006</v>
      </c>
      <c r="I899">
        <v>1.57</v>
      </c>
    </row>
    <row r="900" spans="8:9" x14ac:dyDescent="0.25">
      <c r="H900" t="s">
        <v>1007</v>
      </c>
      <c r="I900">
        <v>2.21</v>
      </c>
    </row>
    <row r="901" spans="8:9" x14ac:dyDescent="0.25">
      <c r="H901" t="s">
        <v>1008</v>
      </c>
      <c r="I901">
        <v>7.36</v>
      </c>
    </row>
    <row r="902" spans="8:9" x14ac:dyDescent="0.25">
      <c r="H902" t="s">
        <v>1009</v>
      </c>
      <c r="I902">
        <v>4.0599999999999996</v>
      </c>
    </row>
    <row r="903" spans="8:9" x14ac:dyDescent="0.25">
      <c r="H903" t="s">
        <v>1010</v>
      </c>
      <c r="I903">
        <v>3.21</v>
      </c>
    </row>
    <row r="904" spans="8:9" x14ac:dyDescent="0.25">
      <c r="H904" t="s">
        <v>1011</v>
      </c>
      <c r="I904">
        <v>7.18</v>
      </c>
    </row>
    <row r="905" spans="8:9" x14ac:dyDescent="0.25">
      <c r="H905" t="s">
        <v>1012</v>
      </c>
      <c r="I905">
        <v>8.01</v>
      </c>
    </row>
    <row r="906" spans="8:9" x14ac:dyDescent="0.25">
      <c r="H906" t="s">
        <v>1013</v>
      </c>
      <c r="I906">
        <v>2.0699999999999998</v>
      </c>
    </row>
    <row r="907" spans="8:9" x14ac:dyDescent="0.25">
      <c r="H907" t="s">
        <v>1014</v>
      </c>
      <c r="I907">
        <v>2.25</v>
      </c>
    </row>
    <row r="908" spans="8:9" x14ac:dyDescent="0.25">
      <c r="H908" t="s">
        <v>1015</v>
      </c>
      <c r="I908">
        <v>13.47</v>
      </c>
    </row>
    <row r="909" spans="8:9" x14ac:dyDescent="0.25">
      <c r="H909" t="s">
        <v>1016</v>
      </c>
      <c r="I909">
        <v>3.33</v>
      </c>
    </row>
    <row r="910" spans="8:9" x14ac:dyDescent="0.25">
      <c r="H910" t="s">
        <v>102</v>
      </c>
      <c r="I910">
        <v>0.93</v>
      </c>
    </row>
    <row r="911" spans="8:9" x14ac:dyDescent="0.25">
      <c r="H911" t="s">
        <v>1017</v>
      </c>
      <c r="I911">
        <v>1.73</v>
      </c>
    </row>
    <row r="912" spans="8:9" x14ac:dyDescent="0.25">
      <c r="H912" t="s">
        <v>1018</v>
      </c>
      <c r="I912">
        <v>6</v>
      </c>
    </row>
    <row r="913" spans="8:9" x14ac:dyDescent="0.25">
      <c r="H913" t="s">
        <v>1019</v>
      </c>
      <c r="I913">
        <v>6.72</v>
      </c>
    </row>
    <row r="914" spans="8:9" x14ac:dyDescent="0.25">
      <c r="H914" t="s">
        <v>1020</v>
      </c>
      <c r="I914">
        <v>13.05</v>
      </c>
    </row>
    <row r="915" spans="8:9" x14ac:dyDescent="0.25">
      <c r="H915" t="s">
        <v>1021</v>
      </c>
      <c r="I915">
        <v>36.71</v>
      </c>
    </row>
    <row r="916" spans="8:9" x14ac:dyDescent="0.25">
      <c r="H916" t="s">
        <v>1022</v>
      </c>
      <c r="I916">
        <v>2.92</v>
      </c>
    </row>
    <row r="917" spans="8:9" x14ac:dyDescent="0.25">
      <c r="H917" t="s">
        <v>1023</v>
      </c>
      <c r="I917">
        <v>7</v>
      </c>
    </row>
    <row r="918" spans="8:9" x14ac:dyDescent="0.25">
      <c r="H918" t="s">
        <v>1024</v>
      </c>
      <c r="I918">
        <v>5.0999999999999996</v>
      </c>
    </row>
    <row r="919" spans="8:9" x14ac:dyDescent="0.25">
      <c r="H919" t="s">
        <v>1025</v>
      </c>
      <c r="I919">
        <v>11.05</v>
      </c>
    </row>
    <row r="920" spans="8:9" x14ac:dyDescent="0.25">
      <c r="H920" t="s">
        <v>1026</v>
      </c>
      <c r="I920">
        <v>1.9199999999999997</v>
      </c>
    </row>
    <row r="921" spans="8:9" x14ac:dyDescent="0.25">
      <c r="H921" t="s">
        <v>1027</v>
      </c>
      <c r="I921">
        <v>4.41</v>
      </c>
    </row>
    <row r="922" spans="8:9" x14ac:dyDescent="0.25">
      <c r="H922" t="s">
        <v>111</v>
      </c>
      <c r="I922">
        <v>2.2599999999999998</v>
      </c>
    </row>
    <row r="923" spans="8:9" x14ac:dyDescent="0.25">
      <c r="H923" t="s">
        <v>1028</v>
      </c>
      <c r="I923">
        <v>14.04</v>
      </c>
    </row>
    <row r="924" spans="8:9" x14ac:dyDescent="0.25">
      <c r="H924" t="s">
        <v>1029</v>
      </c>
      <c r="I924">
        <v>2.23</v>
      </c>
    </row>
    <row r="925" spans="8:9" x14ac:dyDescent="0.25">
      <c r="H925" t="s">
        <v>1030</v>
      </c>
      <c r="I925">
        <v>14.75</v>
      </c>
    </row>
    <row r="926" spans="8:9" x14ac:dyDescent="0.25">
      <c r="H926" t="s">
        <v>1031</v>
      </c>
      <c r="I926">
        <v>2.0099999999999998</v>
      </c>
    </row>
    <row r="927" spans="8:9" x14ac:dyDescent="0.25">
      <c r="H927" t="s">
        <v>1032</v>
      </c>
      <c r="I927">
        <v>12.93</v>
      </c>
    </row>
    <row r="928" spans="8:9" x14ac:dyDescent="0.25">
      <c r="H928" t="s">
        <v>1033</v>
      </c>
      <c r="I928">
        <v>2.76</v>
      </c>
    </row>
    <row r="929" spans="8:9" x14ac:dyDescent="0.25">
      <c r="H929" t="s">
        <v>1034</v>
      </c>
      <c r="I929">
        <v>2.58</v>
      </c>
    </row>
    <row r="930" spans="8:9" x14ac:dyDescent="0.25">
      <c r="H930" t="s">
        <v>1035</v>
      </c>
      <c r="I930">
        <v>7.8500000000000005</v>
      </c>
    </row>
    <row r="931" spans="8:9" x14ac:dyDescent="0.25">
      <c r="H931" t="s">
        <v>1036</v>
      </c>
      <c r="I931">
        <v>1.8299999999999998</v>
      </c>
    </row>
    <row r="932" spans="8:9" x14ac:dyDescent="0.25">
      <c r="H932" t="s">
        <v>1037</v>
      </c>
      <c r="I932">
        <v>1.97</v>
      </c>
    </row>
    <row r="933" spans="8:9" x14ac:dyDescent="0.25">
      <c r="H933" t="s">
        <v>1038</v>
      </c>
      <c r="I933">
        <v>2.52</v>
      </c>
    </row>
    <row r="934" spans="8:9" x14ac:dyDescent="0.25">
      <c r="H934" t="s">
        <v>1039</v>
      </c>
      <c r="I934">
        <v>3.24</v>
      </c>
    </row>
    <row r="935" spans="8:9" x14ac:dyDescent="0.25">
      <c r="H935" t="s">
        <v>1040</v>
      </c>
      <c r="I935">
        <v>2.16</v>
      </c>
    </row>
    <row r="936" spans="8:9" x14ac:dyDescent="0.25">
      <c r="H936" t="s">
        <v>1041</v>
      </c>
      <c r="I936">
        <v>1.67</v>
      </c>
    </row>
    <row r="937" spans="8:9" x14ac:dyDescent="0.25">
      <c r="H937" t="s">
        <v>1042</v>
      </c>
      <c r="I937">
        <v>11.87</v>
      </c>
    </row>
    <row r="938" spans="8:9" x14ac:dyDescent="0.25">
      <c r="H938" t="s">
        <v>1043</v>
      </c>
      <c r="I938">
        <v>29.45</v>
      </c>
    </row>
    <row r="939" spans="8:9" x14ac:dyDescent="0.25">
      <c r="H939" t="s">
        <v>1044</v>
      </c>
      <c r="I939">
        <v>2.0099999999999998</v>
      </c>
    </row>
    <row r="940" spans="8:9" x14ac:dyDescent="0.25">
      <c r="H940" t="s">
        <v>1045</v>
      </c>
      <c r="I940">
        <v>15.359999999999998</v>
      </c>
    </row>
    <row r="941" spans="8:9" x14ac:dyDescent="0.25">
      <c r="H941" t="s">
        <v>1046</v>
      </c>
      <c r="I941">
        <v>6.87</v>
      </c>
    </row>
    <row r="942" spans="8:9" x14ac:dyDescent="0.25">
      <c r="H942" t="s">
        <v>1047</v>
      </c>
      <c r="I942">
        <v>10.47</v>
      </c>
    </row>
    <row r="943" spans="8:9" x14ac:dyDescent="0.25">
      <c r="H943" t="s">
        <v>1048</v>
      </c>
      <c r="I943">
        <v>14.81</v>
      </c>
    </row>
    <row r="944" spans="8:9" x14ac:dyDescent="0.25">
      <c r="H944" t="s">
        <v>1049</v>
      </c>
      <c r="I944">
        <v>21.74</v>
      </c>
    </row>
    <row r="945" spans="8:9" x14ac:dyDescent="0.25">
      <c r="H945" t="s">
        <v>1050</v>
      </c>
      <c r="I945">
        <v>2.5899999999999994</v>
      </c>
    </row>
    <row r="946" spans="8:9" x14ac:dyDescent="0.25">
      <c r="H946" t="s">
        <v>1051</v>
      </c>
      <c r="I946">
        <v>11.06</v>
      </c>
    </row>
    <row r="947" spans="8:9" x14ac:dyDescent="0.25">
      <c r="H947" t="s">
        <v>1052</v>
      </c>
      <c r="I947">
        <v>4.54</v>
      </c>
    </row>
    <row r="948" spans="8:9" x14ac:dyDescent="0.25">
      <c r="H948" t="s">
        <v>1053</v>
      </c>
      <c r="I948">
        <v>10.25</v>
      </c>
    </row>
    <row r="949" spans="8:9" x14ac:dyDescent="0.25">
      <c r="H949" t="s">
        <v>1054</v>
      </c>
      <c r="I949">
        <v>2.67</v>
      </c>
    </row>
    <row r="950" spans="8:9" x14ac:dyDescent="0.25">
      <c r="H950" t="s">
        <v>1055</v>
      </c>
      <c r="I950">
        <v>6.66</v>
      </c>
    </row>
    <row r="951" spans="8:9" x14ac:dyDescent="0.25">
      <c r="H951" t="s">
        <v>1056</v>
      </c>
      <c r="I951">
        <v>3.55</v>
      </c>
    </row>
    <row r="952" spans="8:9" x14ac:dyDescent="0.25">
      <c r="H952" t="s">
        <v>1057</v>
      </c>
      <c r="I952">
        <v>3.48</v>
      </c>
    </row>
    <row r="953" spans="8:9" x14ac:dyDescent="0.25">
      <c r="H953" t="s">
        <v>1058</v>
      </c>
      <c r="I953">
        <v>14.7</v>
      </c>
    </row>
    <row r="954" spans="8:9" x14ac:dyDescent="0.25">
      <c r="H954" t="s">
        <v>1059</v>
      </c>
      <c r="I954">
        <v>2.0699999999999998</v>
      </c>
    </row>
    <row r="955" spans="8:9" x14ac:dyDescent="0.25">
      <c r="H955" t="s">
        <v>1060</v>
      </c>
      <c r="I955">
        <v>2.21</v>
      </c>
    </row>
    <row r="956" spans="8:9" x14ac:dyDescent="0.25">
      <c r="H956" t="s">
        <v>197</v>
      </c>
      <c r="I956">
        <v>14.95</v>
      </c>
    </row>
    <row r="957" spans="8:9" x14ac:dyDescent="0.25">
      <c r="H957" t="s">
        <v>1061</v>
      </c>
      <c r="I957">
        <v>2.84</v>
      </c>
    </row>
    <row r="958" spans="8:9" x14ac:dyDescent="0.25">
      <c r="H958" t="s">
        <v>1062</v>
      </c>
      <c r="I958">
        <v>1.81</v>
      </c>
    </row>
    <row r="959" spans="8:9" x14ac:dyDescent="0.25">
      <c r="H959" t="s">
        <v>1063</v>
      </c>
      <c r="I959">
        <v>4.68</v>
      </c>
    </row>
    <row r="960" spans="8:9" x14ac:dyDescent="0.25">
      <c r="H960" t="s">
        <v>1064</v>
      </c>
      <c r="I960">
        <v>13.38</v>
      </c>
    </row>
    <row r="961" spans="8:9" x14ac:dyDescent="0.25">
      <c r="H961" t="s">
        <v>1065</v>
      </c>
      <c r="I961">
        <v>1.79</v>
      </c>
    </row>
    <row r="962" spans="8:9" x14ac:dyDescent="0.25">
      <c r="H962" t="s">
        <v>1066</v>
      </c>
      <c r="I962">
        <v>9.4899999999999984</v>
      </c>
    </row>
    <row r="963" spans="8:9" x14ac:dyDescent="0.25">
      <c r="H963" t="s">
        <v>1067</v>
      </c>
      <c r="I963">
        <v>2.5</v>
      </c>
    </row>
    <row r="964" spans="8:9" x14ac:dyDescent="0.25">
      <c r="H964" t="s">
        <v>1068</v>
      </c>
      <c r="I964">
        <v>4.0199999999999996</v>
      </c>
    </row>
    <row r="965" spans="8:9" x14ac:dyDescent="0.25">
      <c r="H965" t="s">
        <v>1069</v>
      </c>
      <c r="I965">
        <v>6.76</v>
      </c>
    </row>
    <row r="966" spans="8:9" x14ac:dyDescent="0.25">
      <c r="H966" t="s">
        <v>1070</v>
      </c>
      <c r="I966">
        <v>3.21</v>
      </c>
    </row>
    <row r="967" spans="8:9" x14ac:dyDescent="0.25">
      <c r="H967" t="s">
        <v>1071</v>
      </c>
      <c r="I967">
        <v>10.34</v>
      </c>
    </row>
    <row r="968" spans="8:9" x14ac:dyDescent="0.25">
      <c r="H968" t="s">
        <v>1072</v>
      </c>
      <c r="I968">
        <v>2.5099999999999998</v>
      </c>
    </row>
    <row r="969" spans="8:9" x14ac:dyDescent="0.25">
      <c r="H969" t="s">
        <v>1073</v>
      </c>
      <c r="I969">
        <v>2.42</v>
      </c>
    </row>
    <row r="970" spans="8:9" x14ac:dyDescent="0.25">
      <c r="H970" t="s">
        <v>1074</v>
      </c>
      <c r="I970">
        <v>16.32</v>
      </c>
    </row>
    <row r="971" spans="8:9" x14ac:dyDescent="0.25">
      <c r="H971" t="s">
        <v>1075</v>
      </c>
      <c r="I971">
        <v>3.04</v>
      </c>
    </row>
    <row r="972" spans="8:9" x14ac:dyDescent="0.25">
      <c r="H972" t="s">
        <v>1076</v>
      </c>
      <c r="I972">
        <v>2.52</v>
      </c>
    </row>
    <row r="973" spans="8:9" x14ac:dyDescent="0.25">
      <c r="H973" t="s">
        <v>1077</v>
      </c>
      <c r="I973">
        <v>2.84</v>
      </c>
    </row>
    <row r="974" spans="8:9" x14ac:dyDescent="0.25">
      <c r="H974" t="s">
        <v>1078</v>
      </c>
      <c r="I974">
        <v>8.81</v>
      </c>
    </row>
    <row r="975" spans="8:9" x14ac:dyDescent="0.25">
      <c r="H975" t="s">
        <v>1079</v>
      </c>
      <c r="I975">
        <v>5.85</v>
      </c>
    </row>
    <row r="976" spans="8:9" x14ac:dyDescent="0.25">
      <c r="H976" t="s">
        <v>1080</v>
      </c>
      <c r="I976">
        <v>2.4300000000000002</v>
      </c>
    </row>
    <row r="977" spans="8:9" x14ac:dyDescent="0.25">
      <c r="H977" t="s">
        <v>1081</v>
      </c>
      <c r="I977">
        <v>4.41</v>
      </c>
    </row>
    <row r="978" spans="8:9" x14ac:dyDescent="0.25">
      <c r="H978" t="s">
        <v>1082</v>
      </c>
      <c r="I978">
        <v>5.15</v>
      </c>
    </row>
    <row r="979" spans="8:9" x14ac:dyDescent="0.25">
      <c r="H979" t="s">
        <v>1083</v>
      </c>
      <c r="I979">
        <v>4.21</v>
      </c>
    </row>
    <row r="980" spans="8:9" x14ac:dyDescent="0.25">
      <c r="H980" t="s">
        <v>1084</v>
      </c>
      <c r="I980">
        <v>1.81</v>
      </c>
    </row>
    <row r="981" spans="8:9" x14ac:dyDescent="0.25">
      <c r="H981" t="s">
        <v>1085</v>
      </c>
      <c r="I981">
        <v>1.79</v>
      </c>
    </row>
    <row r="982" spans="8:9" x14ac:dyDescent="0.25">
      <c r="H982" t="s">
        <v>1086</v>
      </c>
      <c r="I982">
        <v>2.38</v>
      </c>
    </row>
    <row r="983" spans="8:9" x14ac:dyDescent="0.25">
      <c r="H983" t="s">
        <v>1087</v>
      </c>
      <c r="I983">
        <v>1.23</v>
      </c>
    </row>
    <row r="984" spans="8:9" x14ac:dyDescent="0.25">
      <c r="H984" t="s">
        <v>1088</v>
      </c>
      <c r="I984">
        <v>3.6</v>
      </c>
    </row>
    <row r="985" spans="8:9" x14ac:dyDescent="0.25">
      <c r="H985" t="s">
        <v>1089</v>
      </c>
      <c r="I985">
        <v>17.46</v>
      </c>
    </row>
    <row r="986" spans="8:9" x14ac:dyDescent="0.25">
      <c r="H986" t="s">
        <v>1090</v>
      </c>
      <c r="I986">
        <v>7.54</v>
      </c>
    </row>
    <row r="987" spans="8:9" x14ac:dyDescent="0.25">
      <c r="H987" t="s">
        <v>137</v>
      </c>
      <c r="I987">
        <v>6.44</v>
      </c>
    </row>
    <row r="988" spans="8:9" x14ac:dyDescent="0.25">
      <c r="H988" t="s">
        <v>1091</v>
      </c>
      <c r="I988">
        <v>9.9700000000000006</v>
      </c>
    </row>
    <row r="989" spans="8:9" x14ac:dyDescent="0.25">
      <c r="H989" t="s">
        <v>1092</v>
      </c>
      <c r="I989">
        <v>2.37</v>
      </c>
    </row>
    <row r="990" spans="8:9" x14ac:dyDescent="0.25">
      <c r="H990" t="s">
        <v>1093</v>
      </c>
      <c r="I990">
        <v>5.22</v>
      </c>
    </row>
    <row r="991" spans="8:9" x14ac:dyDescent="0.25">
      <c r="H991" t="s">
        <v>1094</v>
      </c>
      <c r="I991">
        <v>1.8299999999999998</v>
      </c>
    </row>
    <row r="992" spans="8:9" x14ac:dyDescent="0.25">
      <c r="H992" t="s">
        <v>1095</v>
      </c>
      <c r="I992">
        <v>1.67</v>
      </c>
    </row>
    <row r="993" spans="8:9" x14ac:dyDescent="0.25">
      <c r="H993" t="s">
        <v>1096</v>
      </c>
      <c r="I993">
        <v>14.17</v>
      </c>
    </row>
    <row r="994" spans="8:9" x14ac:dyDescent="0.25">
      <c r="H994" t="s">
        <v>1097</v>
      </c>
      <c r="I994">
        <v>5.86</v>
      </c>
    </row>
    <row r="995" spans="8:9" x14ac:dyDescent="0.25">
      <c r="H995" t="s">
        <v>1098</v>
      </c>
      <c r="I995">
        <v>2.2000000000000002</v>
      </c>
    </row>
    <row r="996" spans="8:9" x14ac:dyDescent="0.25">
      <c r="H996" t="s">
        <v>1099</v>
      </c>
      <c r="I996">
        <v>4.68</v>
      </c>
    </row>
    <row r="997" spans="8:9" x14ac:dyDescent="0.25">
      <c r="H997" t="s">
        <v>1100</v>
      </c>
      <c r="I997">
        <v>4.24</v>
      </c>
    </row>
    <row r="998" spans="8:9" x14ac:dyDescent="0.25">
      <c r="H998" t="s">
        <v>1101</v>
      </c>
      <c r="I998">
        <v>5.09</v>
      </c>
    </row>
    <row r="999" spans="8:9" x14ac:dyDescent="0.25">
      <c r="H999" t="s">
        <v>1102</v>
      </c>
      <c r="I999">
        <v>2.85</v>
      </c>
    </row>
    <row r="1000" spans="8:9" x14ac:dyDescent="0.25">
      <c r="H1000" t="s">
        <v>1103</v>
      </c>
      <c r="I1000">
        <v>2.71</v>
      </c>
    </row>
    <row r="1001" spans="8:9" x14ac:dyDescent="0.25">
      <c r="H1001" t="s">
        <v>1104</v>
      </c>
      <c r="I1001">
        <v>3.06</v>
      </c>
    </row>
    <row r="1002" spans="8:9" x14ac:dyDescent="0.25">
      <c r="H1002" t="s">
        <v>1105</v>
      </c>
      <c r="I1002">
        <v>2.79</v>
      </c>
    </row>
    <row r="1003" spans="8:9" x14ac:dyDescent="0.25">
      <c r="H1003" t="s">
        <v>1106</v>
      </c>
      <c r="I1003">
        <v>7.839999999999999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Chepyala, Surendhar Reddy</dc:creator>
  <cp:lastModifiedBy>Chepyala, Surendhar Reddy</cp:lastModifiedBy>
  <dcterms:created xsi:type="dcterms:W3CDTF">2020-01-03T04:12:42Z</dcterms:created>
  <dcterms:modified xsi:type="dcterms:W3CDTF">2021-06-16T21:03:55Z</dcterms:modified>
</cp:coreProperties>
</file>