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defaultThemeVersion="124226"/>
  <mc:AlternateContent xmlns:mc="http://schemas.openxmlformats.org/markup-compatibility/2006">
    <mc:Choice Requires="x15">
      <x15ac:absPath xmlns:x15ac="http://schemas.microsoft.com/office/spreadsheetml/2010/11/ac" url="S:\COMUN SPAIN\MARITIMO\FLETES MARITIMOS\FCL\Import\ACTUALIZACIONES NAVIERAS\2026 imp\MSC\FAR EAST\05 MAYO\"/>
    </mc:Choice>
  </mc:AlternateContent>
  <xr:revisionPtr revIDLastSave="0" documentId="13_ncr:1_{A33C8E00-06E2-40C4-9AEF-32CE389C568A}" xr6:coauthVersionLast="47" xr6:coauthVersionMax="47" xr10:uidLastSave="{00000000-0000-0000-0000-000000000000}"/>
  <bookViews>
    <workbookView xWindow="-120" yWindow="-120" windowWidth="29040" windowHeight="15720" xr2:uid="{00000000-000D-0000-FFFF-FFFF00000000}"/>
  </bookViews>
  <sheets>
    <sheet name="Fletes Mediterraneo" sheetId="1" r:id="rId1"/>
  </sheets>
  <externalReferences>
    <externalReference r:id="rId2"/>
    <externalReference r:id="rId3"/>
    <externalReference r:id="rId4"/>
  </externalReferences>
  <definedNames>
    <definedName name="port">'[1]port codes'!$A$4:$A$44</definedName>
    <definedName name="portcodepod">'[2]port codes pod'!$A$4:$A$383</definedName>
    <definedName name="portcodes">'[3]port codes'!$A$4:$A$47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<sst xmlns="http://schemas.openxmlformats.org/spreadsheetml/2006/main" count="88" uniqueCount="82">
  <si>
    <t>Indicate (Fak or NAC or DA-Direct Account)</t>
  </si>
  <si>
    <t xml:space="preserve">Effective date </t>
  </si>
  <si>
    <t xml:space="preserve">Expiry date </t>
  </si>
  <si>
    <t>Equiment size type</t>
  </si>
  <si>
    <t>POLs called by MSC vessels only:</t>
  </si>
  <si>
    <t>HONG KONG-HKHKG-HONG KONG</t>
  </si>
  <si>
    <t>YANTIAN-CNYTN-CHINA</t>
  </si>
  <si>
    <t>NANSHA-CNNSA-CHINA</t>
  </si>
  <si>
    <t>XIAMEN-CNXMN-CHINA</t>
  </si>
  <si>
    <t>FUZHOU-CNFOC-CHINA</t>
  </si>
  <si>
    <t>SHANTOU-CNSWA-CHINA</t>
  </si>
  <si>
    <t>SHANGHAI-CNSHA-CHINA</t>
  </si>
  <si>
    <t>NINGBO-CNNGB-CHINA</t>
  </si>
  <si>
    <t>QINGDAO-CNTAO-CHINA</t>
  </si>
  <si>
    <t>DALIAN-CNDLC-CHINA</t>
  </si>
  <si>
    <t>PASIR GUDANG, JOHOR-MYPGU-MALAYSIA</t>
  </si>
  <si>
    <t>PENANG-MYPEN-MALAYSIA</t>
  </si>
  <si>
    <t>PORT KELANG-MYPKG-MALAYSIA</t>
  </si>
  <si>
    <t>TANJUNG PELEPAS-MYTPP-MALAYSIA</t>
  </si>
  <si>
    <t>BELAWAN, SUMATRA-IDBLW-INDONESIA</t>
  </si>
  <si>
    <t>JAKARTA, JAVA-IDJKT-INDONESIA</t>
  </si>
  <si>
    <t>SEMARANG, JAVA-IDSRG-INDONESIA</t>
  </si>
  <si>
    <t>PANJANG-IDPNJ-INDONESIA</t>
  </si>
  <si>
    <t>SURABAYA, JAVA-IDSUB-INDONESIA</t>
  </si>
  <si>
    <t>LAEM CHABANG-THLCH-THAILAND</t>
  </si>
  <si>
    <t>QUINHON-VNUIH-VIET NAM</t>
  </si>
  <si>
    <t>SIHANOUKVILLE-KHKOS-CAMBODIA</t>
  </si>
  <si>
    <t>BUSAN-KRPUS-KOREA, REPUBLIC OF</t>
  </si>
  <si>
    <t>KAOHSIUNG-TWKHH-TAIWAN</t>
  </si>
  <si>
    <t>SINGAPORE-SGSIN-SINGAPORE</t>
  </si>
  <si>
    <t>NAGOYA-JPNGO-JAPAN</t>
  </si>
  <si>
    <t>OSAKA-JPOSA-JAPAN</t>
  </si>
  <si>
    <t>KOBE-JPUKB-JAPAN</t>
  </si>
  <si>
    <t>YOKOHAMA-JPYOK-JAPAN</t>
  </si>
  <si>
    <t>For Base port of call only (Destinations) as mentioned below:</t>
  </si>
  <si>
    <t>VALENCIA-ESVLC-SPAIN</t>
  </si>
  <si>
    <t>X</t>
  </si>
  <si>
    <t>BARCELONA-ESBCN-SPAIN</t>
  </si>
  <si>
    <t>Surcharges:</t>
  </si>
  <si>
    <t>ALL Surcharges as per Tariff VATOS</t>
  </si>
  <si>
    <t>BAF-BUNKER ADJUSTMENT FACTOR</t>
  </si>
  <si>
    <t>Not Subject to vatos</t>
  </si>
  <si>
    <t>CAF-CURRENCY ADJUSTMENT FACTOR</t>
  </si>
  <si>
    <t>PRS-PIRACY RISK SURCHARGE</t>
  </si>
  <si>
    <t>SCS-SUEZ CANAL SURCHARGE</t>
  </si>
  <si>
    <t>Destination Free Time (Days)at Location name: (exclude port storage):</t>
  </si>
  <si>
    <t>TAICHUNG -TWTXG-TAIWAN</t>
  </si>
  <si>
    <t>QINZHOU-CNQZH-CHINA</t>
  </si>
  <si>
    <t>DA-NANG-VNDAD-VIETNAM</t>
  </si>
  <si>
    <t>HAIPHONG-VNHPH-VIETNAM</t>
  </si>
  <si>
    <t>TOKYO-JPTYO-JAPAN</t>
  </si>
  <si>
    <t>SHEKOU-CNSHK-CHINA</t>
  </si>
  <si>
    <t>MANILLA-PHMNL-PHILIPPINES</t>
  </si>
  <si>
    <t>VUNG TAU-VNVUT-VIET NAM</t>
  </si>
  <si>
    <t>SONGKHLA-THAILAND</t>
  </si>
  <si>
    <t xml:space="preserve">
 Quotation NOT valid for:
-	Personal effects
-	Flexitank
-	Amber Waste
-	Military Cargo and/or Para-Military Cargoes
-	Charcoal and Self-Heating Commodities (HS Codes 140400 / 140490 / 180200 / 230400 / 230500 / 230600 / 230610 / 230620 / 230630 / 230641 / 230650 / 230660 / 230690 / 230800 / 280300 / 380200 / 380210 / 380290 / 380400 / 440000 / 440100 / 440110 / 440111 / 440112 / 440121 / 440122 / 440131 / 440139 / 440140 / 440200 / 440210 / 440290 / 520000 / 520100 / 530000 / 530100/ 530110 / 530121 / 530129 / 530200 / 530210 / 530290 / 530300 / 530310 / 530390 / 530500 / 0305/230900/230990/4004)
-	High Value commodities (equal or higher to 500K USD)
For these cases, please contact us for further information.
The Merchants hereby represent that the cargo value per container load, does not exceed the sum of USD 200 000.00 and they acknowledge that the quotation is based on the representation that the cargo value is less than USD 200 000. In the event that the cargo value exceeds the aforementioned sum, and the Merchants fail and/or neglect to notify the Carrier in writing prior to their acceptance of the quotation, the Carrier’s liability shall be limited to either USD 200 000 or the limitation as provided for in the Contract of Carriage, whichever the lesser.
High Value Commodity Mis-Declaration Fee - Any cargo with a commercial value exceeding USD 250,000 (two hundred and fifty thousand US Dollars) must be declared to MSC or its agent at the time of booking. Failure by the Merchant to inform MSC will result in the application of a High Value Commodity Mis-Declaration Fee of 25,000 USD (twenty-five thousand US Dollars), being expressly agreed that such information to MSC shall not be considered as a declaration of value and the documentation so issued will not be deemed ad valorem unless this has been formally agreed by MSC and the corresponding surcharge paid by the Merchant***</t>
  </si>
  <si>
    <t>XINGANG-CNTXG-CHINA</t>
  </si>
  <si>
    <t>PHNOM PENH - KHPNH-CAMBODIA</t>
  </si>
  <si>
    <t>YANGON-MYANMAR</t>
  </si>
  <si>
    <t>GWANGYANG-KRKAN, REPUBLIC OF KOREA</t>
  </si>
  <si>
    <t>KEELUNG-TWKHH-TAIWAN</t>
  </si>
  <si>
    <t>HAKATA-JAPAN</t>
  </si>
  <si>
    <t>HCM-VNHCM-VIETNAM</t>
  </si>
  <si>
    <t>LAT KRABANG-THAILAND</t>
  </si>
  <si>
    <t>NOR</t>
  </si>
  <si>
    <t>40´NOR</t>
  </si>
  <si>
    <t>ALGECIRAS-ESALG-SPAIN</t>
  </si>
  <si>
    <t>For Destinations with Special TADs (Transport Additionals):</t>
  </si>
  <si>
    <t>VIGO-ESVGO-SPAIN</t>
  </si>
  <si>
    <t>GIJON-ESGIJ-SPAIN</t>
  </si>
  <si>
    <t>BILBAO-ESBIO-SPAIN</t>
  </si>
  <si>
    <t>SUBIC BAY-PHILIPPINES</t>
  </si>
  <si>
    <t>BATANGAS-PHILIPPINES</t>
  </si>
  <si>
    <t>DAVAO-PHILIPPINES</t>
  </si>
  <si>
    <t>INCHEON-KRINC, REPUBLIC OF KOREA</t>
  </si>
  <si>
    <t>DONG NAI-VNDNA-VIETNAM</t>
  </si>
  <si>
    <t>KUALA TANJUNG, SUMATRA-IDKTJ-INDONESIA</t>
  </si>
  <si>
    <t>MALAGA-ESAGP-SPAIN</t>
  </si>
  <si>
    <t>until further notice but not beyond 31 May 2026</t>
  </si>
  <si>
    <t>GFS DEL 01/05 AL 31/05 (GLOBAL FUEL SURCHARGE): USD 158/TEU</t>
  </si>
  <si>
    <r>
      <t>·</t>
    </r>
    <r>
      <rPr>
        <sz val="7"/>
        <color rgb="FF242424"/>
        <rFont val="Times New Roman"/>
        <family val="1"/>
      </rPr>
      <t>         </t>
    </r>
    <r>
      <rPr>
        <b/>
        <sz val="11"/>
        <color rgb="FF000000"/>
        <rFont val="Inherit"/>
      </rPr>
      <t>CLS </t>
    </r>
    <r>
      <rPr>
        <sz val="11"/>
        <color rgb="FF000000"/>
        <rFont val="Inherit"/>
      </rPr>
      <t>–</t>
    </r>
    <r>
      <rPr>
        <b/>
        <sz val="11"/>
        <color rgb="FF000000"/>
        <rFont val="Inherit"/>
      </rPr>
      <t> </t>
    </r>
    <r>
      <rPr>
        <sz val="11"/>
        <color rgb="FF000000"/>
        <rFont val="Inherit"/>
      </rPr>
      <t>VATOS USD 20/teu for China exports (except Hong Kong)</t>
    </r>
  </si>
  <si>
    <r>
      <t>·</t>
    </r>
    <r>
      <rPr>
        <sz val="7"/>
        <color rgb="FFFF0000"/>
        <rFont val="Times New Roman"/>
        <family val="1"/>
      </rPr>
      <t>         </t>
    </r>
    <r>
      <rPr>
        <b/>
        <sz val="11"/>
        <color rgb="FFFF0000"/>
        <rFont val="Inherit"/>
      </rPr>
      <t>CRS MAYO</t>
    </r>
    <r>
      <rPr>
        <sz val="11"/>
        <color rgb="FFFF0000"/>
        <rFont val="Inherit"/>
      </rPr>
      <t>– VATOS </t>
    </r>
    <r>
      <rPr>
        <b/>
        <sz val="11"/>
        <color rgb="FFFF0000"/>
        <rFont val="Inherit"/>
      </rPr>
      <t>EUR 98 /teu</t>
    </r>
    <r>
      <rPr>
        <sz val="11"/>
        <color rgb="FFFF0000"/>
        <rFont val="Inherit"/>
      </rPr>
      <t> out of Non-Chinese Asian origins (Hong Kong,Japan, Korea, Taiwan, Southeast Asia).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</si>
</sst>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20" x14ac:knownFonts="1">
    <font>
      <sz val="11"/>
      <color theme="1"/>
      <name val="Calibri"/>
      <family val="2"/>
      <scheme val="minor"/>
    </font>
    <font>
      <sz val="10"/>
      <name val="Calibri"/>
      <family val="2"/>
      <scheme val="minor"/>
    </font>
    <font>
      <sz val="14"/>
      <name val="Calibri"/>
      <family val="2"/>
      <scheme val="minor"/>
    </font>
    <font>
      <sz val="10"/>
      <name val="Arial"/>
      <family val="2"/>
    </font>
    <font>
      <sz val="14"/>
      <color rgb="FFFF0000"/>
      <name val="Calibri"/>
      <family val="2"/>
    </font>
    <font>
      <b/>
      <sz val="14"/>
      <name val="Calibri"/>
      <family val="2"/>
      <scheme val="minor"/>
    </font>
    <font>
      <sz val="11"/>
      <name val="Calibri"/>
      <family val="2"/>
      <scheme val="minor"/>
    </font>
    <font>
      <sz val="14"/>
      <color rgb="FFFF0000"/>
      <name val="Calibri"/>
      <family val="2"/>
      <scheme val="minor"/>
    </font>
    <font>
      <sz val="11"/>
      <color rgb="FFFF0000"/>
      <name val="Calibri"/>
      <family val="2"/>
      <scheme val="minor"/>
    </font>
    <font>
      <b/>
      <sz val="16"/>
      <name val="Calibri"/>
      <family val="2"/>
      <scheme val="minor"/>
    </font>
    <font>
      <sz val="11"/>
      <color theme="1"/>
      <name val="Calibri"/>
      <family val="2"/>
      <scheme val="minor"/>
    </font>
    <font>
      <b/>
      <sz val="14"/>
      <color rgb="FFFF0000"/>
      <name val="Calibri"/>
      <family val="2"/>
      <scheme val="minor"/>
    </font>
    <font>
      <b/>
      <sz val="11"/>
      <color rgb="FFFF0000"/>
      <name val="Inherit"/>
    </font>
    <font>
      <sz val="10"/>
      <color rgb="FF242424"/>
      <name val="Symbol"/>
      <family val="1"/>
      <charset val="2"/>
    </font>
    <font>
      <sz val="7"/>
      <color rgb="FF242424"/>
      <name val="Times New Roman"/>
      <family val="1"/>
    </font>
    <font>
      <b/>
      <sz val="11"/>
      <color rgb="FF000000"/>
      <name val="Inherit"/>
    </font>
    <font>
      <sz val="11"/>
      <color rgb="FF000000"/>
      <name val="Inherit"/>
    </font>
    <font>
      <sz val="10"/>
      <color rgb="FFFF0000"/>
      <name val="Symbol"/>
      <family val="1"/>
      <charset val="2"/>
    </font>
    <font>
      <sz val="7"/>
      <color rgb="FFFF0000"/>
      <name val="Times New Roman"/>
      <family val="1"/>
    </font>
    <font>
      <sz val="11"/>
      <color rgb="FFFF0000"/>
      <name val="Inherit"/>
    </font>
  </fonts>
  <fills count="5">
    <fill>
      <patternFill patternType="none"/>
    </fill>
    <fill>
      <patternFill patternType="gray125"/>
    </fill>
    <fill>
      <patternFill patternType="solid">
        <fgColor rgb="FFE2FEE3"/>
        <bgColor indexed="64"/>
      </patternFill>
    </fill>
    <fill>
      <patternFill patternType="solid">
        <fgColor rgb="FF00B050"/>
        <bgColor indexed="64"/>
      </patternFill>
    </fill>
    <fill>
      <patternFill patternType="solid">
        <fgColor theme="0" tint="-0.14999847407452621"/>
        <bgColor indexed="64"/>
      </patternFill>
    </fill>
  </fills>
  <borders count="13">
    <border>
      <left/>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3" fillId="0" borderId="0"/>
    <xf numFmtId="0" fontId="3" fillId="0" borderId="0"/>
    <xf numFmtId="0" fontId="10" fillId="0" borderId="0"/>
    <xf numFmtId="164" fontId="10" fillId="0" borderId="0" applyFont="0" applyFill="0" applyBorder="0" applyAlignment="0" applyProtection="0"/>
  </cellStyleXfs>
  <cellXfs count="34">
    <xf numFmtId="0" fontId="0" fillId="0" borderId="0" xfId="0"/>
    <xf numFmtId="0" fontId="1" fillId="2" borderId="1" xfId="0" applyFont="1" applyFill="1" applyBorder="1" applyAlignment="1">
      <alignment vertical="center"/>
    </xf>
    <xf numFmtId="0" fontId="2" fillId="0" borderId="2" xfId="0" applyFont="1" applyBorder="1" applyAlignment="1">
      <alignment horizontal="center" vertical="center"/>
    </xf>
    <xf numFmtId="0" fontId="1" fillId="2" borderId="1" xfId="1" applyFont="1" applyFill="1" applyBorder="1"/>
    <xf numFmtId="15" fontId="2" fillId="0" borderId="2" xfId="0" applyNumberFormat="1" applyFont="1" applyBorder="1" applyAlignment="1">
      <alignment horizontal="center" vertical="center"/>
    </xf>
    <xf numFmtId="15" fontId="4" fillId="0" borderId="3" xfId="0" applyNumberFormat="1" applyFont="1" applyBorder="1" applyAlignment="1">
      <alignment horizontal="center" vertical="center"/>
    </xf>
    <xf numFmtId="0" fontId="1" fillId="3" borderId="1" xfId="0" applyFont="1" applyFill="1" applyBorder="1" applyAlignment="1">
      <alignment vertical="center"/>
    </xf>
    <xf numFmtId="3" fontId="2" fillId="3" borderId="2" xfId="0" applyNumberFormat="1" applyFont="1" applyFill="1" applyBorder="1" applyAlignment="1">
      <alignment horizontal="center" vertical="center"/>
    </xf>
    <xf numFmtId="0" fontId="1" fillId="2" borderId="1" xfId="0" applyFont="1" applyFill="1" applyBorder="1" applyAlignment="1">
      <alignment vertical="center" wrapText="1"/>
    </xf>
    <xf numFmtId="0" fontId="1" fillId="0" borderId="1" xfId="0" applyFont="1" applyBorder="1" applyAlignment="1">
      <alignment vertical="center"/>
    </xf>
    <xf numFmtId="0" fontId="1" fillId="0" borderId="1" xfId="0" applyFont="1" applyBorder="1" applyAlignment="1">
      <alignment horizontal="left" vertical="center"/>
    </xf>
    <xf numFmtId="3" fontId="5" fillId="0" borderId="2" xfId="0" applyNumberFormat="1" applyFont="1" applyBorder="1" applyAlignment="1">
      <alignment horizontal="center" vertical="center"/>
    </xf>
    <xf numFmtId="3" fontId="2" fillId="0" borderId="2" xfId="0" applyNumberFormat="1" applyFont="1" applyBorder="1" applyAlignment="1">
      <alignment horizontal="center" vertical="center"/>
    </xf>
    <xf numFmtId="0" fontId="1" fillId="0" borderId="0" xfId="0" applyFont="1"/>
    <xf numFmtId="0" fontId="2" fillId="0" borderId="2" xfId="0" applyFont="1" applyBorder="1" applyAlignment="1">
      <alignment horizontal="left" vertical="center"/>
    </xf>
    <xf numFmtId="0" fontId="2" fillId="0" borderId="0" xfId="0" applyFont="1" applyAlignment="1">
      <alignment horizontal="center" vertical="center"/>
    </xf>
    <xf numFmtId="0" fontId="6" fillId="0" borderId="0" xfId="0" applyFont="1"/>
    <xf numFmtId="0" fontId="9" fillId="4" borderId="4" xfId="0" applyFont="1" applyFill="1" applyBorder="1" applyAlignment="1">
      <alignment horizontal="left" wrapText="1"/>
    </xf>
    <xf numFmtId="0" fontId="9" fillId="4" borderId="1" xfId="0" applyFont="1" applyFill="1" applyBorder="1" applyAlignment="1">
      <alignment horizontal="left" wrapText="1"/>
    </xf>
    <xf numFmtId="0" fontId="9" fillId="4" borderId="1" xfId="0" applyFont="1" applyFill="1" applyBorder="1" applyAlignment="1">
      <alignment horizontal="left"/>
    </xf>
    <xf numFmtId="0" fontId="9" fillId="4" borderId="5" xfId="0" applyFont="1" applyFill="1" applyBorder="1" applyAlignment="1">
      <alignment horizontal="left" wrapText="1"/>
    </xf>
    <xf numFmtId="15" fontId="4" fillId="0" borderId="6" xfId="0" applyNumberFormat="1" applyFont="1" applyBorder="1" applyAlignment="1">
      <alignment horizontal="center" vertical="center"/>
    </xf>
    <xf numFmtId="0" fontId="5" fillId="0" borderId="2" xfId="0" applyFont="1" applyBorder="1" applyAlignment="1">
      <alignment horizontal="center" vertical="center"/>
    </xf>
    <xf numFmtId="3" fontId="7" fillId="0" borderId="12" xfId="0" applyNumberFormat="1" applyFont="1" applyBorder="1" applyAlignment="1">
      <alignment horizontal="center" vertical="center"/>
    </xf>
    <xf numFmtId="0" fontId="11" fillId="0" borderId="2" xfId="0" applyFont="1" applyBorder="1" applyAlignment="1">
      <alignment horizontal="center" vertical="center"/>
    </xf>
    <xf numFmtId="0" fontId="8" fillId="0" borderId="7" xfId="0" applyFont="1" applyBorder="1" applyAlignment="1">
      <alignment horizontal="left" wrapText="1"/>
    </xf>
    <xf numFmtId="0" fontId="8" fillId="0" borderId="8" xfId="0" applyFont="1" applyBorder="1" applyAlignment="1">
      <alignment horizontal="left" wrapText="1"/>
    </xf>
    <xf numFmtId="0" fontId="8" fillId="0" borderId="9" xfId="0" applyFont="1" applyBorder="1" applyAlignment="1">
      <alignment horizontal="left" wrapText="1"/>
    </xf>
    <xf numFmtId="0" fontId="8" fillId="0" borderId="0" xfId="0" applyFont="1" applyAlignment="1">
      <alignment horizontal="left" wrapText="1"/>
    </xf>
    <xf numFmtId="0" fontId="8" fillId="0" borderId="10" xfId="0" applyFont="1" applyBorder="1" applyAlignment="1">
      <alignment horizontal="left" wrapText="1"/>
    </xf>
    <xf numFmtId="0" fontId="8" fillId="0" borderId="11" xfId="0" applyFont="1" applyBorder="1" applyAlignment="1">
      <alignment horizontal="left" wrapText="1"/>
    </xf>
    <xf numFmtId="0" fontId="12" fillId="0" borderId="0" xfId="0" applyFont="1" applyAlignment="1">
      <alignment horizontal="left" vertical="center" indent="1"/>
    </xf>
    <xf numFmtId="0" fontId="13" fillId="0" borderId="0" xfId="0" applyFont="1" applyAlignment="1">
      <alignment horizontal="left" vertical="center" indent="5"/>
    </xf>
    <xf numFmtId="0" fontId="17" fillId="0" borderId="0" xfId="0" applyFont="1" applyAlignment="1">
      <alignment horizontal="left" vertical="center" indent="5"/>
    </xf>
  </cellXfs>
  <cellStyles count="5">
    <cellStyle name="_ET_STYLE_NoName_00_" xfId="1" xr:uid="{00000000-0005-0000-0000-000000000000}"/>
    <cellStyle name="Comma 3" xfId="4" xr:uid="{A19EC5A9-13C7-4F03-80AC-B9A1884D019F}"/>
    <cellStyle name="Normal" xfId="0" builtinId="0"/>
    <cellStyle name="Normal 10 2" xfId="2" xr:uid="{00000000-0005-0000-0000-000002000000}"/>
    <cellStyle name="Normal 2 3" xfId="3" xr:uid="{2E5A481A-E7FF-4508-B161-25A20177D8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3.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amsite.msc.com/Documents%20and%20Settings/lisa/Local%20Settings/Temporary%20Internet%20Files/Content.Outlook/OT8ETFCK/MSC%20Italy%20Accounts%20updated%20on%2016.06.2010%20till%2031.07.2010%20V1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amsite.msc.com/USERS/IMPORTACION/VIPS%20FE%20MADRID%202014/CONFIDENCIAL%20TODOS%20CLIENTES/Msc%20Madrid%20updated%20on%2014.10.14%20till%2031.10.14%20V14.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USERS\IMPORTACION\VIPS%20MADRID%20FAR%20EAST\CONFIDENCIAL%20TODOS%20CLIENTES\Msc%20Madrid%2015.02.2020%20till%2029.02.2020%20(B)%20MODIFIC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ule"/>
      <sheetName val="FAK Tier 1"/>
      <sheetName val="FAK Tier 2"/>
      <sheetName val="FAK Tier 3"/>
      <sheetName val="FAK Tier 4"/>
      <sheetName val="NAC Tier 1"/>
      <sheetName val="NAC Tier 2"/>
      <sheetName val="NAC Tier 3"/>
      <sheetName val="NAC Tier 3 BIS"/>
      <sheetName val="NAC Tier 4"/>
      <sheetName val="Direct accounts"/>
      <sheetName val="Recap Far east"/>
      <sheetName val="CEVA - FIAT"/>
      <sheetName val="GEODIS-ACER"/>
      <sheetName val="DHL - SAINT GOBAIN"/>
      <sheetName val="AFFILIATED COMPANIES"/>
      <sheetName val="port codes"/>
      <sheetName val="agent code"/>
      <sheetName val="equipment size"/>
      <sheetName val="Surcharges"/>
      <sheetName val="port codes pod"/>
      <sheetName val="Europe Destination Tads"/>
      <sheetName val="Origin Inlands Add 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4">
          <cell r="A4" t="str">
            <v>BELAWAN, SUMATRA-IDBLW-INDONESIA</v>
          </cell>
        </row>
        <row r="5">
          <cell r="A5" t="str">
            <v>BUSAN-KRPUS-KOREA, REPUBLIC OF</v>
          </cell>
        </row>
        <row r="6">
          <cell r="A6" t="str">
            <v>HAIPHONG CAI LAN-VNCLN-VIET NAM</v>
          </cell>
        </row>
        <row r="7">
          <cell r="A7" t="str">
            <v>CAT LAI-VNCLI-VIET NAM</v>
          </cell>
        </row>
        <row r="8">
          <cell r="A8" t="str">
            <v>CHIWAN-CNCWN-CHINA</v>
          </cell>
        </row>
        <row r="9">
          <cell r="A9" t="str">
            <v>DALIAN-CNDLC-CHINA</v>
          </cell>
        </row>
        <row r="10">
          <cell r="A10" t="str">
            <v>FUZHOU-CNFOC-CHINA</v>
          </cell>
        </row>
        <row r="11">
          <cell r="A11" t="str">
            <v>GWANGYANG-KRKAN-KOREA, REPUBLIC OF</v>
          </cell>
        </row>
        <row r="12">
          <cell r="A12" t="str">
            <v>HAKATA, FUKUOKA-JPHKT-JAPAN</v>
          </cell>
        </row>
        <row r="13">
          <cell r="A13" t="str">
            <v>HO CHI MINH CITY-VNSGN-VIET NAM</v>
          </cell>
        </row>
        <row r="14">
          <cell r="A14" t="str">
            <v>HONG KONG-HKHKG-HONG KONG</v>
          </cell>
        </row>
        <row r="15">
          <cell r="A15" t="str">
            <v>JAKARTA, JAVA-IDJKT-INDONESIA</v>
          </cell>
        </row>
        <row r="16">
          <cell r="A16" t="str">
            <v>KAOHSIUNG-TWKHH-TAIWAN</v>
          </cell>
        </row>
        <row r="17">
          <cell r="A17" t="str">
            <v>KEELUNG-TWKEL-TAIWAN</v>
          </cell>
        </row>
        <row r="18">
          <cell r="A18" t="str">
            <v>KOBE-JPUKB-JAPAN</v>
          </cell>
        </row>
        <row r="19">
          <cell r="A19" t="str">
            <v>LAEM CHABANG-THLCH-THAILAND</v>
          </cell>
        </row>
        <row r="20">
          <cell r="A20" t="str">
            <v>MATSUYAMA-JPMYJ-JAPAN</v>
          </cell>
        </row>
        <row r="21">
          <cell r="A21" t="str">
            <v>MOJI/KITAKYUSHU-JPMOJ-JAPAN</v>
          </cell>
        </row>
        <row r="22">
          <cell r="A22" t="str">
            <v>NAGOYA-JPNGO-JAPAN</v>
          </cell>
        </row>
        <row r="23">
          <cell r="A23" t="str">
            <v>NANSHA-CNNSA-CHINA</v>
          </cell>
        </row>
        <row r="24">
          <cell r="A24" t="str">
            <v>NANTONG-CNNTG-CHINA</v>
          </cell>
        </row>
        <row r="25">
          <cell r="A25" t="str">
            <v>NINGBO-CNNGB-CHINA</v>
          </cell>
        </row>
        <row r="26">
          <cell r="A26" t="str">
            <v>OSAKA-JPOSA-JAPAN</v>
          </cell>
        </row>
        <row r="27">
          <cell r="A27" t="str">
            <v>PALEMBANG, SUMATRA-IDPLM-INDONESIA</v>
          </cell>
        </row>
        <row r="28">
          <cell r="A28" t="str">
            <v>PANJANG-IDPNJ-INDONESIA</v>
          </cell>
        </row>
        <row r="29">
          <cell r="A29" t="str">
            <v>PASIR GUDANG, JOHOR-MYPGU-MALAYSIA</v>
          </cell>
        </row>
        <row r="30">
          <cell r="A30" t="str">
            <v>PENANG-MYPEN-MALAYSIA</v>
          </cell>
        </row>
        <row r="31">
          <cell r="A31" t="str">
            <v>PORT KELANG-MYPKG-MALAYSIA</v>
          </cell>
        </row>
        <row r="32">
          <cell r="A32" t="str">
            <v>QINGDAO-CNTAO-CHINA</v>
          </cell>
        </row>
        <row r="33">
          <cell r="A33" t="str">
            <v>SEMARANG, JAVA-IDSRG-INDONESIA</v>
          </cell>
        </row>
        <row r="34">
          <cell r="A34" t="str">
            <v>SHANGHAI-CNSHA-CHINA</v>
          </cell>
        </row>
        <row r="35">
          <cell r="A35" t="str">
            <v>SHANTOU-CNSWA-CHINA</v>
          </cell>
        </row>
        <row r="36">
          <cell r="A36" t="str">
            <v>SHIMIZU-JPSMZ-JAPAN</v>
          </cell>
        </row>
        <row r="37">
          <cell r="A37" t="str">
            <v>SINGAPORE-SGSIN-SINGAPORE</v>
          </cell>
        </row>
        <row r="38">
          <cell r="A38" t="str">
            <v>SURABAYA, JAVA-IDSUB-INDONESIA</v>
          </cell>
        </row>
        <row r="39">
          <cell r="A39" t="str">
            <v>TOKYO-JPTYO-JAPAN</v>
          </cell>
        </row>
        <row r="40">
          <cell r="A40" t="str">
            <v>UNITHAI CONTAINER TERMINAL-THUCT-THAILAND</v>
          </cell>
        </row>
        <row r="41">
          <cell r="A41" t="str">
            <v>XIAMEN-CNXMN-CHINA</v>
          </cell>
        </row>
        <row r="42">
          <cell r="A42" t="str">
            <v>XINGANG-CNXGG-CHINA</v>
          </cell>
        </row>
        <row r="43">
          <cell r="A43" t="str">
            <v>YANTIAN-CNYTN-CHINA</v>
          </cell>
        </row>
        <row r="44">
          <cell r="A44" t="str">
            <v>YOKOHAMA-JPYOK-JAPAN</v>
          </cell>
        </row>
      </sheetData>
      <sheetData sheetId="17">
        <row r="4">
          <cell r="A4" t="str">
            <v>COMERCIAL PUERTO QUETZAL-500</v>
          </cell>
        </row>
      </sheetData>
      <sheetData sheetId="18">
        <row r="4">
          <cell r="A4" t="str">
            <v>20-DV</v>
          </cell>
        </row>
      </sheetData>
      <sheetData sheetId="19">
        <row r="5">
          <cell r="A5" t="str">
            <v>ALL Surcharges as per Tariff VATOS</v>
          </cell>
        </row>
      </sheetData>
      <sheetData sheetId="20">
        <row r="4">
          <cell r="A4" t="str">
            <v>AARHUS-DKAAR-DENMARK</v>
          </cell>
        </row>
      </sheetData>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ule"/>
      <sheetName val="SRA_C. EAST MED+ADRIATIC RATES"/>
      <sheetName val="SRA_NAFR RATES"/>
      <sheetName val="SRA_NWC RATES"/>
      <sheetName val="SRA_WMED RATES DA"/>
      <sheetName val="SRA_WMED RATES TIER 1 "/>
      <sheetName val="SRA_WMED RATES TIER 2"/>
      <sheetName val="SRA_WMED RATES TIERs 3 &amp; 4"/>
      <sheetName val="Recap"/>
      <sheetName val="Origin Inlands Add Ons"/>
      <sheetName val="ONCARRIAGE"/>
      <sheetName val="AFFILIATES"/>
      <sheetName val="Europe Destination Tads"/>
      <sheetName val="port codes"/>
      <sheetName val="agent code"/>
      <sheetName val="equipment size"/>
      <sheetName val="Surcharges"/>
      <sheetName val="port codes pod"/>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
          <cell r="A4" t="str">
            <v>AARHUS-DKAAR-DENMARK</v>
          </cell>
        </row>
        <row r="5">
          <cell r="A5" t="str">
            <v>ABIDJAN-CIABJ-COTE D'IVOIRE</v>
          </cell>
        </row>
        <row r="6">
          <cell r="A6" t="str">
            <v>ABU DHABI-AEAUH-UNITED ARAB EMIRATES</v>
          </cell>
        </row>
        <row r="7">
          <cell r="A7" t="str">
            <v>ACAJUTLA-SVAQJ-EL SALVADOR</v>
          </cell>
        </row>
        <row r="8">
          <cell r="A8" t="str">
            <v>AD DAMMAM-SADMM-SAUDI ARABIA</v>
          </cell>
        </row>
        <row r="9">
          <cell r="A9" t="str">
            <v>ADELAIDE-AUADL-AUSTRALIA</v>
          </cell>
        </row>
        <row r="10">
          <cell r="A10" t="str">
            <v>ADEN-YEADE-YEMEN</v>
          </cell>
        </row>
        <row r="11">
          <cell r="A11" t="str">
            <v>AGADIR-MAAGA-MOROCCO</v>
          </cell>
        </row>
        <row r="12">
          <cell r="A12" t="str">
            <v>AHUS-SEAHU-SWEDEN</v>
          </cell>
        </row>
        <row r="13">
          <cell r="A13" t="str">
            <v>AJMAN-AEAJM-UNITED ARAB EMIRATES</v>
          </cell>
        </row>
        <row r="14">
          <cell r="A14" t="str">
            <v>AL 'AQABAH-JOAQJ-JORDAN</v>
          </cell>
        </row>
        <row r="15">
          <cell r="A15" t="str">
            <v>AL - FUJAYRAH-AEFJR-UNITED ARAB EMIRATES</v>
          </cell>
        </row>
        <row r="16">
          <cell r="A16" t="str">
            <v>ALESUND-NOAES-NORWAY</v>
          </cell>
        </row>
        <row r="17">
          <cell r="A17" t="str">
            <v>ALEXANDRIA-EGALY-EGYPT</v>
          </cell>
        </row>
        <row r="18">
          <cell r="A18" t="str">
            <v>ALGER-DZALG-ALGERIA</v>
          </cell>
        </row>
        <row r="19">
          <cell r="A19" t="str">
            <v>ALICANTE-ESALC-SPAIN</v>
          </cell>
        </row>
        <row r="20">
          <cell r="A20" t="str">
            <v>ALTAMIRA-MXATM-MEXICO</v>
          </cell>
        </row>
        <row r="21">
          <cell r="A21" t="str">
            <v>AMSTERDAM-NLAMS-NETHERLANDS</v>
          </cell>
        </row>
        <row r="22">
          <cell r="A22" t="str">
            <v>ANCONA-ITAOI-ITALY</v>
          </cell>
        </row>
        <row r="23">
          <cell r="A23" t="str">
            <v>ANNABA-DZAAE-ALGERIA</v>
          </cell>
        </row>
        <row r="24">
          <cell r="A24" t="str">
            <v>ANTALYA-TRAYT-TURKEY</v>
          </cell>
        </row>
        <row r="25">
          <cell r="A25" t="str">
            <v>ANTIGUA-AGANU-ANTIGUA AND BARBUDA</v>
          </cell>
        </row>
        <row r="26">
          <cell r="A26" t="str">
            <v>ANTOFAGASTA-CLANF-CHILE</v>
          </cell>
        </row>
        <row r="27">
          <cell r="A27" t="str">
            <v>ANTWERP-BEANR-BELGIUM</v>
          </cell>
        </row>
        <row r="28">
          <cell r="A28" t="str">
            <v>APAPA-NGAPP-NIGERIA</v>
          </cell>
        </row>
        <row r="29">
          <cell r="A29" t="str">
            <v>ARICA-CLARI-CHILE</v>
          </cell>
        </row>
        <row r="30">
          <cell r="A30" t="str">
            <v>ARKHANGELSK-RUARH-RUSSIAN FEDERATION</v>
          </cell>
        </row>
        <row r="31">
          <cell r="A31" t="str">
            <v>ARRECIFE DE LANZAROTE-ESACE-SPAIN</v>
          </cell>
        </row>
        <row r="32">
          <cell r="A32" t="str">
            <v>ASHDOD-ILASH-ISRAEL</v>
          </cell>
        </row>
        <row r="33">
          <cell r="A33" t="str">
            <v>ASTAKOS-GRAST-GREECE</v>
          </cell>
        </row>
        <row r="34">
          <cell r="A34" t="str">
            <v>ASUNCION-PYASU-PARAGUAY</v>
          </cell>
        </row>
        <row r="35">
          <cell r="A35" t="str">
            <v>AUCKLAND-NZAKL-NEW ZEALAND</v>
          </cell>
        </row>
        <row r="36">
          <cell r="A36" t="str">
            <v>BAHIA BLANCA-ARBHI-ARGENTINA</v>
          </cell>
        </row>
        <row r="37">
          <cell r="A37" t="str">
            <v>BAHRAIN-BHBAH-BAHRAIN</v>
          </cell>
        </row>
        <row r="38">
          <cell r="A38" t="str">
            <v>BALBOA-PABLB-PANAMA</v>
          </cell>
        </row>
        <row r="39">
          <cell r="A39" t="str">
            <v>BALTIMORE-USBAL-UNITED STATES</v>
          </cell>
        </row>
        <row r="40">
          <cell r="A40" t="str">
            <v>BANDAR ABBAS-IRBND-IRAN, ISLAMIC REPUBLIC OF</v>
          </cell>
        </row>
        <row r="41">
          <cell r="A41" t="str">
            <v>BANDAR KHOMEINI-IRBKM-IRAN, ISLAMIC REPUBLIC OF</v>
          </cell>
        </row>
        <row r="42">
          <cell r="A42" t="str">
            <v>BANJUL-GMBJL-GAMBIA</v>
          </cell>
        </row>
        <row r="43">
          <cell r="A43" t="str">
            <v>BAR-MEBAR-MONTENEGRO</v>
          </cell>
        </row>
        <row r="44">
          <cell r="A44" t="str">
            <v>BARCELONA-ESBCN-SPAIN</v>
          </cell>
        </row>
        <row r="45">
          <cell r="A45" t="str">
            <v>BARI-ITBRI-ITALY</v>
          </cell>
        </row>
        <row r="46">
          <cell r="A46" t="str">
            <v>BASSENS-FRBAS-FRANCE</v>
          </cell>
        </row>
        <row r="47">
          <cell r="A47" t="str">
            <v>BASSETERRE, ST KITTS-KNBAS-SAINT KITTS AND NEVIS</v>
          </cell>
        </row>
        <row r="48">
          <cell r="A48" t="str">
            <v>BATUMI-GEBUS-GEORGIA</v>
          </cell>
        </row>
        <row r="49">
          <cell r="A49" t="str">
            <v>BEIRA-MZBEW-MOZAMBIQUE</v>
          </cell>
        </row>
        <row r="50">
          <cell r="A50" t="str">
            <v>BEIRUT-LBBEY-LEBANON</v>
          </cell>
        </row>
        <row r="51">
          <cell r="A51" t="str">
            <v>BEJAIA-DZBJA-ALGERIA</v>
          </cell>
        </row>
        <row r="52">
          <cell r="A52" t="str">
            <v>BELEM-BRBEL-BRAZIL</v>
          </cell>
        </row>
        <row r="53">
          <cell r="A53" t="str">
            <v>BELFAST-GBBEL-UNITED KINGDOM</v>
          </cell>
        </row>
        <row r="54">
          <cell r="A54" t="str">
            <v>BELL BAY-AUBEL-AUSTRALIA</v>
          </cell>
        </row>
        <row r="55">
          <cell r="A55" t="str">
            <v>BERGEN-NOBGO-NORWAY</v>
          </cell>
        </row>
        <row r="56">
          <cell r="A56" t="str">
            <v>BILBAO-ESBIO-SPAIN</v>
          </cell>
        </row>
        <row r="57">
          <cell r="A57" t="str">
            <v>BINGAZI-LYBEN-LIBYAN ARAB JAMAHIRIYA</v>
          </cell>
        </row>
        <row r="58">
          <cell r="A58" t="str">
            <v>BISSAU-GWOXB-GUINEA-BISSAU</v>
          </cell>
        </row>
        <row r="59">
          <cell r="A59" t="str">
            <v>BLUFF-NZBLU-NEW ZEALAND</v>
          </cell>
        </row>
        <row r="60">
          <cell r="A60" t="str">
            <v>BOSTON-USBOS-UNITED STATES</v>
          </cell>
        </row>
        <row r="61">
          <cell r="A61" t="str">
            <v>BREMERHAVEN-DEBRV-GERMANY</v>
          </cell>
        </row>
        <row r="62">
          <cell r="A62" t="str">
            <v>BREST-FRBES-FRANCE</v>
          </cell>
        </row>
        <row r="63">
          <cell r="A63" t="str">
            <v>BREVIK-NOBVK-NORWAY</v>
          </cell>
        </row>
        <row r="64">
          <cell r="A64" t="str">
            <v>BRIDGETOWN-BBBGI-BARBADOS</v>
          </cell>
        </row>
        <row r="65">
          <cell r="A65" t="str">
            <v>BRISBANE-AUBNE-AUSTRALIA</v>
          </cell>
        </row>
        <row r="66">
          <cell r="A66" t="str">
            <v>BUENAVENTURA-COBUN-COLOMBIA</v>
          </cell>
        </row>
        <row r="67">
          <cell r="A67" t="str">
            <v>BUENOS AIRES-ARBUE-ARGENTINA</v>
          </cell>
        </row>
        <row r="68">
          <cell r="A68" t="str">
            <v>BURGAS-BGBOJ-BULGARIA</v>
          </cell>
        </row>
        <row r="69">
          <cell r="A69" t="str">
            <v>CAACUPEMI-PYCCA-PARAGUAY</v>
          </cell>
        </row>
        <row r="70">
          <cell r="A70" t="str">
            <v>CADIZ-ESCAD-SPAIN</v>
          </cell>
        </row>
        <row r="71">
          <cell r="A71" t="str">
            <v>CAGLIARI-ITCAG-ITALY</v>
          </cell>
        </row>
        <row r="72">
          <cell r="A72" t="str">
            <v>CALDERA-CRCAL-COSTA RICA</v>
          </cell>
        </row>
        <row r="73">
          <cell r="A73" t="str">
            <v>CALLAO-PECLL-PERU</v>
          </cell>
        </row>
        <row r="74">
          <cell r="A74" t="str">
            <v>CANICAL-PTCNL-PORTUGAL</v>
          </cell>
        </row>
        <row r="75">
          <cell r="A75" t="str">
            <v>CAP-HAITIEN-HTCAP-HAITI</v>
          </cell>
        </row>
        <row r="76">
          <cell r="A76" t="str">
            <v>CAPE TOWN-ZACPT-SOUTH AFRICA</v>
          </cell>
        </row>
        <row r="77">
          <cell r="A77" t="str">
            <v>CARTAGENA-COCTG-COLOMBIA</v>
          </cell>
        </row>
        <row r="78">
          <cell r="A78" t="str">
            <v>CARTAGENA-ESCAR-SPAIN</v>
          </cell>
        </row>
        <row r="79">
          <cell r="A79" t="str">
            <v>CASABLANCA-MACAS-MOROCCO</v>
          </cell>
        </row>
        <row r="80">
          <cell r="A80" t="str">
            <v>CASTELLON DE LA PLANA-ESCAS-SPAIN</v>
          </cell>
        </row>
        <row r="81">
          <cell r="A81" t="str">
            <v>CASTRIES-LCCAS-SAINT LUCIA</v>
          </cell>
        </row>
        <row r="82">
          <cell r="A82" t="str">
            <v>CAUCEDO-DOCAU-DOMINICAN REPUBLIC</v>
          </cell>
        </row>
        <row r="83">
          <cell r="A83" t="str">
            <v>CEUTA-ESCEU-SPAIN</v>
          </cell>
        </row>
        <row r="84">
          <cell r="A84" t="str">
            <v>CHARLESTON-USCHS-UNITED STATES</v>
          </cell>
        </row>
        <row r="85">
          <cell r="A85" t="str">
            <v>CHENNAI-INMAA-INDIA</v>
          </cell>
        </row>
        <row r="86">
          <cell r="A86" t="str">
            <v>CHIMBOTE-PECHM-PERU</v>
          </cell>
        </row>
        <row r="87">
          <cell r="A87" t="str">
            <v>CHITTAGONG-BDCGP-BANGLADESH</v>
          </cell>
        </row>
        <row r="88">
          <cell r="A88" t="str">
            <v>CIVITAVECCHIA-ITCVV-ITALY</v>
          </cell>
        </row>
        <row r="89">
          <cell r="A89" t="str">
            <v>COCHIN-INCOK-INDIA</v>
          </cell>
        </row>
        <row r="90">
          <cell r="A90" t="str">
            <v>COEGA-ZAZBA-SOUTH AFRICA</v>
          </cell>
        </row>
        <row r="91">
          <cell r="A91" t="str">
            <v>COLOMBO-LKCMB-SRI LANKA</v>
          </cell>
        </row>
        <row r="92">
          <cell r="A92" t="str">
            <v>CONAKRY-GNCKY-GUINEA</v>
          </cell>
        </row>
        <row r="93">
          <cell r="A93" t="str">
            <v>CONCEPCION DEL URUGUAY-ARCOU-ARGENTINA</v>
          </cell>
        </row>
        <row r="94">
          <cell r="A94" t="str">
            <v>CONSTANTA-ROCND-ROMANIA</v>
          </cell>
        </row>
        <row r="95">
          <cell r="A95" t="str">
            <v>COPENHAGEN-DKCPH-DENMARK</v>
          </cell>
        </row>
        <row r="96">
          <cell r="A96" t="str">
            <v>CORK-IEORK-IRELAND</v>
          </cell>
        </row>
        <row r="97">
          <cell r="A97" t="str">
            <v>CORONEL-CLCNL-CHILE</v>
          </cell>
        </row>
        <row r="98">
          <cell r="A98" t="str">
            <v>CORRIENTES-ARCNQ-ARGENTINA</v>
          </cell>
        </row>
        <row r="99">
          <cell r="A99" t="str">
            <v>COTONOU-BJCOO-BENIN</v>
          </cell>
        </row>
        <row r="100">
          <cell r="A100" t="str">
            <v>CRISTOBAL-PACTB-PANAMA</v>
          </cell>
        </row>
        <row r="101">
          <cell r="A101" t="str">
            <v>DAKAR-SNDKR-SENEGAL</v>
          </cell>
        </row>
        <row r="102">
          <cell r="A102" t="str">
            <v>DAMIETTA-EGDAM-EGYPT</v>
          </cell>
        </row>
        <row r="103">
          <cell r="A103" t="str">
            <v>DAR ES SALAAM-TZDAR-TANZANIA, UNITED REPUBLIC OF</v>
          </cell>
        </row>
        <row r="104">
          <cell r="A104" t="str">
            <v>DIEGO SUAREZ-MGDIE-MADAGASCAR</v>
          </cell>
        </row>
        <row r="105">
          <cell r="A105" t="str">
            <v>DJIBOUTI-DJJIB-DJIBOUTI</v>
          </cell>
        </row>
        <row r="106">
          <cell r="A106" t="str">
            <v>DOHA-QADOH-QATAR</v>
          </cell>
        </row>
        <row r="107">
          <cell r="A107" t="str">
            <v>DOUALA-CMDLA-CAMEROON</v>
          </cell>
        </row>
        <row r="108">
          <cell r="A108" t="str">
            <v>DUBLIN-IEDUB-IRELAND</v>
          </cell>
        </row>
        <row r="109">
          <cell r="A109" t="str">
            <v>DUNKERQUE-FRDKK-FRANCE</v>
          </cell>
        </row>
        <row r="110">
          <cell r="A110" t="str">
            <v>DURBAN-ZADUR-SOUTH AFRICA</v>
          </cell>
        </row>
        <row r="111">
          <cell r="A111" t="str">
            <v>DURRES-ALDRZ-ALBANIA</v>
          </cell>
        </row>
        <row r="112">
          <cell r="A112" t="str">
            <v>EAST LONDON-ZAELS-SOUTH AFRICA</v>
          </cell>
        </row>
        <row r="113">
          <cell r="A113" t="str">
            <v>EHOALA (TOLAGNARO)-MGEHL-MADAGASCAR</v>
          </cell>
        </row>
        <row r="114">
          <cell r="A114" t="str">
            <v>EMBAKASI-KEEMB-KENYA</v>
          </cell>
        </row>
        <row r="115">
          <cell r="A115" t="str">
            <v>EMDEN-DEEME-GERMANY</v>
          </cell>
        </row>
        <row r="116">
          <cell r="A116" t="str">
            <v>FELIXSTOWE-GBFXT-UNITED KINGDOM</v>
          </cell>
        </row>
        <row r="117">
          <cell r="A117" t="str">
            <v>FENIX-PYFNX-PARAGUAY</v>
          </cell>
        </row>
        <row r="118">
          <cell r="A118" t="str">
            <v>FORT-DE-FRANCE-MQFDF-MARTINIQUE</v>
          </cell>
        </row>
        <row r="119">
          <cell r="A119" t="str">
            <v>FOS-SUR-MER-FRFOS-FRANCE</v>
          </cell>
        </row>
        <row r="120">
          <cell r="A120" t="str">
            <v>FREDERICIA-DKFRC-DENMARK</v>
          </cell>
        </row>
        <row r="121">
          <cell r="A121" t="str">
            <v>FREDRIKSTAD-NOFRK-NORWAY</v>
          </cell>
        </row>
        <row r="122">
          <cell r="A122" t="str">
            <v>FREEPORT, GRAND BAHAMA-BSFPO-BAHAMAS</v>
          </cell>
        </row>
        <row r="123">
          <cell r="A123" t="str">
            <v>FREMANTLE-AUFRE-AUSTRALIA</v>
          </cell>
        </row>
        <row r="124">
          <cell r="A124" t="str">
            <v>GAVLE-SEGVX-SWEDEN</v>
          </cell>
        </row>
        <row r="125">
          <cell r="A125" t="str">
            <v>GDANSK-PLGDN-POLAND</v>
          </cell>
        </row>
        <row r="126">
          <cell r="A126" t="str">
            <v>GDYNIA-PLGDY-POLAND</v>
          </cell>
        </row>
        <row r="127">
          <cell r="A127" t="str">
            <v>GEBZE-TRGEB-TURKEY</v>
          </cell>
        </row>
        <row r="128">
          <cell r="A128" t="str">
            <v>GEMLIK-TRGEM-TURKEY</v>
          </cell>
        </row>
        <row r="129">
          <cell r="A129" t="str">
            <v>GENOA-ITGOA-ITALY</v>
          </cell>
        </row>
        <row r="130">
          <cell r="A130" t="str">
            <v>GEORGETOWN-GYGEO-GUYANA</v>
          </cell>
        </row>
        <row r="131">
          <cell r="A131" t="str">
            <v>GIJON-ESGIJ-SPAIN</v>
          </cell>
        </row>
        <row r="132">
          <cell r="A132" t="str">
            <v>GIOIA TAURO-ITGIT-ITALY</v>
          </cell>
        </row>
        <row r="133">
          <cell r="A133" t="str">
            <v>GJEMNES-NOGJM-NORWAY</v>
          </cell>
        </row>
        <row r="134">
          <cell r="A134" t="str">
            <v>GONAIVES-HTGVS-HAITI</v>
          </cell>
        </row>
        <row r="135">
          <cell r="A135" t="str">
            <v>GOTEBORG-SEGOT-SWEDEN</v>
          </cell>
        </row>
        <row r="136">
          <cell r="A136" t="str">
            <v>GRAND CAYMAN-KYGCM-CAYMAN ISLANDS</v>
          </cell>
        </row>
        <row r="137">
          <cell r="A137" t="str">
            <v>GRANGEMOUTH-GBGRG-UNITED KINGDOM</v>
          </cell>
        </row>
        <row r="138">
          <cell r="A138" t="str">
            <v>GUAYAQUIL-ECGYE-ECUADOR</v>
          </cell>
        </row>
        <row r="139">
          <cell r="A139" t="str">
            <v>HAIFA-ILHFA-ISRAEL</v>
          </cell>
        </row>
        <row r="140">
          <cell r="A140" t="str">
            <v>HALDIA-INHAL-INDIA</v>
          </cell>
        </row>
        <row r="141">
          <cell r="A141" t="str">
            <v>HAMBURG-DEHAM-GERMANY</v>
          </cell>
        </row>
        <row r="142">
          <cell r="A142" t="str">
            <v>HAMILTON-BMBDA-BERMUDA</v>
          </cell>
        </row>
        <row r="143">
          <cell r="A143" t="str">
            <v>HAMINA-FIHMN-FINLAND</v>
          </cell>
        </row>
        <row r="144">
          <cell r="A144" t="str">
            <v>HARWICH-GBHRW-UNITED KINGDOM</v>
          </cell>
        </row>
        <row r="145">
          <cell r="A145" t="str">
            <v>HAUGESUND-NOHAU-NORWAY</v>
          </cell>
        </row>
        <row r="146">
          <cell r="A146" t="str">
            <v>HELSINGBORG-SEHEL-SWEDEN</v>
          </cell>
        </row>
        <row r="147">
          <cell r="A147" t="str">
            <v>HELSINKI-FIHEL-FINLAND</v>
          </cell>
        </row>
        <row r="148">
          <cell r="A148" t="str">
            <v>HERAKLION-GRHER-GREECE</v>
          </cell>
        </row>
        <row r="149">
          <cell r="A149" t="str">
            <v>HODEIDAH-YEHOD-YEMEN</v>
          </cell>
        </row>
        <row r="150">
          <cell r="A150" t="str">
            <v>HOUSTON-USHOU-UNITED STATES</v>
          </cell>
        </row>
        <row r="151">
          <cell r="A151" t="str">
            <v>ILO-PEILQ-PERU</v>
          </cell>
        </row>
        <row r="152">
          <cell r="A152" t="str">
            <v>ILYICHEVSK-UAILK-UKRAINE</v>
          </cell>
        </row>
        <row r="153">
          <cell r="A153" t="str">
            <v>IQUIQUE-CLIQQ-CHILE</v>
          </cell>
        </row>
        <row r="154">
          <cell r="A154" t="str">
            <v>ISTANBUL-TRIST-TURKEY</v>
          </cell>
        </row>
        <row r="155">
          <cell r="A155" t="str">
            <v>ITAGUAI-BRIGI-BRAZIL</v>
          </cell>
        </row>
        <row r="156">
          <cell r="A156" t="str">
            <v>IZMIR-TRIZM-TURKEY</v>
          </cell>
        </row>
        <row r="157">
          <cell r="A157" t="str">
            <v>JACKSONVILLE-USJAX-UNITED STATES</v>
          </cell>
        </row>
        <row r="158">
          <cell r="A158" t="str">
            <v>JEBEL ALI-AEJEA-UNITED ARAB EMIRATES</v>
          </cell>
        </row>
        <row r="159">
          <cell r="A159" t="str">
            <v>JEDDAH-SAJED-SAUDI ARABIA</v>
          </cell>
        </row>
        <row r="160">
          <cell r="A160" t="str">
            <v>JUBAIL-SAJUB-SAUDI ARABIA</v>
          </cell>
        </row>
        <row r="161">
          <cell r="A161" t="str">
            <v>KALININGRAD-RUKGD-RUSSIAN FEDERATION</v>
          </cell>
        </row>
        <row r="162">
          <cell r="A162" t="str">
            <v>KANDLA-INIXY-INDIA</v>
          </cell>
        </row>
        <row r="163">
          <cell r="A163" t="str">
            <v>KARACHI-PKKHI-PAKISTAN</v>
          </cell>
        </row>
        <row r="164">
          <cell r="A164" t="str">
            <v>KARACHI-MUHAMMAD BIN QASIM-PKBQM-PAKISTAN</v>
          </cell>
        </row>
        <row r="165">
          <cell r="A165" t="str">
            <v>KEMI/TORNEA-FIKEM-FINLAND</v>
          </cell>
        </row>
        <row r="166">
          <cell r="A166" t="str">
            <v>KHOMS-LYKHO-LIBYAN ARAB JAMAHIRIYA</v>
          </cell>
        </row>
        <row r="167">
          <cell r="A167" t="str">
            <v>KHORRAMSHAHR-IRKHO-IRAN, ISLAMIC REPUBLIC OF</v>
          </cell>
        </row>
        <row r="168">
          <cell r="A168" t="str">
            <v>KINGSTOWN, ST VINCENT-VCKTN-SAINT VINCENT AND THE GRENADINES</v>
          </cell>
        </row>
        <row r="169">
          <cell r="A169" t="str">
            <v>KLAIPEDA-LTKLJ-LITHUANIA</v>
          </cell>
        </row>
        <row r="170">
          <cell r="A170" t="str">
            <v>KOKKOLA (KARLEBY)-FIKOK-FINLAND</v>
          </cell>
        </row>
        <row r="171">
          <cell r="A171" t="str">
            <v>KOLKATA-INCCU-INDIA</v>
          </cell>
        </row>
        <row r="172">
          <cell r="A172" t="str">
            <v>KOPER-SIKOP-SLOVENIA</v>
          </cell>
        </row>
        <row r="173">
          <cell r="A173" t="str">
            <v>KOTKA-FIKTK-FINLAND</v>
          </cell>
        </row>
        <row r="174">
          <cell r="A174" t="str">
            <v>KRISTIANSAND-NOKRS-NORWAY</v>
          </cell>
        </row>
        <row r="175">
          <cell r="A175" t="str">
            <v>KRONSHTADT-RUKDT-RUSSIAN FEDERATION</v>
          </cell>
        </row>
        <row r="176">
          <cell r="A176" t="str">
            <v>LA GUAIRA-VELAG-VENEZUELA</v>
          </cell>
        </row>
        <row r="177">
          <cell r="A177" t="str">
            <v>LA HABANA-CUHAV-CUBA</v>
          </cell>
        </row>
        <row r="178">
          <cell r="A178" t="str">
            <v>LA SPEZIA-ITSPE-ITALY</v>
          </cell>
        </row>
        <row r="179">
          <cell r="A179" t="str">
            <v>LARVIK-NOLAR-NORWAY</v>
          </cell>
        </row>
        <row r="180">
          <cell r="A180" t="str">
            <v>LAS PALMAS-ESLPA-SPAIN</v>
          </cell>
        </row>
        <row r="181">
          <cell r="A181" t="str">
            <v>LATTAKIA-SYLTK-SYRIAN ARAB REPUBLIC</v>
          </cell>
        </row>
        <row r="182">
          <cell r="A182" t="str">
            <v>LAZARO CARDENAS-MXLZC-MEXICO</v>
          </cell>
        </row>
        <row r="183">
          <cell r="A183" t="str">
            <v>LE HAVRE-FRLEH-FRANCE</v>
          </cell>
        </row>
        <row r="184">
          <cell r="A184" t="str">
            <v>LE VERDON-FRLVE-FRANCE</v>
          </cell>
        </row>
        <row r="185">
          <cell r="A185" t="str">
            <v>LEGHORN-ITLIV-ITALY</v>
          </cell>
        </row>
        <row r="186">
          <cell r="A186" t="str">
            <v>LEIXOES-PTLEI-PORTUGAL</v>
          </cell>
        </row>
        <row r="187">
          <cell r="A187" t="str">
            <v>LIMASSOL-CYLMS-CYPRUS</v>
          </cell>
        </row>
        <row r="188">
          <cell r="A188" t="str">
            <v>LIVERPOOL-GBLIV-UNITED KINGDOM</v>
          </cell>
        </row>
        <row r="189">
          <cell r="A189" t="str">
            <v>LOBITO-AOLOB-ANGOLA</v>
          </cell>
        </row>
        <row r="190">
          <cell r="A190" t="str">
            <v>LOME-TGLFW-TOGO</v>
          </cell>
        </row>
        <row r="191">
          <cell r="A191" t="str">
            <v>LONG BEACH-USLGB-UNITED STATES</v>
          </cell>
        </row>
        <row r="192">
          <cell r="A192" t="str">
            <v>LONGONI-YTLON-MAYOTTE</v>
          </cell>
        </row>
        <row r="193">
          <cell r="A193" t="str">
            <v>LOS ANGELES-USLAX-UNITED STATES</v>
          </cell>
        </row>
        <row r="194">
          <cell r="A194" t="str">
            <v>LUANDA-AOLAD-ANGOLA</v>
          </cell>
        </row>
        <row r="195">
          <cell r="A195" t="str">
            <v>LYTTELTON-NZLYT-NEW ZEALAND</v>
          </cell>
        </row>
        <row r="196">
          <cell r="A196" t="str">
            <v>MAHE-SCMAW-SEYCHELLES</v>
          </cell>
        </row>
        <row r="197">
          <cell r="A197" t="str">
            <v>MAJUNGA-MGMJN-MADAGASCAR</v>
          </cell>
        </row>
        <row r="198">
          <cell r="A198" t="str">
            <v>MALAGA-ESAGP-SPAIN</v>
          </cell>
        </row>
        <row r="199">
          <cell r="A199" t="str">
            <v>MALE-MVMLE-MALDIVES</v>
          </cell>
        </row>
        <row r="200">
          <cell r="A200" t="str">
            <v>MALMO-SEMMA-SWEDEN</v>
          </cell>
        </row>
        <row r="201">
          <cell r="A201" t="str">
            <v>MANAGUA-NIMGA-NICARAGUA</v>
          </cell>
        </row>
        <row r="202">
          <cell r="A202" t="str">
            <v>MANAUS-BRMAO-BRAZIL</v>
          </cell>
        </row>
        <row r="203">
          <cell r="A203" t="str">
            <v>MANILA-PHMNL-PHILIPPINES</v>
          </cell>
        </row>
        <row r="204">
          <cell r="A204" t="str">
            <v>MANTYLUOTO/PORI-FIMTL-FINLAND</v>
          </cell>
        </row>
        <row r="205">
          <cell r="A205" t="str">
            <v>MANZANILLO-MXZLO-MEXICO</v>
          </cell>
        </row>
        <row r="206">
          <cell r="A206" t="str">
            <v>MAPUTO-MZMPM-MOZAMBIQUE</v>
          </cell>
        </row>
        <row r="207">
          <cell r="A207" t="str">
            <v>MARIN, PONTEVEDRA-ESMPG-SPAIN</v>
          </cell>
        </row>
        <row r="208">
          <cell r="A208" t="str">
            <v>MARMUGAO (MARMAGAO)-INMRM-INDIA</v>
          </cell>
        </row>
        <row r="209">
          <cell r="A209" t="str">
            <v>MARSAXLOKK-MTMAR-MALTA</v>
          </cell>
        </row>
        <row r="210">
          <cell r="A210" t="str">
            <v>MARSEILLE-FRMRS-FRANCE</v>
          </cell>
        </row>
        <row r="211">
          <cell r="A211" t="str">
            <v>MASSAWA-ERMSW-ERITREA</v>
          </cell>
        </row>
        <row r="212">
          <cell r="A212" t="str">
            <v>MATADI-CDMAT-CONGO, THE DEMOCRATIC REPUBLIC OF THE</v>
          </cell>
        </row>
        <row r="213">
          <cell r="A213" t="str">
            <v>MATARANI-PEMRI-PERU</v>
          </cell>
        </row>
        <row r="214">
          <cell r="A214" t="str">
            <v>MAZATLAN-MXMZT-MEXICO</v>
          </cell>
        </row>
        <row r="215">
          <cell r="A215" t="str">
            <v>MELBOURNE-AUMEL-AUSTRALIA</v>
          </cell>
        </row>
        <row r="216">
          <cell r="A216" t="str">
            <v>MERSIN-TRMER-TURKEY</v>
          </cell>
        </row>
        <row r="217">
          <cell r="A217" t="str">
            <v>MINDELO-CVMIN-CAPE VERDE</v>
          </cell>
        </row>
        <row r="218">
          <cell r="A218" t="str">
            <v>MISURATA-LYMRA-LIBYAN ARAB JAMAHIRIYA</v>
          </cell>
        </row>
        <row r="219">
          <cell r="A219" t="str">
            <v>MOMBASA-KEMBA-KENYA</v>
          </cell>
        </row>
        <row r="220">
          <cell r="A220" t="str">
            <v>MONTEVIDEO-UYMVD-URUGUAY</v>
          </cell>
        </row>
        <row r="221">
          <cell r="A221" t="str">
            <v>MONTOIR-DE-BRETAGNE-FRMTX-FRANCE</v>
          </cell>
        </row>
        <row r="222">
          <cell r="A222" t="str">
            <v>MONTREAL-CAMTR-CANADA</v>
          </cell>
        </row>
        <row r="223">
          <cell r="A223" t="str">
            <v>MOSS-NOMSS-NORWAY</v>
          </cell>
        </row>
        <row r="224">
          <cell r="A224" t="str">
            <v>MUNDRA-INMUN-INDIA</v>
          </cell>
        </row>
        <row r="225">
          <cell r="A225" t="str">
            <v>MUSCAT-OMMCT-OMAN</v>
          </cell>
        </row>
        <row r="226">
          <cell r="A226" t="str">
            <v>NACALA-MZMNC-MOZAMBIQUE</v>
          </cell>
        </row>
        <row r="227">
          <cell r="A227" t="str">
            <v>NAMIBE-AOMSZ-ANGOLA</v>
          </cell>
        </row>
        <row r="228">
          <cell r="A228" t="str">
            <v>NAPIER-NZNPE-NEW ZEALAND</v>
          </cell>
        </row>
        <row r="229">
          <cell r="A229" t="str">
            <v>NAPLES-ITNAP-ITALY</v>
          </cell>
        </row>
        <row r="230">
          <cell r="A230" t="str">
            <v>NASSAU-BSNAS-BAHAMAS</v>
          </cell>
        </row>
        <row r="231">
          <cell r="A231" t="str">
            <v>NAVEGANTES-BRNVT-BRAZIL</v>
          </cell>
        </row>
        <row r="232">
          <cell r="A232" t="str">
            <v>NELSON-NZNSN-NEW ZEALAND</v>
          </cell>
        </row>
        <row r="233">
          <cell r="A233" t="str">
            <v>NEVIS-KNNEV-SAINT KITTS AND NEVIS</v>
          </cell>
        </row>
        <row r="234">
          <cell r="A234" t="str">
            <v>NEW MANGALORE-INNML-INDIA</v>
          </cell>
        </row>
        <row r="235">
          <cell r="A235" t="str">
            <v>NEW ORLEANS-USMSY-UNITED STATES</v>
          </cell>
        </row>
        <row r="236">
          <cell r="A236" t="str">
            <v>NEW PLYMOUTH-NZNPL-NEW ZEALAND</v>
          </cell>
        </row>
        <row r="237">
          <cell r="A237" t="str">
            <v>NEW YORK-USNYC-UNITED STATES</v>
          </cell>
        </row>
        <row r="238">
          <cell r="A238" t="str">
            <v>NHAVA SHEVA-INNSA-INDIA</v>
          </cell>
        </row>
        <row r="239">
          <cell r="A239" t="str">
            <v>NORFOLK-USORF-UNITED STATES</v>
          </cell>
        </row>
        <row r="240">
          <cell r="A240" t="str">
            <v>NORRKOPING-SENRK-SWEDEN</v>
          </cell>
        </row>
        <row r="241">
          <cell r="A241" t="str">
            <v>NOUADHIBOU-MRNDB-MAURITANIA</v>
          </cell>
        </row>
        <row r="242">
          <cell r="A242" t="str">
            <v>NOUAKCHOTT-MRNKC-MAURITANIA</v>
          </cell>
        </row>
        <row r="243">
          <cell r="A243" t="str">
            <v>NOUMEA-NCNOU-NEW CALEDONIA</v>
          </cell>
        </row>
        <row r="244">
          <cell r="A244" t="str">
            <v>NOVOROSSIYSK-RUNVS-RUSSIAN FEDERATION</v>
          </cell>
        </row>
        <row r="245">
          <cell r="A245" t="str">
            <v>OAKLAND-USOAK-UNITED STATES</v>
          </cell>
        </row>
        <row r="246">
          <cell r="A246" t="str">
            <v>ODESSA-UAODS-UKRAINE</v>
          </cell>
        </row>
        <row r="247">
          <cell r="A247" t="str">
            <v>OPTIONAL PORT-XXOPT-OPTIONAL PORTS</v>
          </cell>
        </row>
        <row r="248">
          <cell r="A248" t="str">
            <v>ORAN-DZORN-ALGERIA</v>
          </cell>
        </row>
        <row r="249">
          <cell r="A249" t="str">
            <v>OSLO-NOOSL-NORWAY</v>
          </cell>
        </row>
        <row r="250">
          <cell r="A250" t="str">
            <v>PAITA-PEPAI-PERU</v>
          </cell>
        </row>
        <row r="251">
          <cell r="A251" t="str">
            <v>PALERMO-ITPMO-ITALY</v>
          </cell>
        </row>
        <row r="252">
          <cell r="A252" t="str">
            <v>PARAMARIBO-SRPBM-SURINAME</v>
          </cell>
        </row>
        <row r="253">
          <cell r="A253" t="str">
            <v>PARANAGUA-BRPNG-BRAZIL</v>
          </cell>
        </row>
        <row r="254">
          <cell r="A254" t="str">
            <v>PECEM-BRPEC-BRAZIL</v>
          </cell>
        </row>
        <row r="255">
          <cell r="A255" t="str">
            <v>PEMBA-MZPOL-MOZAMBIQUE</v>
          </cell>
        </row>
        <row r="256">
          <cell r="A256" t="str">
            <v>PHILADELPHIA-USPHL-UNITED STATES</v>
          </cell>
        </row>
        <row r="257">
          <cell r="A257" t="str">
            <v>PHILIPSBURG-ANPHI-NETHERLANDS ANTILLES</v>
          </cell>
        </row>
        <row r="258">
          <cell r="A258" t="str">
            <v>PILAR-PYPIL-PARAGUAY</v>
          </cell>
        </row>
        <row r="259">
          <cell r="A259" t="str">
            <v>PIRAEUS-GRPIR-GREECE</v>
          </cell>
        </row>
        <row r="260">
          <cell r="A260" t="str">
            <v>PLOCE-HRPLE-CROATIA</v>
          </cell>
        </row>
        <row r="261">
          <cell r="A261" t="str">
            <v>PLYMOUTH-MSPLY-MONTSERRAT</v>
          </cell>
        </row>
        <row r="262">
          <cell r="A262" t="str">
            <v>POINTE DES GALETS-REPDG-REUNION</v>
          </cell>
        </row>
        <row r="263">
          <cell r="A263" t="str">
            <v>POINTE-A-PITRE-GPPTP-GUADELOUPE</v>
          </cell>
        </row>
        <row r="264">
          <cell r="A264" t="str">
            <v>PORT AU PRINCE-HTPAP-HAITI</v>
          </cell>
        </row>
        <row r="265">
          <cell r="A265" t="str">
            <v>PORT CHALMERS-NZPOE-NEW ZEALAND</v>
          </cell>
        </row>
        <row r="266">
          <cell r="A266" t="str">
            <v>PORT ELIZABETH-ZAPLZ-SOUTH AFRICA</v>
          </cell>
        </row>
        <row r="267">
          <cell r="A267" t="str">
            <v>PORT EVERGLADES-USPEF-UNITED STATES</v>
          </cell>
        </row>
        <row r="268">
          <cell r="A268" t="str">
            <v>PORT LOUIS-MUPLU-MAURITIUS</v>
          </cell>
        </row>
        <row r="269">
          <cell r="A269" t="str">
            <v>PORT SAID-EGPSD-EGYPT</v>
          </cell>
        </row>
        <row r="270">
          <cell r="A270" t="str">
            <v>PORT SUDAN-SDPZU-SUDAN</v>
          </cell>
        </row>
        <row r="271">
          <cell r="A271" t="str">
            <v>PORT-OF-SPAIN-TTPOS-TRINIDAD AND TOBAGO</v>
          </cell>
        </row>
        <row r="272">
          <cell r="A272" t="str">
            <v>PORTBURY-GBPRU-UNITED KINGDOM</v>
          </cell>
        </row>
        <row r="273">
          <cell r="A273" t="str">
            <v>PORTLAND-GBPTL-UNITED KINGDOM</v>
          </cell>
        </row>
        <row r="274">
          <cell r="A274" t="str">
            <v>PORTLAND-USPWM-UNITED STATES</v>
          </cell>
        </row>
        <row r="275">
          <cell r="A275" t="str">
            <v>PORTSMOUTH-USPTM-UNITED STATES</v>
          </cell>
        </row>
        <row r="276">
          <cell r="A276" t="str">
            <v>POTI-GEPTI-GEORGIA</v>
          </cell>
        </row>
        <row r="277">
          <cell r="A277" t="str">
            <v>POZZALLO-ITPZL-ITALY</v>
          </cell>
        </row>
        <row r="278">
          <cell r="A278" t="str">
            <v>PRAIA-CVRAI-CAPE VERDE</v>
          </cell>
        </row>
        <row r="279">
          <cell r="A279" t="str">
            <v>PRONY-NCPNY-NEW CALEDONIA</v>
          </cell>
        </row>
        <row r="280">
          <cell r="A280" t="str">
            <v>PUERTO ANGAMOS-CLPAG-CHILE</v>
          </cell>
        </row>
        <row r="281">
          <cell r="A281" t="str">
            <v>PUERTO CABELLO-VEPBL-VENEZUELA</v>
          </cell>
        </row>
        <row r="282">
          <cell r="A282" t="str">
            <v>PUERTO CORTES-HNPCR-HONDURAS</v>
          </cell>
        </row>
        <row r="283">
          <cell r="A283" t="str">
            <v>PUERTO DEL ROSARIO-FUERTEVENTURA-ESFUE-SPAIN</v>
          </cell>
        </row>
        <row r="284">
          <cell r="A284" t="str">
            <v>PUERTO LIMON-CRLIO-COSTA RICA</v>
          </cell>
        </row>
        <row r="285">
          <cell r="A285" t="str">
            <v>PUERTO QUETZAL-GTPRQ-GUATEMALA</v>
          </cell>
        </row>
        <row r="286">
          <cell r="A286" t="str">
            <v>PUERTO SANTO TOMAS DE CASTILLA-GTSTC-GUATEMALA</v>
          </cell>
        </row>
        <row r="287">
          <cell r="A287" t="str">
            <v>QUELIMANE-MZUEL-MOZAMBIQUE</v>
          </cell>
        </row>
        <row r="288">
          <cell r="A288" t="str">
            <v>RAUMA-FIRAU-FINLAND</v>
          </cell>
        </row>
        <row r="289">
          <cell r="A289" t="str">
            <v>RAVENNA-ITRAN-ITALY</v>
          </cell>
        </row>
        <row r="290">
          <cell r="A290" t="str">
            <v>REYKJAVIK-ISREY-ICELAND</v>
          </cell>
        </row>
        <row r="291">
          <cell r="A291" t="str">
            <v>RICHARDS BAY-ZARCB-SOUTH AFRICA</v>
          </cell>
        </row>
        <row r="292">
          <cell r="A292" t="str">
            <v>RICHMOND-USRIC-UNITED STATES</v>
          </cell>
        </row>
        <row r="293">
          <cell r="A293" t="str">
            <v>RIGA-LVRIX-LATVIA</v>
          </cell>
        </row>
        <row r="294">
          <cell r="A294" t="str">
            <v>RIJEKA-HRRJK-CROATIA</v>
          </cell>
        </row>
        <row r="295">
          <cell r="A295" t="str">
            <v>RIO DE JANEIRO-BRRIO-BRAZIL</v>
          </cell>
        </row>
        <row r="296">
          <cell r="A296" t="str">
            <v>RIO GRANDE-BRRIG-BRAZIL</v>
          </cell>
        </row>
        <row r="297">
          <cell r="A297" t="str">
            <v>RIO HAINA-DOHAI-DOMINICAN REPUBLIC</v>
          </cell>
        </row>
        <row r="298">
          <cell r="A298" t="str">
            <v>ROAD BAY-AIRBY-ANGUILLA</v>
          </cell>
        </row>
        <row r="299">
          <cell r="A299" t="str">
            <v>ROAD TOWN, TORTOLA-VGRAD-VIRGIN ISLANDS, BRITISH</v>
          </cell>
        </row>
        <row r="300">
          <cell r="A300" t="str">
            <v>ROSARIO-ARROS-ARGENTINA</v>
          </cell>
        </row>
        <row r="301">
          <cell r="A301" t="str">
            <v>ROSEAU-DMRSU-DOMINICA</v>
          </cell>
        </row>
        <row r="302">
          <cell r="A302" t="str">
            <v>ROTTERDAM-NLRTM-NETHERLANDS</v>
          </cell>
        </row>
        <row r="303">
          <cell r="A303" t="str">
            <v>ROUEN-FRURO-FRANCE</v>
          </cell>
        </row>
        <row r="304">
          <cell r="A304" t="str">
            <v>SAINT GEORGE'S-GDSTG-GRENADA</v>
          </cell>
        </row>
        <row r="305">
          <cell r="A305" t="str">
            <v>SAINT PETERSBURG-RULED-RUSSIAN FEDERATION</v>
          </cell>
        </row>
        <row r="306">
          <cell r="A306" t="str">
            <v>SALALAH-OMSLL-OMAN</v>
          </cell>
        </row>
        <row r="307">
          <cell r="A307" t="str">
            <v>SALAVERRY-PESVY-PERU</v>
          </cell>
        </row>
        <row r="308">
          <cell r="A308" t="str">
            <v>SALERNO-ITSAL-ITALY</v>
          </cell>
        </row>
        <row r="309">
          <cell r="A309" t="str">
            <v>SALINA CRUZ-MXSCX-MEXICO</v>
          </cell>
        </row>
        <row r="310">
          <cell r="A310" t="str">
            <v>SALVADOR-BRSSA-BRAZIL</v>
          </cell>
        </row>
        <row r="311">
          <cell r="A311" t="str">
            <v>SAMSUN-TRSSX-TURKEY</v>
          </cell>
        </row>
        <row r="312">
          <cell r="A312" t="str">
            <v>SAN FRANCISCO-USSFO-UNITED STATES</v>
          </cell>
        </row>
        <row r="313">
          <cell r="A313" t="str">
            <v>SAN JUAN-PRSJU-PUERTO RICO</v>
          </cell>
        </row>
        <row r="314">
          <cell r="A314" t="str">
            <v>SAN VICENTE-CLSVE-CHILE</v>
          </cell>
        </row>
        <row r="315">
          <cell r="A315" t="str">
            <v>SAN-PEDRO-CISPY-COTE D'IVOIRE</v>
          </cell>
        </row>
        <row r="316">
          <cell r="A316" t="str">
            <v>SANTA CRUZ DE TENERIFE-ESSCT-SPAIN</v>
          </cell>
        </row>
        <row r="317">
          <cell r="A317" t="str">
            <v>SANTOS-BRSSZ-BRAZIL</v>
          </cell>
        </row>
        <row r="318">
          <cell r="A318" t="str">
            <v>SAO FRANCISCO DO SUL-BRSFS-BRAZIL</v>
          </cell>
        </row>
        <row r="319">
          <cell r="A319" t="str">
            <v>SAVANNAH-USSAV-UNITED STATES</v>
          </cell>
        </row>
        <row r="320">
          <cell r="A320" t="str">
            <v>SHARJAH-AESHJ-UNITED ARAB EMIRATES</v>
          </cell>
        </row>
        <row r="321">
          <cell r="A321" t="str">
            <v>SHUAIBA-KWSAA-KUWAIT</v>
          </cell>
        </row>
        <row r="322">
          <cell r="A322" t="str">
            <v>SHUWAIKH-KWSWK-KUWAIT</v>
          </cell>
        </row>
        <row r="323">
          <cell r="A323" t="str">
            <v>SINES-PTSIE-PORTUGAL</v>
          </cell>
        </row>
        <row r="324">
          <cell r="A324" t="str">
            <v>SKARAMANGAS-GRSKA-GREECE</v>
          </cell>
        </row>
        <row r="325">
          <cell r="A325" t="str">
            <v>SKIEN-NOSKE-NORWAY</v>
          </cell>
        </row>
        <row r="326">
          <cell r="A326" t="str">
            <v>SKIKDA-DZSKI-ALGERIA</v>
          </cell>
        </row>
        <row r="327">
          <cell r="A327" t="str">
            <v>SODERTALJE-SESOE-SWEDEN</v>
          </cell>
        </row>
        <row r="328">
          <cell r="A328" t="str">
            <v>SOHAR-OMSOH-OMAN</v>
          </cell>
        </row>
        <row r="329">
          <cell r="A329" t="str">
            <v>SOKHNA PORT-EGSOK-EGYPT</v>
          </cell>
        </row>
        <row r="330">
          <cell r="A330" t="str">
            <v>SOUSSE-TNSUS-TUNISIA</v>
          </cell>
        </row>
        <row r="331">
          <cell r="A331" t="str">
            <v>SPLIT-HRSPU-CROATIA</v>
          </cell>
        </row>
        <row r="332">
          <cell r="A332" t="str">
            <v>STAVANGER-NOSVG-NORWAY</v>
          </cell>
        </row>
        <row r="333">
          <cell r="A333" t="str">
            <v>STOCKHOLM-SESTO-SWEDEN</v>
          </cell>
        </row>
        <row r="334">
          <cell r="A334" t="str">
            <v>SUAPE-BRSUA-BRAZIL</v>
          </cell>
        </row>
        <row r="335">
          <cell r="A335" t="str">
            <v>SYDNEY-AUSYD-AUSTRALIA</v>
          </cell>
        </row>
        <row r="336">
          <cell r="A336" t="str">
            <v>TAKORADI-GHTKD-GHANA</v>
          </cell>
        </row>
        <row r="337">
          <cell r="A337" t="str">
            <v>TALLINN-EETLL-ESTONIA</v>
          </cell>
        </row>
        <row r="338">
          <cell r="A338" t="str">
            <v>TAMATAVE-MGTMM-MADAGASCAR</v>
          </cell>
        </row>
        <row r="339">
          <cell r="A339" t="str">
            <v>TAMPICO-MXTAM-MEXICO</v>
          </cell>
        </row>
        <row r="340">
          <cell r="A340" t="str">
            <v>TANGA-TZTGT-TANZANIA, UNITED REPUBLIC OF</v>
          </cell>
        </row>
        <row r="341">
          <cell r="A341" t="str">
            <v>TANGIER-MATNG-MOROCCO</v>
          </cell>
        </row>
        <row r="342">
          <cell r="A342" t="str">
            <v>TARANTO-ITTAR-ITALY</v>
          </cell>
        </row>
        <row r="343">
          <cell r="A343" t="str">
            <v>TARRAGONA-ESTAR-SPAIN</v>
          </cell>
        </row>
        <row r="344">
          <cell r="A344" t="str">
            <v>TARTUS-SYTTS-SYRIAN ARAB REPUBLIC</v>
          </cell>
        </row>
        <row r="345">
          <cell r="A345" t="str">
            <v>TAURANGA-NZTRG-NEW ZEALAND</v>
          </cell>
        </row>
        <row r="346">
          <cell r="A346" t="str">
            <v>TEESPORT-GBTEE-UNITED KINGDOM</v>
          </cell>
        </row>
        <row r="347">
          <cell r="A347" t="str">
            <v>TEMA-GHTEM-GHANA</v>
          </cell>
        </row>
        <row r="348">
          <cell r="A348" t="str">
            <v>TERPORT-PYTER-PARAGUAY</v>
          </cell>
        </row>
        <row r="349">
          <cell r="A349" t="str">
            <v>THAMESPORT-GBTHP-UNITED KINGDOM</v>
          </cell>
        </row>
        <row r="350">
          <cell r="A350" t="str">
            <v>THESSALONIKI-GRSKG-GREECE</v>
          </cell>
        </row>
        <row r="351">
          <cell r="A351" t="str">
            <v>TILBURY-GBTIL-UNITED KINGDOM</v>
          </cell>
        </row>
        <row r="352">
          <cell r="A352" t="str">
            <v>TIMARU-NZTIU-NEW ZEALAND</v>
          </cell>
        </row>
        <row r="353">
          <cell r="A353" t="str">
            <v>TINCAN/LAGOS-NGTIN-NIGERIA</v>
          </cell>
        </row>
        <row r="354">
          <cell r="A354" t="str">
            <v>TORNIO (TORNEA)-FITOR-FINLAND</v>
          </cell>
        </row>
        <row r="355">
          <cell r="A355" t="str">
            <v>TRABZON-TRTZX-TURKEY</v>
          </cell>
        </row>
        <row r="356">
          <cell r="A356" t="str">
            <v>TRIESTE-ITTRS-ITALY</v>
          </cell>
        </row>
        <row r="357">
          <cell r="A357" t="str">
            <v>TRIPOLI-LYTIP-LIBYAN ARAB JAMAHIRIYA</v>
          </cell>
        </row>
        <row r="358">
          <cell r="A358" t="str">
            <v>TRONDHEIM-NOTRD-NORWAY</v>
          </cell>
        </row>
        <row r="359">
          <cell r="A359" t="str">
            <v>TUNIS-TNTUN-TUNISIA</v>
          </cell>
        </row>
        <row r="360">
          <cell r="A360" t="str">
            <v>TURKU-FITKU-FINLAND</v>
          </cell>
        </row>
        <row r="361">
          <cell r="A361" t="str">
            <v>TUTICORIN-INTUT-INDIA</v>
          </cell>
        </row>
        <row r="362">
          <cell r="A362" t="str">
            <v>ULEABORG-FIOUL-FINLAND</v>
          </cell>
        </row>
        <row r="363">
          <cell r="A363" t="str">
            <v>UMM AL QAIWAIN-AEQIW-UNITED ARAB EMIRATES</v>
          </cell>
        </row>
        <row r="364">
          <cell r="A364" t="str">
            <v>UMM QASR-IQUQR-IRAQ</v>
          </cell>
        </row>
        <row r="365">
          <cell r="A365" t="str">
            <v>VALENCIA-ESVLC-SPAIN</v>
          </cell>
        </row>
        <row r="366">
          <cell r="A366" t="str">
            <v>VALPARAISO-CLVAP-CHILE</v>
          </cell>
        </row>
        <row r="367">
          <cell r="A367" t="str">
            <v>VARNA-BGVAR-BULGARIA</v>
          </cell>
        </row>
        <row r="368">
          <cell r="A368" t="str">
            <v>VENICE-ITVCE-ITALY</v>
          </cell>
        </row>
        <row r="369">
          <cell r="A369" t="str">
            <v>VERACRUZ-MXVER-MEXICO</v>
          </cell>
        </row>
        <row r="370">
          <cell r="A370" t="str">
            <v>VIEUX FORT-LCVIF-SAINT LUCIA</v>
          </cell>
        </row>
        <row r="371">
          <cell r="A371" t="str">
            <v>VIGO-ESVGO-SPAIN</v>
          </cell>
        </row>
        <row r="372">
          <cell r="A372" t="str">
            <v>VILLETA-PYVLL-PARAGUAY</v>
          </cell>
        </row>
        <row r="373">
          <cell r="A373" t="str">
            <v>VISAKHAPATNAM-INVTZ-INDIA</v>
          </cell>
        </row>
        <row r="374">
          <cell r="A374" t="str">
            <v>VITORIA-BRVIX-BRAZIL</v>
          </cell>
        </row>
        <row r="375">
          <cell r="A375" t="str">
            <v>VOLOS-GRVOL-GREECE</v>
          </cell>
        </row>
        <row r="376">
          <cell r="A376" t="str">
            <v>WALVIS BAY-NAWVB-NAMIBIA</v>
          </cell>
        </row>
        <row r="377">
          <cell r="A377" t="str">
            <v>WELLINGTON-NZWLG-NEW ZEALAND</v>
          </cell>
        </row>
        <row r="378">
          <cell r="A378" t="str">
            <v>WILMINGTON-USILM-UNITED STATES</v>
          </cell>
        </row>
        <row r="379">
          <cell r="A379" t="str">
            <v>YANBU AL-BAHR-SAYNB-SAUDI ARABIA</v>
          </cell>
        </row>
        <row r="380">
          <cell r="A380" t="str">
            <v>YANGON-MMRGN-MYANMAR</v>
          </cell>
        </row>
        <row r="381">
          <cell r="A381" t="str">
            <v>ZANZIBAR-TZZNZ-TANZANIA, UNITED REPUBLIC OF</v>
          </cell>
        </row>
        <row r="382">
          <cell r="A382" t="str">
            <v>ZARATE-ARZAE-ARGENTINA</v>
          </cell>
        </row>
        <row r="383">
          <cell r="A383" t="str">
            <v>ZEEBRUGGE-BEZEE-BELGIUM</v>
          </cell>
        </row>
      </sheetData>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ule"/>
      <sheetName val="SRA_C. EAST MED+ADRIATIC RATES"/>
      <sheetName val="SRA_NAFR RATES"/>
      <sheetName val="SRA_NWC RATES"/>
      <sheetName val="SRA_WMED RATES DA"/>
      <sheetName val="SRA_WMED RATES TIER 1 "/>
      <sheetName val="SRA_WMED RATES TIER 1 b"/>
      <sheetName val="SRA_WMED RATES TIER 1 c "/>
      <sheetName val="AFFILIATES"/>
      <sheetName val="port codes"/>
      <sheetName val="agent code"/>
      <sheetName val="equipment size"/>
      <sheetName val="Surcharges"/>
      <sheetName val="port codes pod"/>
      <sheetName val="Sheet1"/>
    </sheetNames>
    <sheetDataSet>
      <sheetData sheetId="0"/>
      <sheetData sheetId="1"/>
      <sheetData sheetId="2"/>
      <sheetData sheetId="3"/>
      <sheetData sheetId="4"/>
      <sheetData sheetId="5"/>
      <sheetData sheetId="6"/>
      <sheetData sheetId="7"/>
      <sheetData sheetId="8"/>
      <sheetData sheetId="9">
        <row r="4">
          <cell r="A4" t="str">
            <v>AARHUS</v>
          </cell>
        </row>
        <row r="5">
          <cell r="A5" t="str">
            <v>ABIDJAN</v>
          </cell>
        </row>
        <row r="6">
          <cell r="A6" t="str">
            <v>ABU DHABI</v>
          </cell>
        </row>
        <row r="7">
          <cell r="A7" t="str">
            <v>ACAJUTLA</v>
          </cell>
        </row>
        <row r="8">
          <cell r="A8" t="str">
            <v>AD DAMMAM</v>
          </cell>
        </row>
        <row r="9">
          <cell r="A9" t="str">
            <v>ADELAIDE</v>
          </cell>
        </row>
        <row r="10">
          <cell r="A10" t="str">
            <v>ADEN</v>
          </cell>
        </row>
        <row r="11">
          <cell r="A11" t="str">
            <v>AGADIR</v>
          </cell>
        </row>
        <row r="12">
          <cell r="A12" t="str">
            <v>AHUS</v>
          </cell>
        </row>
        <row r="13">
          <cell r="A13" t="str">
            <v>AJMAN</v>
          </cell>
        </row>
        <row r="14">
          <cell r="A14" t="str">
            <v>AL 'AQABAH</v>
          </cell>
        </row>
        <row r="15">
          <cell r="A15" t="str">
            <v>AL - FUJAYRAH</v>
          </cell>
        </row>
        <row r="16">
          <cell r="A16" t="str">
            <v>ALESUND</v>
          </cell>
        </row>
        <row r="17">
          <cell r="A17" t="str">
            <v>ALEXANDRIA</v>
          </cell>
        </row>
        <row r="18">
          <cell r="A18" t="str">
            <v>ALGER</v>
          </cell>
        </row>
        <row r="19">
          <cell r="A19" t="str">
            <v>ALICANTE</v>
          </cell>
        </row>
        <row r="20">
          <cell r="A20" t="str">
            <v>ALTAMIRA</v>
          </cell>
        </row>
        <row r="21">
          <cell r="A21" t="str">
            <v>AMSTERDAM</v>
          </cell>
        </row>
        <row r="22">
          <cell r="A22" t="str">
            <v>ANCONA</v>
          </cell>
        </row>
        <row r="23">
          <cell r="A23" t="str">
            <v>ANNABA</v>
          </cell>
        </row>
        <row r="24">
          <cell r="A24" t="str">
            <v>ANTALYA</v>
          </cell>
        </row>
        <row r="25">
          <cell r="A25" t="str">
            <v>ANTIGUA</v>
          </cell>
        </row>
        <row r="26">
          <cell r="A26" t="str">
            <v>ANTOFAGASTA</v>
          </cell>
        </row>
        <row r="27">
          <cell r="A27" t="str">
            <v>ANTWERP</v>
          </cell>
        </row>
        <row r="28">
          <cell r="A28" t="str">
            <v>APAPA</v>
          </cell>
        </row>
        <row r="29">
          <cell r="A29" t="str">
            <v>ARICA</v>
          </cell>
        </row>
        <row r="30">
          <cell r="A30" t="str">
            <v>ARKHANGELSK</v>
          </cell>
        </row>
        <row r="31">
          <cell r="A31" t="str">
            <v>ARRECIFE DE LANZAROTE</v>
          </cell>
        </row>
        <row r="32">
          <cell r="A32" t="str">
            <v>ASHDOD</v>
          </cell>
        </row>
        <row r="33">
          <cell r="A33" t="str">
            <v>ASTAKOS</v>
          </cell>
        </row>
        <row r="34">
          <cell r="A34" t="str">
            <v>ASUNCION</v>
          </cell>
        </row>
        <row r="35">
          <cell r="A35" t="str">
            <v>AUCKLAND</v>
          </cell>
        </row>
        <row r="36">
          <cell r="A36" t="str">
            <v>BAHIA BLANCA</v>
          </cell>
        </row>
        <row r="37">
          <cell r="A37" t="str">
            <v>BAHRAIN</v>
          </cell>
        </row>
        <row r="38">
          <cell r="A38" t="str">
            <v>BALBOA</v>
          </cell>
        </row>
        <row r="39">
          <cell r="A39" t="str">
            <v>BALTIMORE</v>
          </cell>
        </row>
        <row r="40">
          <cell r="A40" t="str">
            <v>BANDAR ABBAS</v>
          </cell>
        </row>
        <row r="41">
          <cell r="A41" t="str">
            <v>BANDAR KHOMEINI</v>
          </cell>
        </row>
        <row r="42">
          <cell r="A42" t="str">
            <v>BANJUL</v>
          </cell>
        </row>
        <row r="43">
          <cell r="A43" t="str">
            <v>BAR</v>
          </cell>
        </row>
        <row r="44">
          <cell r="A44" t="str">
            <v>BARCELONA</v>
          </cell>
        </row>
        <row r="45">
          <cell r="A45" t="str">
            <v>BARI</v>
          </cell>
        </row>
        <row r="46">
          <cell r="A46" t="str">
            <v>BASSENS</v>
          </cell>
        </row>
        <row r="47">
          <cell r="A47" t="str">
            <v>BASSETERRE, ST KITTS</v>
          </cell>
        </row>
      </sheetData>
      <sheetData sheetId="10"/>
      <sheetData sheetId="11"/>
      <sheetData sheetId="12"/>
      <sheetData sheetId="13"/>
      <sheetData sheetId="1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
  <sheetViews>
    <sheetView tabSelected="1" zoomScale="60" zoomScaleNormal="60" workbookViewId="0">
      <selection activeCell="E10" sqref="E10"/>
    </sheetView>
  </sheetViews>
  <sheetFormatPr baseColWidth="10" defaultColWidth="9.140625" defaultRowHeight="18.75" x14ac:dyDescent="0.25"/>
  <cols>
    <col min="1" max="1" width="81.42578125" style="13" customWidth="1"/>
    <col min="2" max="2" width="75.42578125" style="15" customWidth="1"/>
    <col min="3" max="16384" width="9.140625" style="16"/>
  </cols>
  <sheetData>
    <row r="1" spans="1:4" ht="19.5" thickBot="1" x14ac:dyDescent="0.3">
      <c r="A1" s="1" t="s">
        <v>0</v>
      </c>
      <c r="B1" s="2" t="s">
        <v>64</v>
      </c>
    </row>
    <row r="2" spans="1:4" x14ac:dyDescent="0.25">
      <c r="A2" s="3" t="s">
        <v>1</v>
      </c>
      <c r="B2" s="5">
        <v>46157</v>
      </c>
    </row>
    <row r="3" spans="1:4" ht="19.5" thickBot="1" x14ac:dyDescent="0.3">
      <c r="A3" s="3" t="s">
        <v>2</v>
      </c>
      <c r="B3" s="21" t="s">
        <v>78</v>
      </c>
    </row>
    <row r="4" spans="1:4" x14ac:dyDescent="0.25">
      <c r="A4" s="1" t="s">
        <v>3</v>
      </c>
      <c r="B4" s="4" t="s">
        <v>65</v>
      </c>
    </row>
    <row r="5" spans="1:4" ht="19.5" thickBot="1" x14ac:dyDescent="0.3">
      <c r="A5" s="6" t="s">
        <v>4</v>
      </c>
      <c r="B5" s="7"/>
    </row>
    <row r="6" spans="1:4" ht="21" x14ac:dyDescent="0.35">
      <c r="A6" s="17" t="s">
        <v>5</v>
      </c>
      <c r="B6" s="23">
        <v>2984</v>
      </c>
    </row>
    <row r="7" spans="1:4" ht="21" x14ac:dyDescent="0.35">
      <c r="A7" s="18" t="s">
        <v>51</v>
      </c>
      <c r="B7" s="23">
        <v>2984</v>
      </c>
      <c r="D7" s="31" t="s">
        <v>79</v>
      </c>
    </row>
    <row r="8" spans="1:4" ht="21" x14ac:dyDescent="0.35">
      <c r="A8" s="18" t="s">
        <v>6</v>
      </c>
      <c r="B8" s="23">
        <v>2984</v>
      </c>
      <c r="D8" s="32" t="s">
        <v>80</v>
      </c>
    </row>
    <row r="9" spans="1:4" ht="21" x14ac:dyDescent="0.35">
      <c r="A9" s="18" t="s">
        <v>7</v>
      </c>
      <c r="B9" s="23">
        <v>2984</v>
      </c>
      <c r="D9" s="33" t="s">
        <v>81</v>
      </c>
    </row>
    <row r="10" spans="1:4" ht="21" x14ac:dyDescent="0.35">
      <c r="A10" s="18" t="s">
        <v>10</v>
      </c>
      <c r="B10" s="23">
        <v>3184</v>
      </c>
    </row>
    <row r="11" spans="1:4" ht="21" x14ac:dyDescent="0.35">
      <c r="A11" s="18" t="s">
        <v>47</v>
      </c>
      <c r="B11" s="23">
        <v>3309</v>
      </c>
    </row>
    <row r="12" spans="1:4" ht="21" x14ac:dyDescent="0.35">
      <c r="A12" s="18" t="s">
        <v>8</v>
      </c>
      <c r="B12" s="23">
        <v>2984</v>
      </c>
    </row>
    <row r="13" spans="1:4" ht="21" x14ac:dyDescent="0.35">
      <c r="A13" s="18" t="s">
        <v>9</v>
      </c>
      <c r="B13" s="23">
        <v>3309</v>
      </c>
    </row>
    <row r="14" spans="1:4" ht="21" x14ac:dyDescent="0.35">
      <c r="A14" s="18" t="s">
        <v>11</v>
      </c>
      <c r="B14" s="23">
        <v>2984</v>
      </c>
    </row>
    <row r="15" spans="1:4" ht="21" x14ac:dyDescent="0.35">
      <c r="A15" s="18" t="s">
        <v>12</v>
      </c>
      <c r="B15" s="23">
        <v>2984</v>
      </c>
    </row>
    <row r="16" spans="1:4" ht="21" x14ac:dyDescent="0.35">
      <c r="A16" s="18" t="s">
        <v>13</v>
      </c>
      <c r="B16" s="23">
        <v>2984</v>
      </c>
    </row>
    <row r="17" spans="1:2" ht="21" x14ac:dyDescent="0.35">
      <c r="A17" s="18" t="s">
        <v>56</v>
      </c>
      <c r="B17" s="23">
        <v>2984</v>
      </c>
    </row>
    <row r="18" spans="1:2" ht="21" x14ac:dyDescent="0.35">
      <c r="A18" s="18" t="s">
        <v>14</v>
      </c>
      <c r="B18" s="23">
        <v>2984</v>
      </c>
    </row>
    <row r="19" spans="1:2" ht="21" x14ac:dyDescent="0.35">
      <c r="A19" s="19" t="s">
        <v>15</v>
      </c>
      <c r="B19" s="23">
        <v>3234</v>
      </c>
    </row>
    <row r="20" spans="1:2" ht="21" x14ac:dyDescent="0.35">
      <c r="A20" s="18" t="s">
        <v>16</v>
      </c>
      <c r="B20" s="23">
        <v>3234</v>
      </c>
    </row>
    <row r="21" spans="1:2" ht="21" x14ac:dyDescent="0.35">
      <c r="A21" s="18" t="s">
        <v>17</v>
      </c>
      <c r="B21" s="23">
        <v>3234</v>
      </c>
    </row>
    <row r="22" spans="1:2" ht="21" x14ac:dyDescent="0.35">
      <c r="A22" s="18" t="s">
        <v>18</v>
      </c>
      <c r="B22" s="23">
        <v>3234</v>
      </c>
    </row>
    <row r="23" spans="1:2" ht="21" x14ac:dyDescent="0.35">
      <c r="A23" s="18" t="s">
        <v>19</v>
      </c>
      <c r="B23" s="23">
        <v>3284</v>
      </c>
    </row>
    <row r="24" spans="1:2" ht="21" x14ac:dyDescent="0.35">
      <c r="A24" s="18" t="s">
        <v>76</v>
      </c>
      <c r="B24" s="23">
        <v>3184</v>
      </c>
    </row>
    <row r="25" spans="1:2" ht="21" x14ac:dyDescent="0.35">
      <c r="A25" s="18" t="s">
        <v>20</v>
      </c>
      <c r="B25" s="23">
        <v>3284</v>
      </c>
    </row>
    <row r="26" spans="1:2" ht="21" x14ac:dyDescent="0.35">
      <c r="A26" s="18" t="s">
        <v>21</v>
      </c>
      <c r="B26" s="23">
        <v>3234</v>
      </c>
    </row>
    <row r="27" spans="1:2" ht="21" x14ac:dyDescent="0.35">
      <c r="A27" s="18" t="s">
        <v>22</v>
      </c>
      <c r="B27" s="23">
        <v>3684</v>
      </c>
    </row>
    <row r="28" spans="1:2" ht="21" x14ac:dyDescent="0.35">
      <c r="A28" s="18" t="s">
        <v>23</v>
      </c>
      <c r="B28" s="23">
        <v>3234</v>
      </c>
    </row>
    <row r="29" spans="1:2" ht="21" x14ac:dyDescent="0.35">
      <c r="A29" s="18" t="s">
        <v>24</v>
      </c>
      <c r="B29" s="23">
        <v>3284</v>
      </c>
    </row>
    <row r="30" spans="1:2" ht="21" x14ac:dyDescent="0.35">
      <c r="A30" s="18" t="s">
        <v>63</v>
      </c>
      <c r="B30" s="23">
        <v>3404</v>
      </c>
    </row>
    <row r="31" spans="1:2" ht="21" x14ac:dyDescent="0.35">
      <c r="A31" s="18" t="s">
        <v>54</v>
      </c>
      <c r="B31" s="23">
        <v>3584</v>
      </c>
    </row>
    <row r="32" spans="1:2" ht="21" x14ac:dyDescent="0.35">
      <c r="A32" s="18" t="s">
        <v>49</v>
      </c>
      <c r="B32" s="23">
        <v>3334</v>
      </c>
    </row>
    <row r="33" spans="1:2" ht="21" x14ac:dyDescent="0.35">
      <c r="A33" s="18" t="s">
        <v>53</v>
      </c>
      <c r="B33" s="23">
        <v>3234</v>
      </c>
    </row>
    <row r="34" spans="1:2" ht="21" x14ac:dyDescent="0.35">
      <c r="A34" s="18" t="s">
        <v>75</v>
      </c>
      <c r="B34" s="23">
        <v>3234</v>
      </c>
    </row>
    <row r="35" spans="1:2" ht="21" x14ac:dyDescent="0.35">
      <c r="A35" s="18" t="s">
        <v>62</v>
      </c>
      <c r="B35" s="23">
        <v>3364</v>
      </c>
    </row>
    <row r="36" spans="1:2" ht="21" x14ac:dyDescent="0.35">
      <c r="A36" s="18" t="s">
        <v>25</v>
      </c>
      <c r="B36" s="23">
        <v>3559</v>
      </c>
    </row>
    <row r="37" spans="1:2" ht="21" x14ac:dyDescent="0.35">
      <c r="A37" s="18" t="s">
        <v>48</v>
      </c>
      <c r="B37" s="23">
        <v>3384</v>
      </c>
    </row>
    <row r="38" spans="1:2" ht="21" x14ac:dyDescent="0.35">
      <c r="A38" s="18" t="s">
        <v>57</v>
      </c>
      <c r="B38" s="23">
        <v>3434</v>
      </c>
    </row>
    <row r="39" spans="1:2" ht="21" x14ac:dyDescent="0.35">
      <c r="A39" s="18" t="s">
        <v>26</v>
      </c>
      <c r="B39" s="23">
        <v>3464</v>
      </c>
    </row>
    <row r="40" spans="1:2" ht="21" x14ac:dyDescent="0.35">
      <c r="A40" s="18" t="s">
        <v>58</v>
      </c>
      <c r="B40" s="23">
        <v>3634</v>
      </c>
    </row>
    <row r="41" spans="1:2" ht="21" x14ac:dyDescent="0.35">
      <c r="A41" s="18" t="s">
        <v>52</v>
      </c>
      <c r="B41" s="23">
        <v>3534</v>
      </c>
    </row>
    <row r="42" spans="1:2" ht="21" x14ac:dyDescent="0.35">
      <c r="A42" s="18" t="s">
        <v>71</v>
      </c>
      <c r="B42" s="23">
        <v>3709</v>
      </c>
    </row>
    <row r="43" spans="1:2" ht="21" x14ac:dyDescent="0.35">
      <c r="A43" s="18" t="s">
        <v>72</v>
      </c>
      <c r="B43" s="23">
        <v>3784</v>
      </c>
    </row>
    <row r="44" spans="1:2" ht="21" x14ac:dyDescent="0.35">
      <c r="A44" s="18" t="s">
        <v>73</v>
      </c>
      <c r="B44" s="23">
        <v>3784</v>
      </c>
    </row>
    <row r="45" spans="1:2" ht="21" x14ac:dyDescent="0.35">
      <c r="A45" s="18" t="s">
        <v>27</v>
      </c>
      <c r="B45" s="23">
        <v>2984</v>
      </c>
    </row>
    <row r="46" spans="1:2" ht="21" x14ac:dyDescent="0.35">
      <c r="A46" s="18" t="s">
        <v>59</v>
      </c>
      <c r="B46" s="23">
        <v>3084</v>
      </c>
    </row>
    <row r="47" spans="1:2" ht="21" x14ac:dyDescent="0.35">
      <c r="A47" s="18" t="s">
        <v>74</v>
      </c>
      <c r="B47" s="23">
        <v>3334</v>
      </c>
    </row>
    <row r="48" spans="1:2" ht="21" x14ac:dyDescent="0.35">
      <c r="A48" s="18" t="s">
        <v>28</v>
      </c>
      <c r="B48" s="23">
        <v>3084</v>
      </c>
    </row>
    <row r="49" spans="1:2" ht="21" x14ac:dyDescent="0.35">
      <c r="A49" s="18" t="s">
        <v>60</v>
      </c>
      <c r="B49" s="23">
        <v>3334</v>
      </c>
    </row>
    <row r="50" spans="1:2" ht="21" x14ac:dyDescent="0.35">
      <c r="A50" s="18" t="s">
        <v>46</v>
      </c>
      <c r="B50" s="23">
        <v>3334</v>
      </c>
    </row>
    <row r="51" spans="1:2" ht="21" x14ac:dyDescent="0.35">
      <c r="A51" s="20" t="s">
        <v>29</v>
      </c>
      <c r="B51" s="23">
        <v>2984</v>
      </c>
    </row>
    <row r="52" spans="1:2" ht="21" x14ac:dyDescent="0.35">
      <c r="A52" s="20" t="s">
        <v>30</v>
      </c>
      <c r="B52" s="23">
        <v>3284</v>
      </c>
    </row>
    <row r="53" spans="1:2" ht="21" x14ac:dyDescent="0.35">
      <c r="A53" s="20" t="s">
        <v>31</v>
      </c>
      <c r="B53" s="23">
        <v>3284</v>
      </c>
    </row>
    <row r="54" spans="1:2" ht="21" x14ac:dyDescent="0.35">
      <c r="A54" s="20" t="s">
        <v>32</v>
      </c>
      <c r="B54" s="23">
        <v>3284</v>
      </c>
    </row>
    <row r="55" spans="1:2" ht="21" x14ac:dyDescent="0.35">
      <c r="A55" s="20" t="s">
        <v>61</v>
      </c>
      <c r="B55" s="23">
        <v>3284</v>
      </c>
    </row>
    <row r="56" spans="1:2" ht="21" x14ac:dyDescent="0.35">
      <c r="A56" s="20" t="s">
        <v>50</v>
      </c>
      <c r="B56" s="23">
        <v>3284</v>
      </c>
    </row>
    <row r="57" spans="1:2" ht="21" x14ac:dyDescent="0.35">
      <c r="A57" s="20" t="s">
        <v>33</v>
      </c>
      <c r="B57" s="23">
        <v>3284</v>
      </c>
    </row>
    <row r="58" spans="1:2" x14ac:dyDescent="0.25">
      <c r="A58" s="8" t="s">
        <v>34</v>
      </c>
      <c r="B58" s="2"/>
    </row>
    <row r="59" spans="1:2" x14ac:dyDescent="0.25">
      <c r="A59" s="9" t="s">
        <v>35</v>
      </c>
      <c r="B59" s="2" t="s">
        <v>36</v>
      </c>
    </row>
    <row r="60" spans="1:2" x14ac:dyDescent="0.25">
      <c r="A60" s="9" t="s">
        <v>37</v>
      </c>
      <c r="B60" s="2" t="s">
        <v>36</v>
      </c>
    </row>
    <row r="61" spans="1:2" x14ac:dyDescent="0.25">
      <c r="A61" s="9" t="s">
        <v>66</v>
      </c>
      <c r="B61" s="2" t="s">
        <v>36</v>
      </c>
    </row>
    <row r="62" spans="1:2" x14ac:dyDescent="0.25">
      <c r="A62" s="8" t="s">
        <v>67</v>
      </c>
      <c r="B62" s="2"/>
    </row>
    <row r="63" spans="1:2" x14ac:dyDescent="0.25">
      <c r="A63" s="9" t="s">
        <v>68</v>
      </c>
      <c r="B63" s="22">
        <v>100</v>
      </c>
    </row>
    <row r="64" spans="1:2" x14ac:dyDescent="0.25">
      <c r="A64" s="9" t="s">
        <v>69</v>
      </c>
      <c r="B64" s="22">
        <v>100</v>
      </c>
    </row>
    <row r="65" spans="1:2" x14ac:dyDescent="0.25">
      <c r="A65" s="9" t="s">
        <v>70</v>
      </c>
      <c r="B65" s="22">
        <v>100</v>
      </c>
    </row>
    <row r="66" spans="1:2" x14ac:dyDescent="0.25">
      <c r="A66" s="9" t="s">
        <v>77</v>
      </c>
      <c r="B66" s="24">
        <v>0</v>
      </c>
    </row>
    <row r="67" spans="1:2" x14ac:dyDescent="0.25">
      <c r="A67" s="8" t="s">
        <v>38</v>
      </c>
      <c r="B67" s="2"/>
    </row>
    <row r="68" spans="1:2" x14ac:dyDescent="0.25">
      <c r="A68" s="10" t="s">
        <v>39</v>
      </c>
      <c r="B68" s="2" t="s">
        <v>36</v>
      </c>
    </row>
    <row r="69" spans="1:2" x14ac:dyDescent="0.25">
      <c r="A69" s="10" t="s">
        <v>40</v>
      </c>
      <c r="B69" s="11" t="s">
        <v>41</v>
      </c>
    </row>
    <row r="70" spans="1:2" x14ac:dyDescent="0.25">
      <c r="A70" s="10" t="s">
        <v>42</v>
      </c>
      <c r="B70" s="11" t="s">
        <v>41</v>
      </c>
    </row>
    <row r="71" spans="1:2" x14ac:dyDescent="0.25">
      <c r="A71" s="10" t="s">
        <v>43</v>
      </c>
      <c r="B71" s="11" t="s">
        <v>41</v>
      </c>
    </row>
    <row r="72" spans="1:2" x14ac:dyDescent="0.25">
      <c r="A72" s="10" t="s">
        <v>44</v>
      </c>
      <c r="B72" s="11" t="s">
        <v>41</v>
      </c>
    </row>
    <row r="73" spans="1:2" x14ac:dyDescent="0.25">
      <c r="B73" s="12"/>
    </row>
    <row r="74" spans="1:2" x14ac:dyDescent="0.25">
      <c r="A74" s="8" t="s">
        <v>45</v>
      </c>
      <c r="B74" s="14"/>
    </row>
    <row r="75" spans="1:2" ht="15" x14ac:dyDescent="0.25">
      <c r="A75" s="25" t="s">
        <v>55</v>
      </c>
      <c r="B75" s="26"/>
    </row>
    <row r="76" spans="1:2" ht="15" x14ac:dyDescent="0.25">
      <c r="A76" s="27"/>
      <c r="B76" s="28"/>
    </row>
    <row r="77" spans="1:2" ht="15" x14ac:dyDescent="0.25">
      <c r="A77" s="27"/>
      <c r="B77" s="28"/>
    </row>
    <row r="78" spans="1:2" ht="15" x14ac:dyDescent="0.25">
      <c r="A78" s="27"/>
      <c r="B78" s="28"/>
    </row>
    <row r="79" spans="1:2" ht="15" x14ac:dyDescent="0.25">
      <c r="A79" s="27"/>
      <c r="B79" s="28"/>
    </row>
    <row r="80" spans="1:2" ht="15" x14ac:dyDescent="0.25">
      <c r="A80" s="27"/>
      <c r="B80" s="28"/>
    </row>
    <row r="81" spans="1:2" ht="15" x14ac:dyDescent="0.25">
      <c r="A81" s="27"/>
      <c r="B81" s="28"/>
    </row>
    <row r="82" spans="1:2" ht="15" x14ac:dyDescent="0.25">
      <c r="A82" s="27"/>
      <c r="B82" s="28"/>
    </row>
    <row r="83" spans="1:2" ht="15" x14ac:dyDescent="0.25">
      <c r="A83" s="27"/>
      <c r="B83" s="28"/>
    </row>
    <row r="84" spans="1:2" ht="15" x14ac:dyDescent="0.25">
      <c r="A84" s="27"/>
      <c r="B84" s="28"/>
    </row>
    <row r="85" spans="1:2" ht="15" x14ac:dyDescent="0.25">
      <c r="A85" s="27"/>
      <c r="B85" s="28"/>
    </row>
    <row r="86" spans="1:2" ht="15" x14ac:dyDescent="0.25">
      <c r="A86" s="27"/>
      <c r="B86" s="28"/>
    </row>
    <row r="87" spans="1:2" ht="15" x14ac:dyDescent="0.25">
      <c r="A87" s="27"/>
      <c r="B87" s="28"/>
    </row>
    <row r="88" spans="1:2" ht="15" x14ac:dyDescent="0.25">
      <c r="A88" s="27"/>
      <c r="B88" s="28"/>
    </row>
    <row r="89" spans="1:2" ht="15" x14ac:dyDescent="0.25">
      <c r="A89" s="27"/>
      <c r="B89" s="28"/>
    </row>
    <row r="90" spans="1:2" ht="15" x14ac:dyDescent="0.25">
      <c r="A90" s="27"/>
      <c r="B90" s="28"/>
    </row>
    <row r="91" spans="1:2" ht="15" x14ac:dyDescent="0.25">
      <c r="A91" s="27"/>
      <c r="B91" s="28"/>
    </row>
    <row r="92" spans="1:2" ht="15" x14ac:dyDescent="0.25">
      <c r="A92" s="27"/>
      <c r="B92" s="28"/>
    </row>
    <row r="93" spans="1:2" ht="15" x14ac:dyDescent="0.25">
      <c r="A93" s="27"/>
      <c r="B93" s="28"/>
    </row>
    <row r="94" spans="1:2" ht="15" x14ac:dyDescent="0.25">
      <c r="A94" s="27"/>
      <c r="B94" s="28"/>
    </row>
    <row r="95" spans="1:2" ht="15" x14ac:dyDescent="0.25">
      <c r="A95" s="27"/>
      <c r="B95" s="28"/>
    </row>
    <row r="96" spans="1:2" ht="15" x14ac:dyDescent="0.25">
      <c r="A96" s="27"/>
      <c r="B96" s="28"/>
    </row>
    <row r="97" spans="1:2" ht="15" x14ac:dyDescent="0.25">
      <c r="A97" s="27"/>
      <c r="B97" s="28"/>
    </row>
    <row r="98" spans="1:2" ht="15" x14ac:dyDescent="0.25">
      <c r="A98" s="27"/>
      <c r="B98" s="28"/>
    </row>
    <row r="99" spans="1:2" ht="15" x14ac:dyDescent="0.25">
      <c r="A99" s="27"/>
      <c r="B99" s="28"/>
    </row>
    <row r="100" spans="1:2" ht="15" x14ac:dyDescent="0.25">
      <c r="A100" s="27"/>
      <c r="B100" s="28"/>
    </row>
    <row r="101" spans="1:2" ht="15" x14ac:dyDescent="0.25">
      <c r="A101" s="27"/>
      <c r="B101" s="28"/>
    </row>
    <row r="102" spans="1:2" ht="15" x14ac:dyDescent="0.25">
      <c r="A102" s="27"/>
      <c r="B102" s="28"/>
    </row>
    <row r="103" spans="1:2" ht="15" x14ac:dyDescent="0.25">
      <c r="A103" s="27"/>
      <c r="B103" s="28"/>
    </row>
    <row r="104" spans="1:2" ht="15" x14ac:dyDescent="0.25">
      <c r="A104" s="27"/>
      <c r="B104" s="28"/>
    </row>
    <row r="105" spans="1:2" ht="15" x14ac:dyDescent="0.25">
      <c r="A105" s="27"/>
      <c r="B105" s="28"/>
    </row>
    <row r="106" spans="1:2" ht="15" x14ac:dyDescent="0.25">
      <c r="A106" s="27"/>
      <c r="B106" s="28"/>
    </row>
    <row r="107" spans="1:2" ht="15" x14ac:dyDescent="0.25">
      <c r="A107" s="27"/>
      <c r="B107" s="28"/>
    </row>
    <row r="108" spans="1:2" ht="15" x14ac:dyDescent="0.25">
      <c r="A108" s="27"/>
      <c r="B108" s="28"/>
    </row>
    <row r="109" spans="1:2" ht="15" x14ac:dyDescent="0.25">
      <c r="A109" s="27"/>
      <c r="B109" s="28"/>
    </row>
    <row r="110" spans="1:2" ht="15" x14ac:dyDescent="0.25">
      <c r="A110" s="27"/>
      <c r="B110" s="28"/>
    </row>
    <row r="111" spans="1:2" ht="15" x14ac:dyDescent="0.25">
      <c r="A111" s="27"/>
      <c r="B111" s="28"/>
    </row>
    <row r="112" spans="1:2" ht="15" x14ac:dyDescent="0.25">
      <c r="A112" s="27"/>
      <c r="B112" s="28"/>
    </row>
    <row r="113" spans="1:2" ht="15" x14ac:dyDescent="0.25">
      <c r="A113" s="27"/>
      <c r="B113" s="28"/>
    </row>
    <row r="114" spans="1:2" ht="15" x14ac:dyDescent="0.25">
      <c r="A114" s="27"/>
      <c r="B114" s="28"/>
    </row>
    <row r="115" spans="1:2" ht="15" x14ac:dyDescent="0.25">
      <c r="A115" s="27"/>
      <c r="B115" s="28"/>
    </row>
    <row r="116" spans="1:2" ht="15" x14ac:dyDescent="0.25">
      <c r="A116" s="29"/>
      <c r="B116" s="30"/>
    </row>
  </sheetData>
  <mergeCells count="1">
    <mergeCell ref="A75:B116"/>
  </mergeCells>
  <dataValidations count="2">
    <dataValidation type="list" allowBlank="1" showInputMessage="1" showErrorMessage="1" sqref="A48:A57 A6:A12 A43:A46 A35:A36 A14:A31" xr:uid="{2DB79D1A-BAF6-4B86-838F-A5FB77B27FB8}">
      <formula1>port</formula1>
    </dataValidation>
    <dataValidation type="list" allowBlank="1" showInputMessage="1" showErrorMessage="1" sqref="A32:A34" xr:uid="{C69FF985-646C-4D0C-9ECD-5D9DFC4F9289}">
      <formula1>portcodes</formula1>
    </dataValidation>
  </dataValidations>
  <pageMargins left="0.7" right="0.7" top="0.75" bottom="0.75" header="0.3" footer="0.3"/>
  <pageSetup paperSize="9" orientation="portrait" r:id="rId1"/>
  <headerFooter>
    <oddFooter>&amp;L_x000D_&amp;1#&amp;"Calibri"&amp;10&amp;K000000 Sensitivity: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52df02d-58c4-4f23-8b0a-78435b07ea22" xsi:nil="true"/>
    <lcf76f155ced4ddcb4097134ff3c332f xmlns="2dc07ad1-ac72-4fc9-8afe-fa317a63d3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C14F11D65E8CF4DA57A6A8A201E5059" ma:contentTypeVersion="18" ma:contentTypeDescription="Create a new document." ma:contentTypeScope="" ma:versionID="ec17de66fe35b2c9f32f3a324a360425">
  <xsd:schema xmlns:xsd="http://www.w3.org/2001/XMLSchema" xmlns:xs="http://www.w3.org/2001/XMLSchema" xmlns:p="http://schemas.microsoft.com/office/2006/metadata/properties" xmlns:ns2="252df02d-58c4-4f23-8b0a-78435b07ea22" xmlns:ns3="2dc07ad1-ac72-4fc9-8afe-fa317a63d389" targetNamespace="http://schemas.microsoft.com/office/2006/metadata/properties" ma:root="true" ma:fieldsID="40aa5890a092e61359f8fdd64a9d1e51" ns2:_="" ns3:_="">
    <xsd:import namespace="252df02d-58c4-4f23-8b0a-78435b07ea22"/>
    <xsd:import namespace="2dc07ad1-ac72-4fc9-8afe-fa317a63d38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2df02d-58c4-4f23-8b0a-78435b07ea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3627a29-45b8-4dd6-bea5-126281f56be3}" ma:internalName="TaxCatchAll" ma:showField="CatchAllData" ma:web="252df02d-58c4-4f23-8b0a-78435b07ea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dc07ad1-ac72-4fc9-8afe-fa317a63d38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8ded909-303a-4d8e-b841-df2fc8e5e61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7BE54A-EDBF-466E-AC8E-D6F32BFB8E39}">
  <ds:schemaRefs>
    <ds:schemaRef ds:uri="http://schemas.microsoft.com/office/2006/metadata/properties"/>
    <ds:schemaRef ds:uri="http://schemas.microsoft.com/office/infopath/2007/PartnerControls"/>
    <ds:schemaRef ds:uri="252df02d-58c4-4f23-8b0a-78435b07ea22"/>
    <ds:schemaRef ds:uri="2dc07ad1-ac72-4fc9-8afe-fa317a63d389"/>
  </ds:schemaRefs>
</ds:datastoreItem>
</file>

<file path=customXml/itemProps2.xml><?xml version="1.0" encoding="utf-8"?>
<ds:datastoreItem xmlns:ds="http://schemas.openxmlformats.org/officeDocument/2006/customXml" ds:itemID="{9CEB10C4-7AD1-4FB9-991A-E79AED4B3670}">
  <ds:schemaRefs>
    <ds:schemaRef ds:uri="http://schemas.microsoft.com/sharepoint/v3/contenttype/forms"/>
  </ds:schemaRefs>
</ds:datastoreItem>
</file>

<file path=customXml/itemProps3.xml><?xml version="1.0" encoding="utf-8"?>
<ds:datastoreItem xmlns:ds="http://schemas.openxmlformats.org/officeDocument/2006/customXml" ds:itemID="{76441B2D-7332-45F2-A418-76B3FB32CA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2df02d-58c4-4f23-8b0a-78435b07ea22"/>
    <ds:schemaRef ds:uri="2dc07ad1-ac72-4fc9-8afe-fa317a63d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24caf1-31f7-40c1-bde0-ca915f0156e3}" enabled="1" method="Standard" siteId="{088e9b00-ffd0-458e-bfa1-acf4c596d3cb}"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Fletes Mediterraneo</vt:lpstr>
    </vt:vector>
  </TitlesOfParts>
  <Company>Msc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AMADOR ESMAD IMP ASST</dc:creator>
  <cp:lastModifiedBy>nblanco</cp:lastModifiedBy>
  <dcterms:created xsi:type="dcterms:W3CDTF">2013-11-04T10:45:58Z</dcterms:created>
  <dcterms:modified xsi:type="dcterms:W3CDTF">2026-05-07T11:09:56Z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0x0101003C14F11D65E8CF4DA57A6A8A201E5059</vt:lpwstr>
  </property>
  <property fmtid="{D5CDD505-2E9C-101B-9397-08002B2CF9AE}" pid="3" name="Order">
    <vt:r8>241200</vt:r8>
  </property>
  <property fmtid="{D5CDD505-2E9C-101B-9397-08002B2CF9AE}" pid="4" name="MediaServiceImageTags">
    <vt:lpwstr/>
  </property>
  <property fmtid="{D5CDD505-2E9C-101B-9397-08002B2CF9AE}" pid="5" name="MSIP_Label_fc24caf1-31f7-40c1-bde0-ca915f0156e3_Enabled">
    <vt:lpwstr>true</vt:lpwstr>
  </property>
  <property fmtid="{D5CDD505-2E9C-101B-9397-08002B2CF9AE}" pid="6" name="MSIP_Label_fc24caf1-31f7-40c1-bde0-ca915f0156e3_SetDate">
    <vt:lpwstr>2022-09-30T09:58:42Z</vt:lpwstr>
  </property>
  <property fmtid="{D5CDD505-2E9C-101B-9397-08002B2CF9AE}" pid="7" name="MSIP_Label_fc24caf1-31f7-40c1-bde0-ca915f0156e3_Method">
    <vt:lpwstr>Standard</vt:lpwstr>
  </property>
  <property fmtid="{D5CDD505-2E9C-101B-9397-08002B2CF9AE}" pid="8" name="MSIP_Label_fc24caf1-31f7-40c1-bde0-ca915f0156e3_Name">
    <vt:lpwstr>Internal</vt:lpwstr>
  </property>
  <property fmtid="{D5CDD505-2E9C-101B-9397-08002B2CF9AE}" pid="9" name="MSIP_Label_fc24caf1-31f7-40c1-bde0-ca915f0156e3_SiteId">
    <vt:lpwstr>088e9b00-ffd0-458e-bfa1-acf4c596d3cb</vt:lpwstr>
  </property>
  <property fmtid="{D5CDD505-2E9C-101B-9397-08002B2CF9AE}" pid="10" name="MSIP_Label_fc24caf1-31f7-40c1-bde0-ca915f0156e3_ActionId">
    <vt:lpwstr>8bf40b08-26a7-4609-9c3a-57aecbfe3e53</vt:lpwstr>
  </property>
  <property fmtid="{D5CDD505-2E9C-101B-9397-08002B2CF9AE}" pid="11" name="MSIP_Label_fc24caf1-31f7-40c1-bde0-ca915f0156e3_ContentBits">
    <vt:lpwstr>2</vt:lpwstr>
  </property>
</Properties>
</file>