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870" yWindow="-120" windowWidth="28050" windowHeight="16440" tabRatio="859"/>
  </bookViews>
  <sheets>
    <sheet name="@playerLevelGift" sheetId="6" r:id="rId1"/>
    <sheet name="@chargeHaoli" sheetId="7" r:id="rId2"/>
  </sheets>
  <calcPr calcId="125725"/>
</workbook>
</file>

<file path=xl/calcChain.xml><?xml version="1.0" encoding="utf-8"?>
<calcChain xmlns="http://schemas.openxmlformats.org/spreadsheetml/2006/main">
  <c r="D7" i="6"/>
  <c r="D6"/>
  <c r="D4"/>
  <c r="D5" l="1"/>
</calcChain>
</file>

<file path=xl/comments1.xml><?xml version="1.0" encoding="utf-8"?>
<comments xmlns="http://schemas.openxmlformats.org/spreadsheetml/2006/main">
  <authors>
    <author>gogogo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1蓝色
2橙色
</t>
        </r>
      </text>
    </comment>
  </commentList>
</comments>
</file>

<file path=xl/sharedStrings.xml><?xml version="1.0" encoding="utf-8"?>
<sst xmlns="http://schemas.openxmlformats.org/spreadsheetml/2006/main" count="82" uniqueCount="68">
  <si>
    <t>int</t>
  </si>
  <si>
    <t>arrayint2</t>
  </si>
  <si>
    <t>arrayint1</t>
  </si>
  <si>
    <t>id</t>
    <phoneticPr fontId="2" type="noConversion"/>
  </si>
  <si>
    <t>玩家等级礼包</t>
    <phoneticPr fontId="1" type="noConversion"/>
  </si>
  <si>
    <t>需求等级</t>
    <phoneticPr fontId="2" type="noConversion"/>
  </si>
  <si>
    <t>int</t>
    <phoneticPr fontId="2" type="noConversion"/>
  </si>
  <si>
    <t>level</t>
    <phoneticPr fontId="2" type="noConversion"/>
  </si>
  <si>
    <t>持续时间(秒)</t>
    <phoneticPr fontId="2" type="noConversion"/>
  </si>
  <si>
    <t>int</t>
    <phoneticPr fontId="2" type="noConversion"/>
  </si>
  <si>
    <t>last</t>
    <phoneticPr fontId="2" type="noConversion"/>
  </si>
  <si>
    <t>奖励1</t>
    <phoneticPr fontId="2" type="noConversion"/>
  </si>
  <si>
    <t>花费1</t>
    <phoneticPr fontId="2" type="noConversion"/>
  </si>
  <si>
    <t>直购关联充值id1</t>
    <phoneticPr fontId="2" type="noConversion"/>
  </si>
  <si>
    <t>reward1</t>
    <phoneticPr fontId="2" type="noConversion"/>
  </si>
  <si>
    <t>cost1</t>
    <phoneticPr fontId="2" type="noConversion"/>
  </si>
  <si>
    <t>chargeId1</t>
    <phoneticPr fontId="2" type="noConversion"/>
  </si>
  <si>
    <t>奖励2</t>
    <phoneticPr fontId="2" type="noConversion"/>
  </si>
  <si>
    <t>花费2</t>
    <phoneticPr fontId="2" type="noConversion"/>
  </si>
  <si>
    <t>直购关联充值id2</t>
    <phoneticPr fontId="2" type="noConversion"/>
  </si>
  <si>
    <t>reward2</t>
    <phoneticPr fontId="2" type="noConversion"/>
  </si>
  <si>
    <t>cost2</t>
    <phoneticPr fontId="2" type="noConversion"/>
  </si>
  <si>
    <t>chargeId2</t>
    <phoneticPr fontId="2" type="noConversion"/>
  </si>
  <si>
    <t>奖励3</t>
    <phoneticPr fontId="2" type="noConversion"/>
  </si>
  <si>
    <t>花费3</t>
    <phoneticPr fontId="2" type="noConversion"/>
  </si>
  <si>
    <t>直购关联充值id3</t>
    <phoneticPr fontId="2" type="noConversion"/>
  </si>
  <si>
    <t>reward3</t>
    <phoneticPr fontId="2" type="noConversion"/>
  </si>
  <si>
    <t>cost3</t>
    <phoneticPr fontId="2" type="noConversion"/>
  </si>
  <si>
    <t>chargeId3</t>
    <phoneticPr fontId="2" type="noConversion"/>
  </si>
  <si>
    <t>面板类型</t>
    <phoneticPr fontId="2" type="noConversion"/>
  </si>
  <si>
    <t>int</t>
    <phoneticPr fontId="2" type="noConversion"/>
  </si>
  <si>
    <t>type</t>
    <phoneticPr fontId="2" type="noConversion"/>
  </si>
  <si>
    <t>5601_1;5600_1;1093_10;2_100000</t>
    <phoneticPr fontId="8" type="noConversion"/>
  </si>
  <si>
    <t>4_150</t>
    <phoneticPr fontId="2" type="noConversion"/>
  </si>
  <si>
    <t>4_180</t>
    <phoneticPr fontId="2" type="noConversion"/>
  </si>
  <si>
    <t>4_280</t>
    <phoneticPr fontId="2" type="noConversion"/>
  </si>
  <si>
    <t>1407040_307040</t>
  </si>
  <si>
    <t>1407060_307060</t>
  </si>
  <si>
    <t>1407080_307080</t>
  </si>
  <si>
    <t>1407099_307099</t>
  </si>
  <si>
    <t>1407041_307041</t>
    <phoneticPr fontId="2" type="noConversion"/>
  </si>
  <si>
    <t>1407061_307061</t>
    <phoneticPr fontId="2" type="noConversion"/>
  </si>
  <si>
    <t>1407081_307081</t>
    <phoneticPr fontId="2" type="noConversion"/>
  </si>
  <si>
    <t>1407100_307100</t>
    <phoneticPr fontId="2" type="noConversion"/>
  </si>
  <si>
    <t>5159_2;1002_200</t>
    <phoneticPr fontId="8" type="noConversion"/>
  </si>
  <si>
    <t>id</t>
    <phoneticPr fontId="1" type="noConversion"/>
  </si>
  <si>
    <t>string</t>
    <phoneticPr fontId="1" type="noConversion"/>
  </si>
  <si>
    <t>btnName</t>
    <phoneticPr fontId="2" type="noConversion"/>
  </si>
  <si>
    <t>直购关联充值id</t>
    <phoneticPr fontId="2" type="noConversion"/>
  </si>
  <si>
    <t>chargeId</t>
    <phoneticPr fontId="2" type="noConversion"/>
  </si>
  <si>
    <t>背景图</t>
    <phoneticPr fontId="1" type="noConversion"/>
  </si>
  <si>
    <t>bg</t>
    <phoneticPr fontId="1" type="noConversion"/>
  </si>
  <si>
    <t>czhl_di1</t>
    <phoneticPr fontId="1" type="noConversion"/>
  </si>
  <si>
    <t>reward</t>
    <phoneticPr fontId="2" type="noConversion"/>
  </si>
  <si>
    <t>$1.99</t>
    <phoneticPr fontId="2" type="noConversion"/>
  </si>
  <si>
    <t>4_1500;12088_40;1093_50;2_500000</t>
    <phoneticPr fontId="8" type="noConversion"/>
  </si>
  <si>
    <t>1408035_308035</t>
    <phoneticPr fontId="1" type="noConversion"/>
  </si>
  <si>
    <t>5150_3;1271_3;5149_20;1093_30</t>
    <phoneticPr fontId="8" type="noConversion"/>
  </si>
  <si>
    <t>5601_5;4_500;5602_5;1093_100</t>
    <phoneticPr fontId="8" type="noConversion"/>
  </si>
  <si>
    <t>5601_2;4_200;5602_3;1093_50</t>
    <phoneticPr fontId="8" type="noConversion"/>
  </si>
  <si>
    <t>4_110</t>
    <phoneticPr fontId="2" type="noConversion"/>
  </si>
  <si>
    <t>5150_2;5149_10;1270_12;1093_30</t>
    <phoneticPr fontId="8" type="noConversion"/>
  </si>
  <si>
    <t>5411_5;4_500;1093_200</t>
    <phoneticPr fontId="2" type="noConversion"/>
  </si>
  <si>
    <t>5411_16;4_1500;1093_800</t>
    <phoneticPr fontId="2" type="noConversion"/>
  </si>
  <si>
    <t>5137_1;4_300;1271_8;5150_10</t>
    <phoneticPr fontId="8" type="noConversion"/>
  </si>
  <si>
    <t>5137_3;4_500;1271_15;5150_20</t>
    <phoneticPr fontId="8" type="noConversion"/>
  </si>
  <si>
    <t>5229_1;4_3000</t>
    <phoneticPr fontId="8" type="noConversion"/>
  </si>
  <si>
    <t>5229_2;4_5000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</si>
</sst>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Alignment="1"/>
    <xf numFmtId="0" fontId="3" fillId="2" borderId="0" xfId="0" applyFont="1" applyFill="1">
      <alignment vertical="center"/>
    </xf>
    <xf numFmtId="0" fontId="3" fillId="0" borderId="0" xfId="0" applyFont="1" applyAlignment="1">
      <alignment horizontal="right"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H8" sqref="H8"/>
    </sheetView>
  </sheetViews>
  <sheetFormatPr defaultRowHeight="12"/>
  <cols>
    <col min="1" max="1" width="16.125" style="1" customWidth="1"/>
    <col min="2" max="3" width="8" style="1" bestFit="1" customWidth="1"/>
    <col min="4" max="4" width="11.5" style="1" bestFit="1" customWidth="1"/>
    <col min="5" max="5" width="29.75" style="1" customWidth="1"/>
    <col min="6" max="6" width="11.375" style="1" customWidth="1"/>
    <col min="7" max="7" width="17" style="1" customWidth="1"/>
    <col min="8" max="8" width="29.5" style="1" customWidth="1"/>
    <col min="9" max="9" width="10.625" style="1" customWidth="1"/>
    <col min="10" max="10" width="14.625" style="1" customWidth="1"/>
    <col min="11" max="11" width="31.125" style="1" customWidth="1"/>
    <col min="12" max="12" width="10.875" style="1" customWidth="1"/>
    <col min="13" max="13" width="14.125" style="1" customWidth="1"/>
    <col min="14" max="16384" width="9" style="1"/>
  </cols>
  <sheetData>
    <row r="1" spans="1:13">
      <c r="A1" s="1" t="s">
        <v>4</v>
      </c>
      <c r="B1" s="1" t="s">
        <v>5</v>
      </c>
      <c r="C1" s="1" t="s">
        <v>29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24</v>
      </c>
      <c r="M1" s="1" t="s">
        <v>25</v>
      </c>
    </row>
    <row r="2" spans="1:13">
      <c r="A2" s="2" t="s">
        <v>0</v>
      </c>
      <c r="B2" s="2" t="s">
        <v>6</v>
      </c>
      <c r="C2" s="2" t="s">
        <v>30</v>
      </c>
      <c r="D2" s="2" t="s">
        <v>9</v>
      </c>
      <c r="E2" s="3" t="s">
        <v>1</v>
      </c>
      <c r="F2" s="3" t="s">
        <v>1</v>
      </c>
      <c r="G2" s="1" t="s">
        <v>2</v>
      </c>
      <c r="H2" s="3" t="s">
        <v>1</v>
      </c>
      <c r="I2" s="3" t="s">
        <v>1</v>
      </c>
      <c r="J2" s="1" t="s">
        <v>2</v>
      </c>
      <c r="K2" s="3" t="s">
        <v>1</v>
      </c>
      <c r="L2" s="3" t="s">
        <v>1</v>
      </c>
      <c r="M2" s="1" t="s">
        <v>2</v>
      </c>
    </row>
    <row r="3" spans="1:13">
      <c r="A3" s="2" t="s">
        <v>3</v>
      </c>
      <c r="B3" s="2" t="s">
        <v>7</v>
      </c>
      <c r="C3" s="2" t="s">
        <v>31</v>
      </c>
      <c r="D3" s="2" t="s">
        <v>10</v>
      </c>
      <c r="E3" s="1" t="s">
        <v>14</v>
      </c>
      <c r="F3" s="1" t="s">
        <v>15</v>
      </c>
      <c r="G3" s="1" t="s">
        <v>16</v>
      </c>
      <c r="H3" s="1" t="s">
        <v>20</v>
      </c>
      <c r="I3" s="1" t="s">
        <v>21</v>
      </c>
      <c r="J3" s="1" t="s">
        <v>22</v>
      </c>
      <c r="K3" s="1" t="s">
        <v>26</v>
      </c>
      <c r="L3" s="1" t="s">
        <v>27</v>
      </c>
      <c r="M3" s="1" t="s">
        <v>28</v>
      </c>
    </row>
    <row r="4" spans="1:13">
      <c r="A4" s="1">
        <v>1</v>
      </c>
      <c r="B4" s="10">
        <v>40</v>
      </c>
      <c r="C4" s="1">
        <v>1</v>
      </c>
      <c r="D4" s="1">
        <f t="shared" ref="D4:D7" si="0">60*60*3</f>
        <v>10800</v>
      </c>
      <c r="E4" s="8" t="s">
        <v>32</v>
      </c>
      <c r="F4" s="1" t="s">
        <v>33</v>
      </c>
      <c r="H4" s="8" t="s">
        <v>59</v>
      </c>
      <c r="I4" s="4"/>
      <c r="J4" s="1" t="s">
        <v>36</v>
      </c>
      <c r="K4" s="8" t="s">
        <v>58</v>
      </c>
      <c r="L4" s="4"/>
      <c r="M4" s="1" t="s">
        <v>40</v>
      </c>
    </row>
    <row r="5" spans="1:13">
      <c r="A5" s="1">
        <v>2</v>
      </c>
      <c r="B5" s="10">
        <v>80</v>
      </c>
      <c r="C5" s="1">
        <v>2</v>
      </c>
      <c r="D5" s="1">
        <f t="shared" si="0"/>
        <v>10800</v>
      </c>
      <c r="E5" s="9" t="s">
        <v>61</v>
      </c>
      <c r="F5" s="1" t="s">
        <v>60</v>
      </c>
      <c r="H5" s="9" t="s">
        <v>64</v>
      </c>
      <c r="I5" s="4"/>
      <c r="J5" s="1" t="s">
        <v>37</v>
      </c>
      <c r="K5" s="9" t="s">
        <v>65</v>
      </c>
      <c r="L5" s="4"/>
      <c r="M5" s="1" t="s">
        <v>41</v>
      </c>
    </row>
    <row r="6" spans="1:13">
      <c r="A6" s="1">
        <v>3</v>
      </c>
      <c r="B6" s="10">
        <v>100</v>
      </c>
      <c r="C6" s="1">
        <v>1</v>
      </c>
      <c r="D6" s="1">
        <f t="shared" si="0"/>
        <v>10800</v>
      </c>
      <c r="E6" s="9" t="s">
        <v>57</v>
      </c>
      <c r="F6" s="1" t="s">
        <v>34</v>
      </c>
      <c r="H6" s="9" t="s">
        <v>62</v>
      </c>
      <c r="I6" s="4"/>
      <c r="J6" s="1" t="s">
        <v>38</v>
      </c>
      <c r="K6" s="9" t="s">
        <v>63</v>
      </c>
      <c r="L6" s="4"/>
      <c r="M6" s="1" t="s">
        <v>42</v>
      </c>
    </row>
    <row r="7" spans="1:13">
      <c r="A7" s="1">
        <v>4</v>
      </c>
      <c r="B7" s="10">
        <v>120</v>
      </c>
      <c r="C7" s="1">
        <v>2</v>
      </c>
      <c r="D7" s="1">
        <f t="shared" si="0"/>
        <v>10800</v>
      </c>
      <c r="E7" s="8" t="s">
        <v>44</v>
      </c>
      <c r="F7" s="1" t="s">
        <v>35</v>
      </c>
      <c r="H7" s="8" t="s">
        <v>66</v>
      </c>
      <c r="I7" s="4"/>
      <c r="J7" s="1" t="s">
        <v>39</v>
      </c>
      <c r="K7" s="8" t="s">
        <v>67</v>
      </c>
      <c r="L7" s="4"/>
      <c r="M7" s="1" t="s">
        <v>43</v>
      </c>
    </row>
    <row r="13" spans="1:13">
      <c r="H13" s="11"/>
      <c r="J13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6" sqref="E6"/>
    </sheetView>
  </sheetViews>
  <sheetFormatPr defaultRowHeight="12"/>
  <cols>
    <col min="1" max="1" width="16.125" style="1" customWidth="1"/>
    <col min="2" max="2" width="29.75" style="1" customWidth="1"/>
    <col min="3" max="3" width="11.375" style="5" customWidth="1"/>
    <col min="4" max="4" width="17" style="1" customWidth="1"/>
    <col min="5" max="16384" width="9" style="1"/>
  </cols>
  <sheetData>
    <row r="1" spans="1:5">
      <c r="A1" s="1" t="s">
        <v>45</v>
      </c>
      <c r="B1" s="1" t="s">
        <v>11</v>
      </c>
      <c r="C1" s="5" t="s">
        <v>12</v>
      </c>
      <c r="D1" s="1" t="s">
        <v>48</v>
      </c>
      <c r="E1" s="1" t="s">
        <v>50</v>
      </c>
    </row>
    <row r="2" spans="1:5">
      <c r="A2" s="2" t="s">
        <v>0</v>
      </c>
      <c r="B2" s="3" t="s">
        <v>1</v>
      </c>
      <c r="C2" s="6" t="s">
        <v>46</v>
      </c>
      <c r="D2" s="1" t="s">
        <v>2</v>
      </c>
      <c r="E2" s="1" t="s">
        <v>46</v>
      </c>
    </row>
    <row r="3" spans="1:5">
      <c r="A3" s="2" t="s">
        <v>3</v>
      </c>
      <c r="B3" s="1" t="s">
        <v>53</v>
      </c>
      <c r="C3" s="5" t="s">
        <v>47</v>
      </c>
      <c r="D3" s="1" t="s">
        <v>49</v>
      </c>
      <c r="E3" s="1" t="s">
        <v>51</v>
      </c>
    </row>
    <row r="4" spans="1:5">
      <c r="A4" s="1">
        <v>1</v>
      </c>
      <c r="B4" s="4" t="s">
        <v>55</v>
      </c>
      <c r="C4" s="7" t="s">
        <v>54</v>
      </c>
      <c r="D4" s="1" t="s">
        <v>56</v>
      </c>
      <c r="E4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@playerLevelGift</vt:lpstr>
      <vt:lpstr>@chargeHaoli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2020-01-08T09:44:39Z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