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695" windowHeight="13065" tabRatio="782"/>
  </bookViews>
  <sheets>
    <sheet name="@activity" sheetId="8" r:id="rId1"/>
    <sheet name="@actKfkh" sheetId="21" r:id="rId2"/>
    <sheet name="@actCrossRank" sheetId="24" r:id="rId3"/>
    <sheet name="@chargeRank" sheetId="27" r:id="rId4"/>
    <sheet name="@costRank" sheetId="28" r:id="rId5"/>
    <sheet name="@qianggouGift1" sheetId="25" r:id="rId6"/>
    <sheet name="@qianggouGift2" sheetId="26" r:id="rId7"/>
    <sheet name="@actCrossRankReward" sheetId="23" r:id="rId8"/>
    <sheet name="@actShop" sheetId="12" r:id="rId9"/>
    <sheet name="@actJinJie" sheetId="9" r:id="rId10"/>
    <sheet name="@actRank" sheetId="10" r:id="rId11"/>
    <sheet name="@actNewYearRank" sheetId="29" r:id="rId12"/>
    <sheet name="@actNewYearCrossRank" sheetId="30" r:id="rId13"/>
    <sheet name="@actMonster" sheetId="11" r:id="rId14"/>
    <sheet name="@actMonsterRank" sheetId="22" r:id="rId15"/>
    <sheet name="@qmcj" sheetId="14" r:id="rId16"/>
    <sheet name="@mubiaojiangli" sheetId="15" r:id="rId17"/>
    <sheet name="@$targetRewardConst" sheetId="16" r:id="rId18"/>
    <sheet name="@qmjj" sheetId="17" r:id="rId19"/>
    <sheet name="@$qmjjConst" sheetId="19" r:id="rId20"/>
    <sheet name="@tuangou" sheetId="18" r:id="rId21"/>
    <sheet name="Sheet1" sheetId="13" r:id="rId22"/>
    <sheet name="Sheet2" sheetId="20" r:id="rId23"/>
  </sheets>
  <definedNames>
    <definedName name="_xlnm._FilterDatabase" localSheetId="9" hidden="1">'@actJinJie'!$A$3:$G$2582</definedName>
  </definedNames>
  <calcPr calcId="144525"/>
</workbook>
</file>

<file path=xl/calcChain.xml><?xml version="1.0" encoding="utf-8"?>
<calcChain xmlns="http://schemas.openxmlformats.org/spreadsheetml/2006/main">
  <c r="K27" i="20" l="1"/>
  <c r="K36" i="20" s="1"/>
  <c r="K45" i="20" s="1"/>
  <c r="K54" i="20" s="1"/>
  <c r="K63" i="20" s="1"/>
  <c r="K72" i="20" s="1"/>
  <c r="K81" i="20" s="1"/>
  <c r="K90" i="20" s="1"/>
  <c r="K99" i="20" s="1"/>
  <c r="K108" i="20" s="1"/>
  <c r="K117" i="20" s="1"/>
  <c r="K126" i="20" s="1"/>
  <c r="K135" i="20" s="1"/>
  <c r="K144" i="20" s="1"/>
  <c r="K153" i="20" s="1"/>
  <c r="K162" i="20" s="1"/>
  <c r="K171" i="20" s="1"/>
  <c r="K180" i="20" s="1"/>
  <c r="K189" i="20" s="1"/>
  <c r="K198" i="20" s="1"/>
  <c r="K207" i="20" s="1"/>
  <c r="K216" i="20" s="1"/>
  <c r="K225" i="20" s="1"/>
  <c r="K234" i="20" s="1"/>
  <c r="K243" i="20" s="1"/>
  <c r="K252" i="20" s="1"/>
  <c r="K261" i="20" s="1"/>
  <c r="K270" i="20" s="1"/>
  <c r="K279" i="20" s="1"/>
  <c r="K288" i="20" s="1"/>
  <c r="K297" i="20" s="1"/>
  <c r="K306" i="20" s="1"/>
  <c r="K315" i="20" s="1"/>
  <c r="K324" i="20" s="1"/>
  <c r="K333" i="20" s="1"/>
  <c r="K342" i="20" s="1"/>
  <c r="K351" i="20" s="1"/>
  <c r="K360" i="20" s="1"/>
  <c r="K369" i="20" s="1"/>
  <c r="K26" i="20"/>
  <c r="K35" i="20" s="1"/>
  <c r="K44" i="20" s="1"/>
  <c r="K53" i="20" s="1"/>
  <c r="K62" i="20" s="1"/>
  <c r="K71" i="20" s="1"/>
  <c r="K80" i="20" s="1"/>
  <c r="K89" i="20" s="1"/>
  <c r="K98" i="20" s="1"/>
  <c r="K107" i="20" s="1"/>
  <c r="K116" i="20" s="1"/>
  <c r="K125" i="20" s="1"/>
  <c r="K134" i="20" s="1"/>
  <c r="K143" i="20" s="1"/>
  <c r="K152" i="20" s="1"/>
  <c r="K161" i="20" s="1"/>
  <c r="K170" i="20" s="1"/>
  <c r="K179" i="20" s="1"/>
  <c r="K188" i="20" s="1"/>
  <c r="K197" i="20" s="1"/>
  <c r="K206" i="20" s="1"/>
  <c r="K215" i="20" s="1"/>
  <c r="K224" i="20" s="1"/>
  <c r="K233" i="20" s="1"/>
  <c r="K242" i="20" s="1"/>
  <c r="K251" i="20" s="1"/>
  <c r="K260" i="20" s="1"/>
  <c r="K269" i="20" s="1"/>
  <c r="K278" i="20" s="1"/>
  <c r="K287" i="20" s="1"/>
  <c r="K296" i="20" s="1"/>
  <c r="K305" i="20" s="1"/>
  <c r="K314" i="20" s="1"/>
  <c r="K323" i="20" s="1"/>
  <c r="K332" i="20" s="1"/>
  <c r="K341" i="20" s="1"/>
  <c r="K350" i="20" s="1"/>
  <c r="K359" i="20" s="1"/>
  <c r="K368" i="20" s="1"/>
  <c r="K25" i="20"/>
  <c r="K34" i="20" s="1"/>
  <c r="K43" i="20" s="1"/>
  <c r="K52" i="20" s="1"/>
  <c r="K61" i="20" s="1"/>
  <c r="K70" i="20" s="1"/>
  <c r="K79" i="20" s="1"/>
  <c r="K88" i="20" s="1"/>
  <c r="K97" i="20" s="1"/>
  <c r="K106" i="20" s="1"/>
  <c r="K115" i="20" s="1"/>
  <c r="K124" i="20" s="1"/>
  <c r="K133" i="20" s="1"/>
  <c r="K142" i="20" s="1"/>
  <c r="K151" i="20" s="1"/>
  <c r="K160" i="20" s="1"/>
  <c r="K169" i="20" s="1"/>
  <c r="K178" i="20" s="1"/>
  <c r="K187" i="20" s="1"/>
  <c r="K196" i="20" s="1"/>
  <c r="K205" i="20" s="1"/>
  <c r="K214" i="20" s="1"/>
  <c r="K223" i="20" s="1"/>
  <c r="K232" i="20" s="1"/>
  <c r="K241" i="20" s="1"/>
  <c r="K250" i="20" s="1"/>
  <c r="K259" i="20" s="1"/>
  <c r="K268" i="20" s="1"/>
  <c r="K277" i="20" s="1"/>
  <c r="K286" i="20" s="1"/>
  <c r="K295" i="20" s="1"/>
  <c r="K304" i="20" s="1"/>
  <c r="K313" i="20" s="1"/>
  <c r="K322" i="20" s="1"/>
  <c r="K331" i="20" s="1"/>
  <c r="K340" i="20" s="1"/>
  <c r="K349" i="20" s="1"/>
  <c r="K358" i="20" s="1"/>
  <c r="K367" i="20" s="1"/>
  <c r="K24" i="20"/>
  <c r="K33" i="20" s="1"/>
  <c r="K42" i="20" s="1"/>
  <c r="K51" i="20" s="1"/>
  <c r="K60" i="20" s="1"/>
  <c r="K69" i="20" s="1"/>
  <c r="K78" i="20" s="1"/>
  <c r="K87" i="20" s="1"/>
  <c r="K96" i="20" s="1"/>
  <c r="K105" i="20" s="1"/>
  <c r="K114" i="20" s="1"/>
  <c r="K123" i="20" s="1"/>
  <c r="K132" i="20" s="1"/>
  <c r="K141" i="20" s="1"/>
  <c r="K150" i="20" s="1"/>
  <c r="K159" i="20" s="1"/>
  <c r="K168" i="20" s="1"/>
  <c r="K177" i="20" s="1"/>
  <c r="K186" i="20" s="1"/>
  <c r="K195" i="20" s="1"/>
  <c r="K204" i="20" s="1"/>
  <c r="K213" i="20" s="1"/>
  <c r="K222" i="20" s="1"/>
  <c r="K231" i="20" s="1"/>
  <c r="K240" i="20" s="1"/>
  <c r="K249" i="20" s="1"/>
  <c r="K258" i="20" s="1"/>
  <c r="K267" i="20" s="1"/>
  <c r="K276" i="20" s="1"/>
  <c r="K285" i="20" s="1"/>
  <c r="K294" i="20" s="1"/>
  <c r="K303" i="20" s="1"/>
  <c r="K312" i="20" s="1"/>
  <c r="K321" i="20" s="1"/>
  <c r="K330" i="20" s="1"/>
  <c r="K339" i="20" s="1"/>
  <c r="K348" i="20" s="1"/>
  <c r="K357" i="20" s="1"/>
  <c r="K366" i="20" s="1"/>
  <c r="K23" i="20"/>
  <c r="K32" i="20" s="1"/>
  <c r="K41" i="20" s="1"/>
  <c r="K50" i="20" s="1"/>
  <c r="K59" i="20" s="1"/>
  <c r="K68" i="20" s="1"/>
  <c r="K77" i="20" s="1"/>
  <c r="K86" i="20" s="1"/>
  <c r="K95" i="20" s="1"/>
  <c r="K104" i="20" s="1"/>
  <c r="K113" i="20" s="1"/>
  <c r="K122" i="20" s="1"/>
  <c r="K131" i="20" s="1"/>
  <c r="K140" i="20" s="1"/>
  <c r="K149" i="20" s="1"/>
  <c r="K158" i="20" s="1"/>
  <c r="K167" i="20" s="1"/>
  <c r="K176" i="20" s="1"/>
  <c r="K185" i="20" s="1"/>
  <c r="K194" i="20" s="1"/>
  <c r="K203" i="20" s="1"/>
  <c r="K212" i="20" s="1"/>
  <c r="K221" i="20" s="1"/>
  <c r="K230" i="20" s="1"/>
  <c r="K239" i="20" s="1"/>
  <c r="K248" i="20" s="1"/>
  <c r="K257" i="20" s="1"/>
  <c r="K266" i="20" s="1"/>
  <c r="K275" i="20" s="1"/>
  <c r="K284" i="20" s="1"/>
  <c r="K293" i="20" s="1"/>
  <c r="K302" i="20" s="1"/>
  <c r="K311" i="20" s="1"/>
  <c r="K320" i="20" s="1"/>
  <c r="K329" i="20" s="1"/>
  <c r="K338" i="20" s="1"/>
  <c r="K347" i="20" s="1"/>
  <c r="K356" i="20" s="1"/>
  <c r="K365" i="20" s="1"/>
  <c r="K22" i="20"/>
  <c r="K31" i="20" s="1"/>
  <c r="K40" i="20" s="1"/>
  <c r="K49" i="20" s="1"/>
  <c r="K58" i="20" s="1"/>
  <c r="K67" i="20" s="1"/>
  <c r="K76" i="20" s="1"/>
  <c r="K85" i="20" s="1"/>
  <c r="K94" i="20" s="1"/>
  <c r="K103" i="20" s="1"/>
  <c r="K112" i="20" s="1"/>
  <c r="K121" i="20" s="1"/>
  <c r="K130" i="20" s="1"/>
  <c r="K139" i="20" s="1"/>
  <c r="K148" i="20" s="1"/>
  <c r="K157" i="20" s="1"/>
  <c r="K166" i="20" s="1"/>
  <c r="K175" i="20" s="1"/>
  <c r="K184" i="20" s="1"/>
  <c r="K193" i="20" s="1"/>
  <c r="K202" i="20" s="1"/>
  <c r="K211" i="20" s="1"/>
  <c r="K220" i="20" s="1"/>
  <c r="K229" i="20" s="1"/>
  <c r="K238" i="20" s="1"/>
  <c r="K247" i="20" s="1"/>
  <c r="K256" i="20" s="1"/>
  <c r="K265" i="20" s="1"/>
  <c r="K274" i="20" s="1"/>
  <c r="K283" i="20" s="1"/>
  <c r="K292" i="20" s="1"/>
  <c r="K301" i="20" s="1"/>
  <c r="K310" i="20" s="1"/>
  <c r="K319" i="20" s="1"/>
  <c r="K328" i="20" s="1"/>
  <c r="K337" i="20" s="1"/>
  <c r="K346" i="20" s="1"/>
  <c r="K355" i="20" s="1"/>
  <c r="K364" i="20" s="1"/>
  <c r="K21" i="20"/>
  <c r="K30" i="20" s="1"/>
  <c r="K39" i="20" s="1"/>
  <c r="K48" i="20" s="1"/>
  <c r="K57" i="20" s="1"/>
  <c r="K66" i="20" s="1"/>
  <c r="K75" i="20" s="1"/>
  <c r="K84" i="20" s="1"/>
  <c r="K93" i="20" s="1"/>
  <c r="K102" i="20" s="1"/>
  <c r="K111" i="20" s="1"/>
  <c r="K120" i="20" s="1"/>
  <c r="K129" i="20" s="1"/>
  <c r="K138" i="20" s="1"/>
  <c r="K147" i="20" s="1"/>
  <c r="K156" i="20" s="1"/>
  <c r="K165" i="20" s="1"/>
  <c r="K174" i="20" s="1"/>
  <c r="K183" i="20" s="1"/>
  <c r="K192" i="20" s="1"/>
  <c r="K201" i="20" s="1"/>
  <c r="K210" i="20" s="1"/>
  <c r="K219" i="20" s="1"/>
  <c r="K228" i="20" s="1"/>
  <c r="K237" i="20" s="1"/>
  <c r="K246" i="20" s="1"/>
  <c r="K255" i="20" s="1"/>
  <c r="K264" i="20" s="1"/>
  <c r="K273" i="20" s="1"/>
  <c r="K282" i="20" s="1"/>
  <c r="K291" i="20" s="1"/>
  <c r="K300" i="20" s="1"/>
  <c r="K309" i="20" s="1"/>
  <c r="K318" i="20" s="1"/>
  <c r="K327" i="20" s="1"/>
  <c r="K336" i="20" s="1"/>
  <c r="K345" i="20" s="1"/>
  <c r="K354" i="20" s="1"/>
  <c r="K363" i="20" s="1"/>
  <c r="K20" i="20"/>
  <c r="K29" i="20" s="1"/>
  <c r="K38" i="20" s="1"/>
  <c r="K47" i="20" s="1"/>
  <c r="K56" i="20" s="1"/>
  <c r="K65" i="20" s="1"/>
  <c r="K74" i="20" s="1"/>
  <c r="K83" i="20" s="1"/>
  <c r="K92" i="20" s="1"/>
  <c r="K101" i="20" s="1"/>
  <c r="K110" i="20" s="1"/>
  <c r="K119" i="20" s="1"/>
  <c r="K128" i="20" s="1"/>
  <c r="K137" i="20" s="1"/>
  <c r="K146" i="20" s="1"/>
  <c r="K155" i="20" s="1"/>
  <c r="K164" i="20" s="1"/>
  <c r="K173" i="20" s="1"/>
  <c r="K182" i="20" s="1"/>
  <c r="K191" i="20" s="1"/>
  <c r="K200" i="20" s="1"/>
  <c r="K209" i="20" s="1"/>
  <c r="K218" i="20" s="1"/>
  <c r="K227" i="20" s="1"/>
  <c r="K236" i="20" s="1"/>
  <c r="K245" i="20" s="1"/>
  <c r="K254" i="20" s="1"/>
  <c r="K263" i="20" s="1"/>
  <c r="K272" i="20" s="1"/>
  <c r="K281" i="20" s="1"/>
  <c r="K290" i="20" s="1"/>
  <c r="K299" i="20" s="1"/>
  <c r="K308" i="20" s="1"/>
  <c r="K317" i="20" s="1"/>
  <c r="K326" i="20" s="1"/>
  <c r="K335" i="20" s="1"/>
  <c r="K344" i="20" s="1"/>
  <c r="K353" i="20" s="1"/>
  <c r="K362" i="20" s="1"/>
  <c r="K19" i="20"/>
  <c r="K28" i="20" s="1"/>
  <c r="K37" i="20" s="1"/>
  <c r="K46" i="20" s="1"/>
  <c r="K55" i="20" s="1"/>
  <c r="K64" i="20" s="1"/>
  <c r="K73" i="20" s="1"/>
  <c r="K82" i="20" s="1"/>
  <c r="K91" i="20" s="1"/>
  <c r="K100" i="20" s="1"/>
  <c r="K109" i="20" s="1"/>
  <c r="K118" i="20" s="1"/>
  <c r="K127" i="20" s="1"/>
  <c r="K136" i="20" s="1"/>
  <c r="K145" i="20" s="1"/>
  <c r="K154" i="20" s="1"/>
  <c r="K163" i="20" s="1"/>
  <c r="K172" i="20" s="1"/>
  <c r="K181" i="20" s="1"/>
  <c r="K190" i="20" s="1"/>
  <c r="K199" i="20" s="1"/>
  <c r="K208" i="20" s="1"/>
  <c r="K217" i="20" s="1"/>
  <c r="K226" i="20" s="1"/>
  <c r="K235" i="20" s="1"/>
  <c r="K244" i="20" s="1"/>
  <c r="K253" i="20" s="1"/>
  <c r="K262" i="20" s="1"/>
  <c r="K271" i="20" s="1"/>
  <c r="K280" i="20" s="1"/>
  <c r="K289" i="20" s="1"/>
  <c r="K298" i="20" s="1"/>
  <c r="K307" i="20" s="1"/>
  <c r="K316" i="20" s="1"/>
  <c r="K325" i="20" s="1"/>
  <c r="K334" i="20" s="1"/>
  <c r="K343" i="20" s="1"/>
  <c r="K352" i="20" s="1"/>
  <c r="K361" i="20" s="1"/>
  <c r="D256" i="22"/>
  <c r="D366" i="22" s="1"/>
  <c r="D476" i="22" s="1"/>
  <c r="D586" i="22" s="1"/>
  <c r="C256" i="22"/>
  <c r="C366" i="22" s="1"/>
  <c r="C476" i="22" s="1"/>
  <c r="C586" i="22" s="1"/>
  <c r="D255" i="22"/>
  <c r="D365" i="22" s="1"/>
  <c r="D475" i="22" s="1"/>
  <c r="D585" i="22" s="1"/>
  <c r="C255" i="22"/>
  <c r="C365" i="22" s="1"/>
  <c r="C475" i="22" s="1"/>
  <c r="C585" i="22" s="1"/>
  <c r="D254" i="22"/>
  <c r="D364" i="22" s="1"/>
  <c r="D474" i="22" s="1"/>
  <c r="D584" i="22" s="1"/>
  <c r="C254" i="22"/>
  <c r="C364" i="22" s="1"/>
  <c r="C474" i="22" s="1"/>
  <c r="C584" i="22" s="1"/>
  <c r="D253" i="22"/>
  <c r="D363" i="22" s="1"/>
  <c r="D473" i="22" s="1"/>
  <c r="D583" i="22" s="1"/>
  <c r="C253" i="22"/>
  <c r="C363" i="22" s="1"/>
  <c r="C473" i="22" s="1"/>
  <c r="C583" i="22" s="1"/>
  <c r="D252" i="22"/>
  <c r="D362" i="22" s="1"/>
  <c r="D472" i="22" s="1"/>
  <c r="D582" i="22" s="1"/>
  <c r="C252" i="22"/>
  <c r="C362" i="22" s="1"/>
  <c r="C472" i="22" s="1"/>
  <c r="C582" i="22" s="1"/>
  <c r="D251" i="22"/>
  <c r="D361" i="22" s="1"/>
  <c r="D471" i="22" s="1"/>
  <c r="D581" i="22" s="1"/>
  <c r="C251" i="22"/>
  <c r="C361" i="22" s="1"/>
  <c r="C471" i="22" s="1"/>
  <c r="C581" i="22" s="1"/>
  <c r="D250" i="22"/>
  <c r="D360" i="22" s="1"/>
  <c r="D470" i="22" s="1"/>
  <c r="D580" i="22" s="1"/>
  <c r="C250" i="22"/>
  <c r="C360" i="22" s="1"/>
  <c r="C470" i="22" s="1"/>
  <c r="C580" i="22" s="1"/>
  <c r="D249" i="22"/>
  <c r="D359" i="22" s="1"/>
  <c r="D469" i="22" s="1"/>
  <c r="D579" i="22" s="1"/>
  <c r="C249" i="22"/>
  <c r="C359" i="22" s="1"/>
  <c r="C469" i="22" s="1"/>
  <c r="C579" i="22" s="1"/>
  <c r="D248" i="22"/>
  <c r="D358" i="22" s="1"/>
  <c r="D468" i="22" s="1"/>
  <c r="D578" i="22" s="1"/>
  <c r="C248" i="22"/>
  <c r="C358" i="22" s="1"/>
  <c r="C468" i="22" s="1"/>
  <c r="C578" i="22" s="1"/>
  <c r="D247" i="22"/>
  <c r="D357" i="22" s="1"/>
  <c r="D467" i="22" s="1"/>
  <c r="D577" i="22" s="1"/>
  <c r="C247" i="22"/>
  <c r="C357" i="22" s="1"/>
  <c r="C467" i="22" s="1"/>
  <c r="C577" i="22" s="1"/>
  <c r="D246" i="22"/>
  <c r="D356" i="22" s="1"/>
  <c r="D466" i="22" s="1"/>
  <c r="D576" i="22" s="1"/>
  <c r="C246" i="22"/>
  <c r="C356" i="22" s="1"/>
  <c r="C466" i="22" s="1"/>
  <c r="C576" i="22" s="1"/>
  <c r="D245" i="22"/>
  <c r="D355" i="22" s="1"/>
  <c r="D465" i="22" s="1"/>
  <c r="D575" i="22" s="1"/>
  <c r="C245" i="22"/>
  <c r="C355" i="22" s="1"/>
  <c r="C465" i="22" s="1"/>
  <c r="C575" i="22" s="1"/>
  <c r="D244" i="22"/>
  <c r="D354" i="22" s="1"/>
  <c r="D464" i="22" s="1"/>
  <c r="D574" i="22" s="1"/>
  <c r="C244" i="22"/>
  <c r="C354" i="22" s="1"/>
  <c r="C464" i="22" s="1"/>
  <c r="C574" i="22" s="1"/>
  <c r="D243" i="22"/>
  <c r="D353" i="22" s="1"/>
  <c r="D463" i="22" s="1"/>
  <c r="D573" i="22" s="1"/>
  <c r="C243" i="22"/>
  <c r="C353" i="22" s="1"/>
  <c r="C463" i="22" s="1"/>
  <c r="C573" i="22" s="1"/>
  <c r="D242" i="22"/>
  <c r="D352" i="22" s="1"/>
  <c r="D462" i="22" s="1"/>
  <c r="D572" i="22" s="1"/>
  <c r="C242" i="22"/>
  <c r="C352" i="22" s="1"/>
  <c r="C462" i="22" s="1"/>
  <c r="C572" i="22" s="1"/>
  <c r="D241" i="22"/>
  <c r="D351" i="22" s="1"/>
  <c r="D461" i="22" s="1"/>
  <c r="D571" i="22" s="1"/>
  <c r="C241" i="22"/>
  <c r="C351" i="22" s="1"/>
  <c r="C461" i="22" s="1"/>
  <c r="C571" i="22" s="1"/>
  <c r="D240" i="22"/>
  <c r="D350" i="22" s="1"/>
  <c r="D460" i="22" s="1"/>
  <c r="D570" i="22" s="1"/>
  <c r="C240" i="22"/>
  <c r="C350" i="22" s="1"/>
  <c r="C460" i="22" s="1"/>
  <c r="C570" i="22" s="1"/>
  <c r="D239" i="22"/>
  <c r="D349" i="22" s="1"/>
  <c r="D459" i="22" s="1"/>
  <c r="D569" i="22" s="1"/>
  <c r="C239" i="22"/>
  <c r="C349" i="22" s="1"/>
  <c r="C459" i="22" s="1"/>
  <c r="C569" i="22" s="1"/>
  <c r="D238" i="22"/>
  <c r="D348" i="22" s="1"/>
  <c r="D458" i="22" s="1"/>
  <c r="D568" i="22" s="1"/>
  <c r="C238" i="22"/>
  <c r="C348" i="22" s="1"/>
  <c r="C458" i="22" s="1"/>
  <c r="C568" i="22" s="1"/>
  <c r="D237" i="22"/>
  <c r="D347" i="22" s="1"/>
  <c r="D457" i="22" s="1"/>
  <c r="D567" i="22" s="1"/>
  <c r="C237" i="22"/>
  <c r="C347" i="22" s="1"/>
  <c r="C457" i="22" s="1"/>
  <c r="C567" i="22" s="1"/>
  <c r="D236" i="22"/>
  <c r="D346" i="22" s="1"/>
  <c r="D456" i="22" s="1"/>
  <c r="D566" i="22" s="1"/>
  <c r="C236" i="22"/>
  <c r="C346" i="22" s="1"/>
  <c r="C456" i="22" s="1"/>
  <c r="C566" i="22" s="1"/>
  <c r="D235" i="22"/>
  <c r="D345" i="22" s="1"/>
  <c r="D455" i="22" s="1"/>
  <c r="D565" i="22" s="1"/>
  <c r="C235" i="22"/>
  <c r="C345" i="22" s="1"/>
  <c r="C455" i="22" s="1"/>
  <c r="C565" i="22" s="1"/>
  <c r="D234" i="22"/>
  <c r="D344" i="22" s="1"/>
  <c r="D454" i="22" s="1"/>
  <c r="D564" i="22" s="1"/>
  <c r="C234" i="22"/>
  <c r="C344" i="22" s="1"/>
  <c r="C454" i="22" s="1"/>
  <c r="C564" i="22" s="1"/>
  <c r="D233" i="22"/>
  <c r="D343" i="22" s="1"/>
  <c r="D453" i="22" s="1"/>
  <c r="D563" i="22" s="1"/>
  <c r="C233" i="22"/>
  <c r="C343" i="22" s="1"/>
  <c r="C453" i="22" s="1"/>
  <c r="C563" i="22" s="1"/>
  <c r="D232" i="22"/>
  <c r="D342" i="22" s="1"/>
  <c r="D452" i="22" s="1"/>
  <c r="D562" i="22" s="1"/>
  <c r="C232" i="22"/>
  <c r="C342" i="22" s="1"/>
  <c r="C452" i="22" s="1"/>
  <c r="C562" i="22" s="1"/>
  <c r="D231" i="22"/>
  <c r="D341" i="22" s="1"/>
  <c r="D451" i="22" s="1"/>
  <c r="D561" i="22" s="1"/>
  <c r="C231" i="22"/>
  <c r="C341" i="22" s="1"/>
  <c r="C451" i="22" s="1"/>
  <c r="C561" i="22" s="1"/>
  <c r="D230" i="22"/>
  <c r="D340" i="22" s="1"/>
  <c r="D450" i="22" s="1"/>
  <c r="D560" i="22" s="1"/>
  <c r="C230" i="22"/>
  <c r="C340" i="22" s="1"/>
  <c r="C450" i="22" s="1"/>
  <c r="C560" i="22" s="1"/>
  <c r="D229" i="22"/>
  <c r="D339" i="22" s="1"/>
  <c r="D449" i="22" s="1"/>
  <c r="D559" i="22" s="1"/>
  <c r="C229" i="22"/>
  <c r="C339" i="22" s="1"/>
  <c r="C449" i="22" s="1"/>
  <c r="C559" i="22" s="1"/>
  <c r="D228" i="22"/>
  <c r="D338" i="22" s="1"/>
  <c r="D448" i="22" s="1"/>
  <c r="D558" i="22" s="1"/>
  <c r="C228" i="22"/>
  <c r="C338" i="22" s="1"/>
  <c r="C448" i="22" s="1"/>
  <c r="C558" i="22" s="1"/>
  <c r="D227" i="22"/>
  <c r="D337" i="22" s="1"/>
  <c r="D447" i="22" s="1"/>
  <c r="D557" i="22" s="1"/>
  <c r="C227" i="22"/>
  <c r="C337" i="22" s="1"/>
  <c r="C447" i="22" s="1"/>
  <c r="C557" i="22" s="1"/>
  <c r="D226" i="22"/>
  <c r="D336" i="22" s="1"/>
  <c r="D446" i="22" s="1"/>
  <c r="D556" i="22" s="1"/>
  <c r="C226" i="22"/>
  <c r="C336" i="22" s="1"/>
  <c r="C446" i="22" s="1"/>
  <c r="C556" i="22" s="1"/>
  <c r="D225" i="22"/>
  <c r="D335" i="22" s="1"/>
  <c r="D445" i="22" s="1"/>
  <c r="D555" i="22" s="1"/>
  <c r="C225" i="22"/>
  <c r="C335" i="22" s="1"/>
  <c r="C445" i="22" s="1"/>
  <c r="C555" i="22" s="1"/>
  <c r="D224" i="22"/>
  <c r="D334" i="22" s="1"/>
  <c r="D444" i="22" s="1"/>
  <c r="D554" i="22" s="1"/>
  <c r="C224" i="22"/>
  <c r="C334" i="22" s="1"/>
  <c r="C444" i="22" s="1"/>
  <c r="C554" i="22" s="1"/>
  <c r="D223" i="22"/>
  <c r="D333" i="22" s="1"/>
  <c r="D443" i="22" s="1"/>
  <c r="D553" i="22" s="1"/>
  <c r="D663" i="22" s="1"/>
  <c r="C223" i="22"/>
  <c r="C333" i="22" s="1"/>
  <c r="C443" i="22" s="1"/>
  <c r="C553" i="22" s="1"/>
  <c r="C663" i="22" s="1"/>
  <c r="D222" i="22"/>
  <c r="D332" i="22" s="1"/>
  <c r="D442" i="22" s="1"/>
  <c r="D552" i="22" s="1"/>
  <c r="D662" i="22" s="1"/>
  <c r="C222" i="22"/>
  <c r="C332" i="22" s="1"/>
  <c r="C442" i="22" s="1"/>
  <c r="C552" i="22" s="1"/>
  <c r="C662" i="22" s="1"/>
  <c r="D221" i="22"/>
  <c r="D331" i="22" s="1"/>
  <c r="D441" i="22" s="1"/>
  <c r="D551" i="22" s="1"/>
  <c r="D661" i="22" s="1"/>
  <c r="C221" i="22"/>
  <c r="C331" i="22" s="1"/>
  <c r="C441" i="22" s="1"/>
  <c r="C551" i="22" s="1"/>
  <c r="C661" i="22" s="1"/>
  <c r="D220" i="22"/>
  <c r="D330" i="22" s="1"/>
  <c r="D440" i="22" s="1"/>
  <c r="D550" i="22" s="1"/>
  <c r="D660" i="22" s="1"/>
  <c r="C220" i="22"/>
  <c r="C330" i="22" s="1"/>
  <c r="C440" i="22" s="1"/>
  <c r="C550" i="22" s="1"/>
  <c r="C660" i="22" s="1"/>
  <c r="D219" i="22"/>
  <c r="D329" i="22" s="1"/>
  <c r="D439" i="22" s="1"/>
  <c r="D549" i="22" s="1"/>
  <c r="D659" i="22" s="1"/>
  <c r="C219" i="22"/>
  <c r="C329" i="22" s="1"/>
  <c r="C439" i="22" s="1"/>
  <c r="C549" i="22" s="1"/>
  <c r="C659" i="22" s="1"/>
  <c r="D218" i="22"/>
  <c r="D328" i="22" s="1"/>
  <c r="D438" i="22" s="1"/>
  <c r="D548" i="22" s="1"/>
  <c r="D658" i="22" s="1"/>
  <c r="C218" i="22"/>
  <c r="C328" i="22" s="1"/>
  <c r="C438" i="22" s="1"/>
  <c r="C548" i="22" s="1"/>
  <c r="C658" i="22" s="1"/>
  <c r="D217" i="22"/>
  <c r="D327" i="22" s="1"/>
  <c r="D437" i="22" s="1"/>
  <c r="D547" i="22" s="1"/>
  <c r="D657" i="22" s="1"/>
  <c r="C217" i="22"/>
  <c r="C327" i="22" s="1"/>
  <c r="C437" i="22" s="1"/>
  <c r="C547" i="22" s="1"/>
  <c r="C657" i="22" s="1"/>
  <c r="D216" i="22"/>
  <c r="D326" i="22" s="1"/>
  <c r="D436" i="22" s="1"/>
  <c r="D546" i="22" s="1"/>
  <c r="D656" i="22" s="1"/>
  <c r="C216" i="22"/>
  <c r="C326" i="22" s="1"/>
  <c r="C436" i="22" s="1"/>
  <c r="C546" i="22" s="1"/>
  <c r="C656" i="22" s="1"/>
  <c r="D215" i="22"/>
  <c r="D325" i="22" s="1"/>
  <c r="D435" i="22" s="1"/>
  <c r="D545" i="22" s="1"/>
  <c r="D655" i="22" s="1"/>
  <c r="C215" i="22"/>
  <c r="C325" i="22" s="1"/>
  <c r="C435" i="22" s="1"/>
  <c r="C545" i="22" s="1"/>
  <c r="C655" i="22" s="1"/>
  <c r="D214" i="22"/>
  <c r="D324" i="22" s="1"/>
  <c r="D434" i="22" s="1"/>
  <c r="D544" i="22" s="1"/>
  <c r="D654" i="22" s="1"/>
  <c r="C214" i="22"/>
  <c r="C324" i="22" s="1"/>
  <c r="C434" i="22" s="1"/>
  <c r="C544" i="22" s="1"/>
  <c r="C654" i="22" s="1"/>
  <c r="D213" i="22"/>
  <c r="D323" i="22" s="1"/>
  <c r="D433" i="22" s="1"/>
  <c r="D543" i="22" s="1"/>
  <c r="D653" i="22" s="1"/>
  <c r="C213" i="22"/>
  <c r="C323" i="22" s="1"/>
  <c r="C433" i="22" s="1"/>
  <c r="C543" i="22" s="1"/>
  <c r="C653" i="22" s="1"/>
  <c r="D212" i="22"/>
  <c r="D322" i="22" s="1"/>
  <c r="D432" i="22" s="1"/>
  <c r="D542" i="22" s="1"/>
  <c r="D652" i="22" s="1"/>
  <c r="C212" i="22"/>
  <c r="C322" i="22" s="1"/>
  <c r="C432" i="22" s="1"/>
  <c r="C542" i="22" s="1"/>
  <c r="C652" i="22" s="1"/>
  <c r="D211" i="22"/>
  <c r="D321" i="22" s="1"/>
  <c r="D431" i="22" s="1"/>
  <c r="D541" i="22" s="1"/>
  <c r="D651" i="22" s="1"/>
  <c r="C211" i="22"/>
  <c r="C321" i="22" s="1"/>
  <c r="C431" i="22" s="1"/>
  <c r="C541" i="22" s="1"/>
  <c r="C651" i="22" s="1"/>
  <c r="D210" i="22"/>
  <c r="D320" i="22" s="1"/>
  <c r="D430" i="22" s="1"/>
  <c r="D540" i="22" s="1"/>
  <c r="D650" i="22" s="1"/>
  <c r="C210" i="22"/>
  <c r="C320" i="22" s="1"/>
  <c r="C430" i="22" s="1"/>
  <c r="C540" i="22" s="1"/>
  <c r="C650" i="22" s="1"/>
  <c r="D209" i="22"/>
  <c r="D319" i="22" s="1"/>
  <c r="D429" i="22" s="1"/>
  <c r="D539" i="22" s="1"/>
  <c r="D649" i="22" s="1"/>
  <c r="C209" i="22"/>
  <c r="C319" i="22" s="1"/>
  <c r="C429" i="22" s="1"/>
  <c r="C539" i="22" s="1"/>
  <c r="C649" i="22" s="1"/>
  <c r="D208" i="22"/>
  <c r="D318" i="22" s="1"/>
  <c r="D428" i="22" s="1"/>
  <c r="D538" i="22" s="1"/>
  <c r="D648" i="22" s="1"/>
  <c r="C208" i="22"/>
  <c r="C318" i="22" s="1"/>
  <c r="C428" i="22" s="1"/>
  <c r="C538" i="22" s="1"/>
  <c r="C648" i="22" s="1"/>
  <c r="D207" i="22"/>
  <c r="D317" i="22" s="1"/>
  <c r="D427" i="22" s="1"/>
  <c r="D537" i="22" s="1"/>
  <c r="D647" i="22" s="1"/>
  <c r="C207" i="22"/>
  <c r="C317" i="22" s="1"/>
  <c r="C427" i="22" s="1"/>
  <c r="C537" i="22" s="1"/>
  <c r="C647" i="22" s="1"/>
  <c r="D206" i="22"/>
  <c r="D316" i="22" s="1"/>
  <c r="D426" i="22" s="1"/>
  <c r="D536" i="22" s="1"/>
  <c r="D646" i="22" s="1"/>
  <c r="C206" i="22"/>
  <c r="C316" i="22" s="1"/>
  <c r="C426" i="22" s="1"/>
  <c r="C536" i="22" s="1"/>
  <c r="C646" i="22" s="1"/>
  <c r="D205" i="22"/>
  <c r="D315" i="22" s="1"/>
  <c r="D425" i="22" s="1"/>
  <c r="D535" i="22" s="1"/>
  <c r="D645" i="22" s="1"/>
  <c r="C205" i="22"/>
  <c r="C315" i="22" s="1"/>
  <c r="C425" i="22" s="1"/>
  <c r="C535" i="22" s="1"/>
  <c r="C645" i="22" s="1"/>
  <c r="D204" i="22"/>
  <c r="D314" i="22" s="1"/>
  <c r="D424" i="22" s="1"/>
  <c r="D534" i="22" s="1"/>
  <c r="D644" i="22" s="1"/>
  <c r="C204" i="22"/>
  <c r="C314" i="22" s="1"/>
  <c r="C424" i="22" s="1"/>
  <c r="C534" i="22" s="1"/>
  <c r="C644" i="22" s="1"/>
  <c r="D203" i="22"/>
  <c r="D313" i="22" s="1"/>
  <c r="D423" i="22" s="1"/>
  <c r="D533" i="22" s="1"/>
  <c r="D643" i="22" s="1"/>
  <c r="C203" i="22"/>
  <c r="C313" i="22" s="1"/>
  <c r="C423" i="22" s="1"/>
  <c r="C533" i="22" s="1"/>
  <c r="C643" i="22" s="1"/>
  <c r="D202" i="22"/>
  <c r="D312" i="22" s="1"/>
  <c r="D422" i="22" s="1"/>
  <c r="D532" i="22" s="1"/>
  <c r="D642" i="22" s="1"/>
  <c r="C202" i="22"/>
  <c r="C312" i="22" s="1"/>
  <c r="C422" i="22" s="1"/>
  <c r="C532" i="22" s="1"/>
  <c r="C642" i="22" s="1"/>
  <c r="D201" i="22"/>
  <c r="D311" i="22" s="1"/>
  <c r="D421" i="22" s="1"/>
  <c r="D531" i="22" s="1"/>
  <c r="D641" i="22" s="1"/>
  <c r="C201" i="22"/>
  <c r="C311" i="22" s="1"/>
  <c r="C421" i="22" s="1"/>
  <c r="C531" i="22" s="1"/>
  <c r="C641" i="22" s="1"/>
  <c r="D200" i="22"/>
  <c r="D310" i="22" s="1"/>
  <c r="D420" i="22" s="1"/>
  <c r="D530" i="22" s="1"/>
  <c r="D640" i="22" s="1"/>
  <c r="C200" i="22"/>
  <c r="C310" i="22" s="1"/>
  <c r="C420" i="22" s="1"/>
  <c r="C530" i="22" s="1"/>
  <c r="C640" i="22" s="1"/>
  <c r="D199" i="22"/>
  <c r="D309" i="22" s="1"/>
  <c r="D419" i="22" s="1"/>
  <c r="D529" i="22" s="1"/>
  <c r="D639" i="22" s="1"/>
  <c r="C199" i="22"/>
  <c r="C309" i="22" s="1"/>
  <c r="C419" i="22" s="1"/>
  <c r="C529" i="22" s="1"/>
  <c r="C639" i="22" s="1"/>
  <c r="D198" i="22"/>
  <c r="D308" i="22" s="1"/>
  <c r="D418" i="22" s="1"/>
  <c r="D528" i="22" s="1"/>
  <c r="D638" i="22" s="1"/>
  <c r="C198" i="22"/>
  <c r="C308" i="22" s="1"/>
  <c r="C418" i="22" s="1"/>
  <c r="C528" i="22" s="1"/>
  <c r="C638" i="22" s="1"/>
  <c r="D197" i="22"/>
  <c r="D307" i="22" s="1"/>
  <c r="D417" i="22" s="1"/>
  <c r="D527" i="22" s="1"/>
  <c r="D637" i="22" s="1"/>
  <c r="C197" i="22"/>
  <c r="C307" i="22" s="1"/>
  <c r="C417" i="22" s="1"/>
  <c r="C527" i="22" s="1"/>
  <c r="C637" i="22" s="1"/>
  <c r="D196" i="22"/>
  <c r="D306" i="22" s="1"/>
  <c r="D416" i="22" s="1"/>
  <c r="D526" i="22" s="1"/>
  <c r="D636" i="22" s="1"/>
  <c r="C196" i="22"/>
  <c r="C306" i="22" s="1"/>
  <c r="C416" i="22" s="1"/>
  <c r="C526" i="22" s="1"/>
  <c r="C636" i="22" s="1"/>
  <c r="D195" i="22"/>
  <c r="D305" i="22" s="1"/>
  <c r="D415" i="22" s="1"/>
  <c r="D525" i="22" s="1"/>
  <c r="D635" i="22" s="1"/>
  <c r="C195" i="22"/>
  <c r="C305" i="22" s="1"/>
  <c r="C415" i="22" s="1"/>
  <c r="C525" i="22" s="1"/>
  <c r="C635" i="22" s="1"/>
  <c r="D194" i="22"/>
  <c r="D304" i="22" s="1"/>
  <c r="D414" i="22" s="1"/>
  <c r="D524" i="22" s="1"/>
  <c r="D634" i="22" s="1"/>
  <c r="C194" i="22"/>
  <c r="C304" i="22" s="1"/>
  <c r="C414" i="22" s="1"/>
  <c r="C524" i="22" s="1"/>
  <c r="C634" i="22" s="1"/>
  <c r="D193" i="22"/>
  <c r="D303" i="22" s="1"/>
  <c r="D413" i="22" s="1"/>
  <c r="D523" i="22" s="1"/>
  <c r="D633" i="22" s="1"/>
  <c r="C193" i="22"/>
  <c r="C303" i="22" s="1"/>
  <c r="C413" i="22" s="1"/>
  <c r="C523" i="22" s="1"/>
  <c r="C633" i="22" s="1"/>
  <c r="D192" i="22"/>
  <c r="D302" i="22" s="1"/>
  <c r="D412" i="22" s="1"/>
  <c r="D522" i="22" s="1"/>
  <c r="D632" i="22" s="1"/>
  <c r="C192" i="22"/>
  <c r="C302" i="22" s="1"/>
  <c r="C412" i="22" s="1"/>
  <c r="C522" i="22" s="1"/>
  <c r="C632" i="22" s="1"/>
  <c r="D191" i="22"/>
  <c r="D301" i="22" s="1"/>
  <c r="D411" i="22" s="1"/>
  <c r="D521" i="22" s="1"/>
  <c r="D631" i="22" s="1"/>
  <c r="C191" i="22"/>
  <c r="C301" i="22" s="1"/>
  <c r="C411" i="22" s="1"/>
  <c r="C521" i="22" s="1"/>
  <c r="C631" i="22" s="1"/>
  <c r="D190" i="22"/>
  <c r="D300" i="22" s="1"/>
  <c r="D410" i="22" s="1"/>
  <c r="D520" i="22" s="1"/>
  <c r="D630" i="22" s="1"/>
  <c r="C190" i="22"/>
  <c r="C300" i="22" s="1"/>
  <c r="C410" i="22" s="1"/>
  <c r="C520" i="22" s="1"/>
  <c r="C630" i="22" s="1"/>
  <c r="D189" i="22"/>
  <c r="D299" i="22" s="1"/>
  <c r="D409" i="22" s="1"/>
  <c r="D519" i="22" s="1"/>
  <c r="D629" i="22" s="1"/>
  <c r="C189" i="22"/>
  <c r="C299" i="22" s="1"/>
  <c r="C409" i="22" s="1"/>
  <c r="C519" i="22" s="1"/>
  <c r="C629" i="22" s="1"/>
  <c r="D188" i="22"/>
  <c r="D298" i="22" s="1"/>
  <c r="D408" i="22" s="1"/>
  <c r="D518" i="22" s="1"/>
  <c r="D628" i="22" s="1"/>
  <c r="C188" i="22"/>
  <c r="C298" i="22" s="1"/>
  <c r="C408" i="22" s="1"/>
  <c r="C518" i="22" s="1"/>
  <c r="C628" i="22" s="1"/>
  <c r="D187" i="22"/>
  <c r="D297" i="22" s="1"/>
  <c r="D407" i="22" s="1"/>
  <c r="D517" i="22" s="1"/>
  <c r="D627" i="22" s="1"/>
  <c r="C187" i="22"/>
  <c r="C297" i="22" s="1"/>
  <c r="C407" i="22" s="1"/>
  <c r="C517" i="22" s="1"/>
  <c r="C627" i="22" s="1"/>
  <c r="D186" i="22"/>
  <c r="D296" i="22" s="1"/>
  <c r="D406" i="22" s="1"/>
  <c r="D516" i="22" s="1"/>
  <c r="D626" i="22" s="1"/>
  <c r="C186" i="22"/>
  <c r="C296" i="22" s="1"/>
  <c r="C406" i="22" s="1"/>
  <c r="C516" i="22" s="1"/>
  <c r="C626" i="22" s="1"/>
  <c r="D185" i="22"/>
  <c r="D295" i="22" s="1"/>
  <c r="D405" i="22" s="1"/>
  <c r="D515" i="22" s="1"/>
  <c r="D625" i="22" s="1"/>
  <c r="C185" i="22"/>
  <c r="C295" i="22" s="1"/>
  <c r="C405" i="22" s="1"/>
  <c r="C515" i="22" s="1"/>
  <c r="C625" i="22" s="1"/>
  <c r="D184" i="22"/>
  <c r="D294" i="22" s="1"/>
  <c r="D404" i="22" s="1"/>
  <c r="D514" i="22" s="1"/>
  <c r="D624" i="22" s="1"/>
  <c r="C184" i="22"/>
  <c r="C294" i="22" s="1"/>
  <c r="C404" i="22" s="1"/>
  <c r="C514" i="22" s="1"/>
  <c r="C624" i="22" s="1"/>
  <c r="D183" i="22"/>
  <c r="D293" i="22" s="1"/>
  <c r="D403" i="22" s="1"/>
  <c r="D513" i="22" s="1"/>
  <c r="D623" i="22" s="1"/>
  <c r="C183" i="22"/>
  <c r="C293" i="22" s="1"/>
  <c r="C403" i="22" s="1"/>
  <c r="C513" i="22" s="1"/>
  <c r="C623" i="22" s="1"/>
  <c r="D182" i="22"/>
  <c r="D292" i="22" s="1"/>
  <c r="D402" i="22" s="1"/>
  <c r="D512" i="22" s="1"/>
  <c r="D622" i="22" s="1"/>
  <c r="C182" i="22"/>
  <c r="C292" i="22" s="1"/>
  <c r="C402" i="22" s="1"/>
  <c r="C512" i="22" s="1"/>
  <c r="C622" i="22" s="1"/>
  <c r="D181" i="22"/>
  <c r="D291" i="22" s="1"/>
  <c r="D401" i="22" s="1"/>
  <c r="D511" i="22" s="1"/>
  <c r="D621" i="22" s="1"/>
  <c r="C181" i="22"/>
  <c r="C291" i="22" s="1"/>
  <c r="C401" i="22" s="1"/>
  <c r="C511" i="22" s="1"/>
  <c r="C621" i="22" s="1"/>
  <c r="D180" i="22"/>
  <c r="D290" i="22" s="1"/>
  <c r="D400" i="22" s="1"/>
  <c r="D510" i="22" s="1"/>
  <c r="D620" i="22" s="1"/>
  <c r="C180" i="22"/>
  <c r="C290" i="22" s="1"/>
  <c r="C400" i="22" s="1"/>
  <c r="C510" i="22" s="1"/>
  <c r="C620" i="22" s="1"/>
  <c r="D179" i="22"/>
  <c r="D289" i="22" s="1"/>
  <c r="D399" i="22" s="1"/>
  <c r="D509" i="22" s="1"/>
  <c r="D619" i="22" s="1"/>
  <c r="C179" i="22"/>
  <c r="C289" i="22" s="1"/>
  <c r="C399" i="22" s="1"/>
  <c r="C509" i="22" s="1"/>
  <c r="C619" i="22" s="1"/>
  <c r="D178" i="22"/>
  <c r="D288" i="22" s="1"/>
  <c r="D398" i="22" s="1"/>
  <c r="D508" i="22" s="1"/>
  <c r="D618" i="22" s="1"/>
  <c r="C178" i="22"/>
  <c r="C288" i="22" s="1"/>
  <c r="C398" i="22" s="1"/>
  <c r="C508" i="22" s="1"/>
  <c r="C618" i="22" s="1"/>
  <c r="D177" i="22"/>
  <c r="D287" i="22" s="1"/>
  <c r="D397" i="22" s="1"/>
  <c r="D507" i="22" s="1"/>
  <c r="D617" i="22" s="1"/>
  <c r="C177" i="22"/>
  <c r="C287" i="22" s="1"/>
  <c r="C397" i="22" s="1"/>
  <c r="C507" i="22" s="1"/>
  <c r="C617" i="22" s="1"/>
  <c r="D176" i="22"/>
  <c r="D286" i="22" s="1"/>
  <c r="D396" i="22" s="1"/>
  <c r="D506" i="22" s="1"/>
  <c r="D616" i="22" s="1"/>
  <c r="C176" i="22"/>
  <c r="C286" i="22" s="1"/>
  <c r="C396" i="22" s="1"/>
  <c r="C506" i="22" s="1"/>
  <c r="C616" i="22" s="1"/>
  <c r="D175" i="22"/>
  <c r="D285" i="22" s="1"/>
  <c r="D395" i="22" s="1"/>
  <c r="D505" i="22" s="1"/>
  <c r="D615" i="22" s="1"/>
  <c r="C175" i="22"/>
  <c r="C285" i="22" s="1"/>
  <c r="C395" i="22" s="1"/>
  <c r="C505" i="22" s="1"/>
  <c r="C615" i="22" s="1"/>
  <c r="D174" i="22"/>
  <c r="D284" i="22" s="1"/>
  <c r="D394" i="22" s="1"/>
  <c r="D504" i="22" s="1"/>
  <c r="D614" i="22" s="1"/>
  <c r="C174" i="22"/>
  <c r="C284" i="22" s="1"/>
  <c r="C394" i="22" s="1"/>
  <c r="C504" i="22" s="1"/>
  <c r="C614" i="22" s="1"/>
  <c r="D173" i="22"/>
  <c r="D283" i="22" s="1"/>
  <c r="D393" i="22" s="1"/>
  <c r="D503" i="22" s="1"/>
  <c r="D613" i="22" s="1"/>
  <c r="C173" i="22"/>
  <c r="C283" i="22" s="1"/>
  <c r="C393" i="22" s="1"/>
  <c r="C503" i="22" s="1"/>
  <c r="C613" i="22" s="1"/>
  <c r="D172" i="22"/>
  <c r="D282" i="22" s="1"/>
  <c r="D392" i="22" s="1"/>
  <c r="D502" i="22" s="1"/>
  <c r="D612" i="22" s="1"/>
  <c r="C172" i="22"/>
  <c r="C282" i="22" s="1"/>
  <c r="C392" i="22" s="1"/>
  <c r="C502" i="22" s="1"/>
  <c r="C612" i="22" s="1"/>
  <c r="D171" i="22"/>
  <c r="D281" i="22" s="1"/>
  <c r="D391" i="22" s="1"/>
  <c r="D501" i="22" s="1"/>
  <c r="D611" i="22" s="1"/>
  <c r="C171" i="22"/>
  <c r="C281" i="22" s="1"/>
  <c r="C391" i="22" s="1"/>
  <c r="C501" i="22" s="1"/>
  <c r="C611" i="22" s="1"/>
  <c r="D170" i="22"/>
  <c r="D280" i="22" s="1"/>
  <c r="D390" i="22" s="1"/>
  <c r="D500" i="22" s="1"/>
  <c r="D610" i="22" s="1"/>
  <c r="C170" i="22"/>
  <c r="C280" i="22" s="1"/>
  <c r="C390" i="22" s="1"/>
  <c r="C500" i="22" s="1"/>
  <c r="C610" i="22" s="1"/>
  <c r="D169" i="22"/>
  <c r="D279" i="22" s="1"/>
  <c r="D389" i="22" s="1"/>
  <c r="D499" i="22" s="1"/>
  <c r="D609" i="22" s="1"/>
  <c r="C169" i="22"/>
  <c r="C279" i="22" s="1"/>
  <c r="C389" i="22" s="1"/>
  <c r="C499" i="22" s="1"/>
  <c r="C609" i="22" s="1"/>
  <c r="D168" i="22"/>
  <c r="D278" i="22" s="1"/>
  <c r="D388" i="22" s="1"/>
  <c r="D498" i="22" s="1"/>
  <c r="D608" i="22" s="1"/>
  <c r="C168" i="22"/>
  <c r="C278" i="22" s="1"/>
  <c r="C388" i="22" s="1"/>
  <c r="C498" i="22" s="1"/>
  <c r="C608" i="22" s="1"/>
  <c r="D167" i="22"/>
  <c r="D277" i="22" s="1"/>
  <c r="D387" i="22" s="1"/>
  <c r="D497" i="22" s="1"/>
  <c r="D607" i="22" s="1"/>
  <c r="C167" i="22"/>
  <c r="C277" i="22" s="1"/>
  <c r="C387" i="22" s="1"/>
  <c r="C497" i="22" s="1"/>
  <c r="C607" i="22" s="1"/>
  <c r="D166" i="22"/>
  <c r="D276" i="22" s="1"/>
  <c r="D386" i="22" s="1"/>
  <c r="D496" i="22" s="1"/>
  <c r="D606" i="22" s="1"/>
  <c r="C166" i="22"/>
  <c r="C276" i="22" s="1"/>
  <c r="C386" i="22" s="1"/>
  <c r="C496" i="22" s="1"/>
  <c r="C606" i="22" s="1"/>
  <c r="D165" i="22"/>
  <c r="D275" i="22" s="1"/>
  <c r="D385" i="22" s="1"/>
  <c r="D495" i="22" s="1"/>
  <c r="D605" i="22" s="1"/>
  <c r="C165" i="22"/>
  <c r="C275" i="22" s="1"/>
  <c r="C385" i="22" s="1"/>
  <c r="C495" i="22" s="1"/>
  <c r="C605" i="22" s="1"/>
  <c r="D164" i="22"/>
  <c r="D274" i="22" s="1"/>
  <c r="D384" i="22" s="1"/>
  <c r="D494" i="22" s="1"/>
  <c r="D604" i="22" s="1"/>
  <c r="C164" i="22"/>
  <c r="C274" i="22" s="1"/>
  <c r="C384" i="22" s="1"/>
  <c r="C494" i="22" s="1"/>
  <c r="C604" i="22" s="1"/>
  <c r="D163" i="22"/>
  <c r="D273" i="22" s="1"/>
  <c r="D383" i="22" s="1"/>
  <c r="D493" i="22" s="1"/>
  <c r="D603" i="22" s="1"/>
  <c r="C163" i="22"/>
  <c r="C273" i="22" s="1"/>
  <c r="C383" i="22" s="1"/>
  <c r="C493" i="22" s="1"/>
  <c r="C603" i="22" s="1"/>
  <c r="D162" i="22"/>
  <c r="D272" i="22" s="1"/>
  <c r="D382" i="22" s="1"/>
  <c r="D492" i="22" s="1"/>
  <c r="D602" i="22" s="1"/>
  <c r="C162" i="22"/>
  <c r="C272" i="22" s="1"/>
  <c r="C382" i="22" s="1"/>
  <c r="C492" i="22" s="1"/>
  <c r="C602" i="22" s="1"/>
  <c r="D161" i="22"/>
  <c r="D271" i="22" s="1"/>
  <c r="D381" i="22" s="1"/>
  <c r="D491" i="22" s="1"/>
  <c r="D601" i="22" s="1"/>
  <c r="C161" i="22"/>
  <c r="C271" i="22" s="1"/>
  <c r="C381" i="22" s="1"/>
  <c r="C491" i="22" s="1"/>
  <c r="C601" i="22" s="1"/>
  <c r="D160" i="22"/>
  <c r="D270" i="22" s="1"/>
  <c r="D380" i="22" s="1"/>
  <c r="D490" i="22" s="1"/>
  <c r="D600" i="22" s="1"/>
  <c r="C160" i="22"/>
  <c r="C270" i="22" s="1"/>
  <c r="C380" i="22" s="1"/>
  <c r="C490" i="22" s="1"/>
  <c r="C600" i="22" s="1"/>
  <c r="D159" i="22"/>
  <c r="D269" i="22" s="1"/>
  <c r="D379" i="22" s="1"/>
  <c r="D489" i="22" s="1"/>
  <c r="D599" i="22" s="1"/>
  <c r="C159" i="22"/>
  <c r="C269" i="22" s="1"/>
  <c r="C379" i="22" s="1"/>
  <c r="C489" i="22" s="1"/>
  <c r="C599" i="22" s="1"/>
  <c r="D158" i="22"/>
  <c r="D268" i="22" s="1"/>
  <c r="D378" i="22" s="1"/>
  <c r="D488" i="22" s="1"/>
  <c r="D598" i="22" s="1"/>
  <c r="C158" i="22"/>
  <c r="C268" i="22" s="1"/>
  <c r="C378" i="22" s="1"/>
  <c r="C488" i="22" s="1"/>
  <c r="C598" i="22" s="1"/>
  <c r="D157" i="22"/>
  <c r="D267" i="22" s="1"/>
  <c r="D377" i="22" s="1"/>
  <c r="D487" i="22" s="1"/>
  <c r="D597" i="22" s="1"/>
  <c r="C157" i="22"/>
  <c r="C267" i="22" s="1"/>
  <c r="C377" i="22" s="1"/>
  <c r="C487" i="22" s="1"/>
  <c r="C597" i="22" s="1"/>
  <c r="D156" i="22"/>
  <c r="D266" i="22" s="1"/>
  <c r="D376" i="22" s="1"/>
  <c r="D486" i="22" s="1"/>
  <c r="D596" i="22" s="1"/>
  <c r="C156" i="22"/>
  <c r="C266" i="22" s="1"/>
  <c r="C376" i="22" s="1"/>
  <c r="C486" i="22" s="1"/>
  <c r="C596" i="22" s="1"/>
  <c r="D155" i="22"/>
  <c r="D265" i="22" s="1"/>
  <c r="D375" i="22" s="1"/>
  <c r="D485" i="22" s="1"/>
  <c r="D595" i="22" s="1"/>
  <c r="C155" i="22"/>
  <c r="C265" i="22" s="1"/>
  <c r="C375" i="22" s="1"/>
  <c r="C485" i="22" s="1"/>
  <c r="C595" i="22" s="1"/>
  <c r="D154" i="22"/>
  <c r="D264" i="22" s="1"/>
  <c r="D374" i="22" s="1"/>
  <c r="D484" i="22" s="1"/>
  <c r="D594" i="22" s="1"/>
  <c r="C154" i="22"/>
  <c r="C264" i="22" s="1"/>
  <c r="C374" i="22" s="1"/>
  <c r="C484" i="22" s="1"/>
  <c r="C594" i="22" s="1"/>
  <c r="D153" i="22"/>
  <c r="D263" i="22" s="1"/>
  <c r="D373" i="22" s="1"/>
  <c r="D483" i="22" s="1"/>
  <c r="D593" i="22" s="1"/>
  <c r="C153" i="22"/>
  <c r="C263" i="22" s="1"/>
  <c r="C373" i="22" s="1"/>
  <c r="C483" i="22" s="1"/>
  <c r="C593" i="22" s="1"/>
  <c r="D152" i="22"/>
  <c r="D262" i="22" s="1"/>
  <c r="D372" i="22" s="1"/>
  <c r="D482" i="22" s="1"/>
  <c r="D592" i="22" s="1"/>
  <c r="C152" i="22"/>
  <c r="C262" i="22" s="1"/>
  <c r="C372" i="22" s="1"/>
  <c r="C482" i="22" s="1"/>
  <c r="C592" i="22" s="1"/>
  <c r="D151" i="22"/>
  <c r="D261" i="22" s="1"/>
  <c r="D371" i="22" s="1"/>
  <c r="D481" i="22" s="1"/>
  <c r="D591" i="22" s="1"/>
  <c r="C151" i="22"/>
  <c r="C261" i="22" s="1"/>
  <c r="C371" i="22" s="1"/>
  <c r="C481" i="22" s="1"/>
  <c r="C591" i="22" s="1"/>
  <c r="D150" i="22"/>
  <c r="D260" i="22" s="1"/>
  <c r="D370" i="22" s="1"/>
  <c r="D480" i="22" s="1"/>
  <c r="D590" i="22" s="1"/>
  <c r="C150" i="22"/>
  <c r="C260" i="22" s="1"/>
  <c r="C370" i="22" s="1"/>
  <c r="C480" i="22" s="1"/>
  <c r="C590" i="22" s="1"/>
  <c r="D149" i="22"/>
  <c r="D259" i="22" s="1"/>
  <c r="D369" i="22" s="1"/>
  <c r="D479" i="22" s="1"/>
  <c r="D589" i="22" s="1"/>
  <c r="C149" i="22"/>
  <c r="C259" i="22" s="1"/>
  <c r="C369" i="22" s="1"/>
  <c r="C479" i="22" s="1"/>
  <c r="C589" i="22" s="1"/>
  <c r="D148" i="22"/>
  <c r="D258" i="22" s="1"/>
  <c r="D368" i="22" s="1"/>
  <c r="D478" i="22" s="1"/>
  <c r="D588" i="22" s="1"/>
  <c r="C148" i="22"/>
  <c r="C258" i="22" s="1"/>
  <c r="C368" i="22" s="1"/>
  <c r="C478" i="22" s="1"/>
  <c r="C588" i="22" s="1"/>
  <c r="D147" i="22"/>
  <c r="D257" i="22" s="1"/>
  <c r="D367" i="22" s="1"/>
  <c r="D477" i="22" s="1"/>
  <c r="D587" i="22" s="1"/>
  <c r="C147" i="22"/>
  <c r="C257" i="22" s="1"/>
  <c r="C367" i="22" s="1"/>
  <c r="C477" i="22" s="1"/>
  <c r="C587" i="22" s="1"/>
  <c r="A114" i="22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A411" i="22" s="1"/>
  <c r="A412" i="22" s="1"/>
  <c r="A413" i="22" s="1"/>
  <c r="A414" i="22" s="1"/>
  <c r="A415" i="22" s="1"/>
  <c r="A416" i="22" s="1"/>
  <c r="A417" i="22" s="1"/>
  <c r="A418" i="22" s="1"/>
  <c r="A419" i="22" s="1"/>
  <c r="A420" i="22" s="1"/>
  <c r="A421" i="22" s="1"/>
  <c r="A422" i="22" s="1"/>
  <c r="A423" i="22" s="1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1" i="22" s="1"/>
  <c r="A472" i="22" s="1"/>
  <c r="A473" i="22" s="1"/>
  <c r="A474" i="22" s="1"/>
  <c r="A475" i="22" s="1"/>
  <c r="A476" i="22" s="1"/>
  <c r="A477" i="22" s="1"/>
  <c r="A478" i="22" s="1"/>
  <c r="A479" i="22" s="1"/>
  <c r="A480" i="22" s="1"/>
  <c r="A481" i="22" s="1"/>
  <c r="A482" i="22" s="1"/>
  <c r="A483" i="22" s="1"/>
  <c r="A484" i="22" s="1"/>
  <c r="A485" i="22" s="1"/>
  <c r="A486" i="22" s="1"/>
  <c r="A487" i="22" s="1"/>
  <c r="A488" i="22" s="1"/>
  <c r="A489" i="22" s="1"/>
  <c r="A490" i="22" s="1"/>
  <c r="A491" i="22" s="1"/>
  <c r="A492" i="22" s="1"/>
  <c r="A493" i="22" s="1"/>
  <c r="A494" i="22" s="1"/>
  <c r="A495" i="22" s="1"/>
  <c r="A496" i="22" s="1"/>
  <c r="A497" i="22" s="1"/>
  <c r="A498" i="22" s="1"/>
  <c r="A499" i="22" s="1"/>
  <c r="A500" i="22" s="1"/>
  <c r="A501" i="22" s="1"/>
  <c r="A502" i="22" s="1"/>
  <c r="A503" i="22" s="1"/>
  <c r="A504" i="22" s="1"/>
  <c r="A505" i="22" s="1"/>
  <c r="A506" i="22" s="1"/>
  <c r="A507" i="22" s="1"/>
  <c r="A508" i="22" s="1"/>
  <c r="A509" i="22" s="1"/>
  <c r="A510" i="22" s="1"/>
  <c r="A511" i="22" s="1"/>
  <c r="A512" i="22" s="1"/>
  <c r="A513" i="22" s="1"/>
  <c r="A514" i="22" s="1"/>
  <c r="A515" i="22" s="1"/>
  <c r="A516" i="22" s="1"/>
  <c r="A517" i="22" s="1"/>
  <c r="A518" i="22" s="1"/>
  <c r="A519" i="22" s="1"/>
  <c r="A520" i="22" s="1"/>
  <c r="A521" i="22" s="1"/>
  <c r="A522" i="22" s="1"/>
  <c r="A523" i="22" s="1"/>
  <c r="A524" i="22" s="1"/>
  <c r="A525" i="22" s="1"/>
  <c r="A526" i="22" s="1"/>
  <c r="A527" i="22" s="1"/>
  <c r="A528" i="22" s="1"/>
  <c r="A529" i="22" s="1"/>
  <c r="A530" i="22" s="1"/>
  <c r="A531" i="22" s="1"/>
  <c r="A532" i="22" s="1"/>
  <c r="A533" i="22" s="1"/>
  <c r="A534" i="22" s="1"/>
  <c r="A535" i="22" s="1"/>
  <c r="A536" i="22" s="1"/>
  <c r="A537" i="22" s="1"/>
  <c r="A538" i="22" s="1"/>
  <c r="A539" i="22" s="1"/>
  <c r="A540" i="22" s="1"/>
  <c r="A541" i="22" s="1"/>
  <c r="A542" i="22" s="1"/>
  <c r="A543" i="22" s="1"/>
  <c r="A544" i="22" s="1"/>
  <c r="A545" i="22" s="1"/>
  <c r="A546" i="22" s="1"/>
  <c r="A547" i="22" s="1"/>
  <c r="A548" i="22" s="1"/>
  <c r="A549" i="22" s="1"/>
  <c r="A550" i="22" s="1"/>
  <c r="A551" i="22" s="1"/>
  <c r="A552" i="22" s="1"/>
  <c r="A553" i="22" s="1"/>
  <c r="A554" i="22" s="1"/>
  <c r="A555" i="22" s="1"/>
  <c r="A556" i="22" s="1"/>
  <c r="A557" i="22" s="1"/>
  <c r="A558" i="22" s="1"/>
  <c r="A559" i="22" s="1"/>
  <c r="A560" i="22" s="1"/>
  <c r="A561" i="22" s="1"/>
  <c r="A562" i="22" s="1"/>
  <c r="A563" i="22" s="1"/>
  <c r="A564" i="22" s="1"/>
  <c r="A565" i="22" s="1"/>
  <c r="A566" i="22" s="1"/>
  <c r="A567" i="22" s="1"/>
  <c r="A568" i="22" s="1"/>
  <c r="A569" i="22" s="1"/>
  <c r="A570" i="22" s="1"/>
  <c r="A571" i="22" s="1"/>
  <c r="A572" i="22" s="1"/>
  <c r="A573" i="22" s="1"/>
  <c r="A574" i="22" s="1"/>
  <c r="A575" i="22" s="1"/>
  <c r="A576" i="22" s="1"/>
  <c r="A577" i="22" s="1"/>
  <c r="A578" i="22" s="1"/>
  <c r="A579" i="22" s="1"/>
  <c r="A580" i="22" s="1"/>
  <c r="A581" i="22" s="1"/>
  <c r="A582" i="22" s="1"/>
  <c r="A583" i="22" s="1"/>
  <c r="A584" i="22" s="1"/>
  <c r="A585" i="22" s="1"/>
  <c r="A586" i="22" s="1"/>
  <c r="A587" i="22" s="1"/>
  <c r="A588" i="22" s="1"/>
  <c r="A589" i="22" s="1"/>
  <c r="A590" i="22" s="1"/>
  <c r="A591" i="22" s="1"/>
  <c r="A592" i="22" s="1"/>
  <c r="A593" i="22" s="1"/>
  <c r="A594" i="22" s="1"/>
  <c r="A595" i="22" s="1"/>
  <c r="A596" i="22" s="1"/>
  <c r="A597" i="22" s="1"/>
  <c r="A598" i="22" s="1"/>
  <c r="A599" i="22" s="1"/>
  <c r="A600" i="22" s="1"/>
  <c r="A601" i="22" s="1"/>
  <c r="A602" i="22" s="1"/>
  <c r="A603" i="22" s="1"/>
  <c r="A604" i="22" s="1"/>
  <c r="A605" i="22" s="1"/>
  <c r="A606" i="22" s="1"/>
  <c r="A607" i="22" s="1"/>
  <c r="A608" i="22" s="1"/>
  <c r="A609" i="22" s="1"/>
  <c r="A610" i="22" s="1"/>
  <c r="A611" i="22" s="1"/>
  <c r="A612" i="22" s="1"/>
  <c r="A613" i="22" s="1"/>
  <c r="A614" i="22" s="1"/>
  <c r="A615" i="22" s="1"/>
  <c r="A616" i="22" s="1"/>
  <c r="A617" i="22" s="1"/>
  <c r="A618" i="22" s="1"/>
  <c r="A619" i="22" s="1"/>
  <c r="A620" i="22" s="1"/>
  <c r="A621" i="22" s="1"/>
  <c r="A622" i="22" s="1"/>
  <c r="A623" i="22" s="1"/>
  <c r="A624" i="22" s="1"/>
  <c r="A625" i="22" s="1"/>
  <c r="A626" i="22" s="1"/>
  <c r="A627" i="22" s="1"/>
  <c r="A628" i="22" s="1"/>
  <c r="A629" i="22" s="1"/>
  <c r="A630" i="22" s="1"/>
  <c r="A631" i="22" s="1"/>
  <c r="A632" i="22" s="1"/>
  <c r="A633" i="22" s="1"/>
  <c r="A634" i="22" s="1"/>
  <c r="A635" i="22" s="1"/>
  <c r="A636" i="22" s="1"/>
  <c r="A637" i="22" s="1"/>
  <c r="A638" i="22" s="1"/>
  <c r="A639" i="22" s="1"/>
  <c r="A640" i="22" s="1"/>
  <c r="A641" i="22" s="1"/>
  <c r="A642" i="22" s="1"/>
  <c r="A643" i="22" s="1"/>
  <c r="A644" i="22" s="1"/>
  <c r="A645" i="22" s="1"/>
  <c r="A646" i="22" s="1"/>
  <c r="A647" i="22" s="1"/>
  <c r="A648" i="22" s="1"/>
  <c r="A649" i="22" s="1"/>
  <c r="A650" i="22" s="1"/>
  <c r="A651" i="22" s="1"/>
  <c r="A652" i="22" s="1"/>
  <c r="A653" i="22" s="1"/>
  <c r="A654" i="22" s="1"/>
  <c r="A655" i="22" s="1"/>
  <c r="A656" i="22" s="1"/>
  <c r="A657" i="22" s="1"/>
  <c r="A658" i="22" s="1"/>
  <c r="A659" i="22" s="1"/>
  <c r="A660" i="22" s="1"/>
  <c r="A661" i="22" s="1"/>
  <c r="A662" i="22" s="1"/>
  <c r="A663" i="22" s="1"/>
  <c r="B47" i="22"/>
  <c r="B58" i="22" s="1"/>
  <c r="B69" i="22" s="1"/>
  <c r="B80" i="22" s="1"/>
  <c r="B91" i="22" s="1"/>
  <c r="B102" i="22" s="1"/>
  <c r="B113" i="22" s="1"/>
  <c r="B124" i="22" s="1"/>
  <c r="B135" i="22" s="1"/>
  <c r="B146" i="22" s="1"/>
  <c r="B157" i="22" s="1"/>
  <c r="B168" i="22" s="1"/>
  <c r="B179" i="22" s="1"/>
  <c r="B190" i="22" s="1"/>
  <c r="B201" i="22" s="1"/>
  <c r="B212" i="22" s="1"/>
  <c r="B223" i="22" s="1"/>
  <c r="B234" i="22" s="1"/>
  <c r="B245" i="22" s="1"/>
  <c r="B256" i="22" s="1"/>
  <c r="B267" i="22" s="1"/>
  <c r="B278" i="22" s="1"/>
  <c r="B289" i="22" s="1"/>
  <c r="B300" i="22" s="1"/>
  <c r="B311" i="22" s="1"/>
  <c r="B322" i="22" s="1"/>
  <c r="B333" i="22" s="1"/>
  <c r="B344" i="22" s="1"/>
  <c r="B355" i="22" s="1"/>
  <c r="B366" i="22" s="1"/>
  <c r="B377" i="22" s="1"/>
  <c r="B388" i="22" s="1"/>
  <c r="B399" i="22" s="1"/>
  <c r="B410" i="22" s="1"/>
  <c r="B421" i="22" s="1"/>
  <c r="B432" i="22" s="1"/>
  <c r="B443" i="22" s="1"/>
  <c r="B454" i="22" s="1"/>
  <c r="B465" i="22" s="1"/>
  <c r="B476" i="22" s="1"/>
  <c r="B487" i="22" s="1"/>
  <c r="B498" i="22" s="1"/>
  <c r="B509" i="22" s="1"/>
  <c r="B520" i="22" s="1"/>
  <c r="B531" i="22" s="1"/>
  <c r="B542" i="22" s="1"/>
  <c r="B553" i="22" s="1"/>
  <c r="B564" i="22" s="1"/>
  <c r="B575" i="22" s="1"/>
  <c r="B586" i="22" s="1"/>
  <c r="B597" i="22" s="1"/>
  <c r="B608" i="22" s="1"/>
  <c r="B619" i="22" s="1"/>
  <c r="B630" i="22" s="1"/>
  <c r="B641" i="22" s="1"/>
  <c r="B652" i="22" s="1"/>
  <c r="B663" i="22" s="1"/>
  <c r="B46" i="22"/>
  <c r="B57" i="22" s="1"/>
  <c r="B68" i="22" s="1"/>
  <c r="B79" i="22" s="1"/>
  <c r="B90" i="22" s="1"/>
  <c r="B101" i="22" s="1"/>
  <c r="B112" i="22" s="1"/>
  <c r="B123" i="22" s="1"/>
  <c r="B134" i="22" s="1"/>
  <c r="B145" i="22" s="1"/>
  <c r="B156" i="22" s="1"/>
  <c r="B167" i="22" s="1"/>
  <c r="B178" i="22" s="1"/>
  <c r="B189" i="22" s="1"/>
  <c r="B200" i="22" s="1"/>
  <c r="B211" i="22" s="1"/>
  <c r="B222" i="22" s="1"/>
  <c r="B233" i="22" s="1"/>
  <c r="B244" i="22" s="1"/>
  <c r="B255" i="22" s="1"/>
  <c r="B266" i="22" s="1"/>
  <c r="B277" i="22" s="1"/>
  <c r="B288" i="22" s="1"/>
  <c r="B299" i="22" s="1"/>
  <c r="B310" i="22" s="1"/>
  <c r="B321" i="22" s="1"/>
  <c r="B332" i="22" s="1"/>
  <c r="B343" i="22" s="1"/>
  <c r="B354" i="22" s="1"/>
  <c r="B365" i="22" s="1"/>
  <c r="B376" i="22" s="1"/>
  <c r="B387" i="22" s="1"/>
  <c r="B398" i="22" s="1"/>
  <c r="B409" i="22" s="1"/>
  <c r="B420" i="22" s="1"/>
  <c r="B431" i="22" s="1"/>
  <c r="B442" i="22" s="1"/>
  <c r="B453" i="22" s="1"/>
  <c r="B464" i="22" s="1"/>
  <c r="B475" i="22" s="1"/>
  <c r="B486" i="22" s="1"/>
  <c r="B497" i="22" s="1"/>
  <c r="B508" i="22" s="1"/>
  <c r="B519" i="22" s="1"/>
  <c r="B530" i="22" s="1"/>
  <c r="B541" i="22" s="1"/>
  <c r="B552" i="22" s="1"/>
  <c r="B563" i="22" s="1"/>
  <c r="B574" i="22" s="1"/>
  <c r="B585" i="22" s="1"/>
  <c r="B596" i="22" s="1"/>
  <c r="B607" i="22" s="1"/>
  <c r="B618" i="22" s="1"/>
  <c r="B629" i="22" s="1"/>
  <c r="B640" i="22" s="1"/>
  <c r="B651" i="22" s="1"/>
  <c r="B662" i="22" s="1"/>
  <c r="B45" i="22"/>
  <c r="B56" i="22" s="1"/>
  <c r="B67" i="22" s="1"/>
  <c r="B78" i="22" s="1"/>
  <c r="B89" i="22" s="1"/>
  <c r="B100" i="22" s="1"/>
  <c r="B111" i="22" s="1"/>
  <c r="B122" i="22" s="1"/>
  <c r="B133" i="22" s="1"/>
  <c r="B144" i="22" s="1"/>
  <c r="B155" i="22" s="1"/>
  <c r="B166" i="22" s="1"/>
  <c r="B177" i="22" s="1"/>
  <c r="B188" i="22" s="1"/>
  <c r="B199" i="22" s="1"/>
  <c r="B210" i="22" s="1"/>
  <c r="B221" i="22" s="1"/>
  <c r="B232" i="22" s="1"/>
  <c r="B243" i="22" s="1"/>
  <c r="B254" i="22" s="1"/>
  <c r="B265" i="22" s="1"/>
  <c r="B276" i="22" s="1"/>
  <c r="B287" i="22" s="1"/>
  <c r="B298" i="22" s="1"/>
  <c r="B309" i="22" s="1"/>
  <c r="B320" i="22" s="1"/>
  <c r="B331" i="22" s="1"/>
  <c r="B342" i="22" s="1"/>
  <c r="B353" i="22" s="1"/>
  <c r="B364" i="22" s="1"/>
  <c r="B375" i="22" s="1"/>
  <c r="B386" i="22" s="1"/>
  <c r="B397" i="22" s="1"/>
  <c r="B408" i="22" s="1"/>
  <c r="B419" i="22" s="1"/>
  <c r="B430" i="22" s="1"/>
  <c r="B441" i="22" s="1"/>
  <c r="B452" i="22" s="1"/>
  <c r="B463" i="22" s="1"/>
  <c r="B474" i="22" s="1"/>
  <c r="B485" i="22" s="1"/>
  <c r="B496" i="22" s="1"/>
  <c r="B507" i="22" s="1"/>
  <c r="B518" i="22" s="1"/>
  <c r="B529" i="22" s="1"/>
  <c r="B540" i="22" s="1"/>
  <c r="B551" i="22" s="1"/>
  <c r="B562" i="22" s="1"/>
  <c r="B573" i="22" s="1"/>
  <c r="B584" i="22" s="1"/>
  <c r="B595" i="22" s="1"/>
  <c r="B606" i="22" s="1"/>
  <c r="B617" i="22" s="1"/>
  <c r="B628" i="22" s="1"/>
  <c r="B639" i="22" s="1"/>
  <c r="B650" i="22" s="1"/>
  <c r="B661" i="22" s="1"/>
  <c r="B44" i="22"/>
  <c r="B55" i="22" s="1"/>
  <c r="B66" i="22" s="1"/>
  <c r="B77" i="22" s="1"/>
  <c r="B88" i="22" s="1"/>
  <c r="B99" i="22" s="1"/>
  <c r="B110" i="22" s="1"/>
  <c r="B121" i="22" s="1"/>
  <c r="B132" i="22" s="1"/>
  <c r="B143" i="22" s="1"/>
  <c r="B154" i="22" s="1"/>
  <c r="B165" i="22" s="1"/>
  <c r="B176" i="22" s="1"/>
  <c r="B187" i="22" s="1"/>
  <c r="B198" i="22" s="1"/>
  <c r="B209" i="22" s="1"/>
  <c r="B220" i="22" s="1"/>
  <c r="B231" i="22" s="1"/>
  <c r="B242" i="22" s="1"/>
  <c r="B253" i="22" s="1"/>
  <c r="B264" i="22" s="1"/>
  <c r="B275" i="22" s="1"/>
  <c r="B286" i="22" s="1"/>
  <c r="B297" i="22" s="1"/>
  <c r="B308" i="22" s="1"/>
  <c r="B319" i="22" s="1"/>
  <c r="B330" i="22" s="1"/>
  <c r="B341" i="22" s="1"/>
  <c r="B352" i="22" s="1"/>
  <c r="B363" i="22" s="1"/>
  <c r="B374" i="22" s="1"/>
  <c r="B385" i="22" s="1"/>
  <c r="B396" i="22" s="1"/>
  <c r="B407" i="22" s="1"/>
  <c r="B418" i="22" s="1"/>
  <c r="B429" i="22" s="1"/>
  <c r="B440" i="22" s="1"/>
  <c r="B451" i="22" s="1"/>
  <c r="B462" i="22" s="1"/>
  <c r="B473" i="22" s="1"/>
  <c r="B484" i="22" s="1"/>
  <c r="B495" i="22" s="1"/>
  <c r="B506" i="22" s="1"/>
  <c r="B517" i="22" s="1"/>
  <c r="B528" i="22" s="1"/>
  <c r="B539" i="22" s="1"/>
  <c r="B550" i="22" s="1"/>
  <c r="B561" i="22" s="1"/>
  <c r="B572" i="22" s="1"/>
  <c r="B583" i="22" s="1"/>
  <c r="B594" i="22" s="1"/>
  <c r="B605" i="22" s="1"/>
  <c r="B616" i="22" s="1"/>
  <c r="B627" i="22" s="1"/>
  <c r="B638" i="22" s="1"/>
  <c r="B649" i="22" s="1"/>
  <c r="B660" i="22" s="1"/>
  <c r="B43" i="22"/>
  <c r="B54" i="22" s="1"/>
  <c r="B65" i="22" s="1"/>
  <c r="B76" i="22" s="1"/>
  <c r="B87" i="22" s="1"/>
  <c r="B98" i="22" s="1"/>
  <c r="B109" i="22" s="1"/>
  <c r="B120" i="22" s="1"/>
  <c r="B131" i="22" s="1"/>
  <c r="B142" i="22" s="1"/>
  <c r="B153" i="22" s="1"/>
  <c r="B164" i="22" s="1"/>
  <c r="B175" i="22" s="1"/>
  <c r="B186" i="22" s="1"/>
  <c r="B197" i="22" s="1"/>
  <c r="B208" i="22" s="1"/>
  <c r="B219" i="22" s="1"/>
  <c r="B230" i="22" s="1"/>
  <c r="B241" i="22" s="1"/>
  <c r="B252" i="22" s="1"/>
  <c r="B263" i="22" s="1"/>
  <c r="B274" i="22" s="1"/>
  <c r="B285" i="22" s="1"/>
  <c r="B296" i="22" s="1"/>
  <c r="B307" i="22" s="1"/>
  <c r="B318" i="22" s="1"/>
  <c r="B329" i="22" s="1"/>
  <c r="B340" i="22" s="1"/>
  <c r="B351" i="22" s="1"/>
  <c r="B362" i="22" s="1"/>
  <c r="B373" i="22" s="1"/>
  <c r="B384" i="22" s="1"/>
  <c r="B395" i="22" s="1"/>
  <c r="B406" i="22" s="1"/>
  <c r="B417" i="22" s="1"/>
  <c r="B428" i="22" s="1"/>
  <c r="B439" i="22" s="1"/>
  <c r="B450" i="22" s="1"/>
  <c r="B461" i="22" s="1"/>
  <c r="B472" i="22" s="1"/>
  <c r="B483" i="22" s="1"/>
  <c r="B494" i="22" s="1"/>
  <c r="B505" i="22" s="1"/>
  <c r="B516" i="22" s="1"/>
  <c r="B527" i="22" s="1"/>
  <c r="B538" i="22" s="1"/>
  <c r="B549" i="22" s="1"/>
  <c r="B560" i="22" s="1"/>
  <c r="B571" i="22" s="1"/>
  <c r="B582" i="22" s="1"/>
  <c r="B593" i="22" s="1"/>
  <c r="B604" i="22" s="1"/>
  <c r="B615" i="22" s="1"/>
  <c r="B626" i="22" s="1"/>
  <c r="B637" i="22" s="1"/>
  <c r="B648" i="22" s="1"/>
  <c r="B659" i="22" s="1"/>
  <c r="B42" i="22"/>
  <c r="B53" i="22" s="1"/>
  <c r="B64" i="22" s="1"/>
  <c r="B75" i="22" s="1"/>
  <c r="B86" i="22" s="1"/>
  <c r="B97" i="22" s="1"/>
  <c r="B108" i="22" s="1"/>
  <c r="B119" i="22" s="1"/>
  <c r="B130" i="22" s="1"/>
  <c r="B141" i="22" s="1"/>
  <c r="B152" i="22" s="1"/>
  <c r="B163" i="22" s="1"/>
  <c r="B174" i="22" s="1"/>
  <c r="B185" i="22" s="1"/>
  <c r="B196" i="22" s="1"/>
  <c r="B207" i="22" s="1"/>
  <c r="B218" i="22" s="1"/>
  <c r="B229" i="22" s="1"/>
  <c r="B240" i="22" s="1"/>
  <c r="B251" i="22" s="1"/>
  <c r="B262" i="22" s="1"/>
  <c r="B273" i="22" s="1"/>
  <c r="B284" i="22" s="1"/>
  <c r="B295" i="22" s="1"/>
  <c r="B306" i="22" s="1"/>
  <c r="B317" i="22" s="1"/>
  <c r="B328" i="22" s="1"/>
  <c r="B339" i="22" s="1"/>
  <c r="B350" i="22" s="1"/>
  <c r="B361" i="22" s="1"/>
  <c r="B372" i="22" s="1"/>
  <c r="B383" i="22" s="1"/>
  <c r="B394" i="22" s="1"/>
  <c r="B405" i="22" s="1"/>
  <c r="B416" i="22" s="1"/>
  <c r="B427" i="22" s="1"/>
  <c r="B438" i="22" s="1"/>
  <c r="B449" i="22" s="1"/>
  <c r="B460" i="22" s="1"/>
  <c r="B471" i="22" s="1"/>
  <c r="B482" i="22" s="1"/>
  <c r="B493" i="22" s="1"/>
  <c r="B504" i="22" s="1"/>
  <c r="B515" i="22" s="1"/>
  <c r="B526" i="22" s="1"/>
  <c r="B537" i="22" s="1"/>
  <c r="B548" i="22" s="1"/>
  <c r="B559" i="22" s="1"/>
  <c r="B570" i="22" s="1"/>
  <c r="B581" i="22" s="1"/>
  <c r="B592" i="22" s="1"/>
  <c r="B603" i="22" s="1"/>
  <c r="B614" i="22" s="1"/>
  <c r="B625" i="22" s="1"/>
  <c r="B636" i="22" s="1"/>
  <c r="B647" i="22" s="1"/>
  <c r="B658" i="22" s="1"/>
  <c r="B41" i="22"/>
  <c r="B52" i="22" s="1"/>
  <c r="B63" i="22" s="1"/>
  <c r="B74" i="22" s="1"/>
  <c r="B85" i="22" s="1"/>
  <c r="B96" i="22" s="1"/>
  <c r="B107" i="22" s="1"/>
  <c r="B118" i="22" s="1"/>
  <c r="B129" i="22" s="1"/>
  <c r="B140" i="22" s="1"/>
  <c r="B151" i="22" s="1"/>
  <c r="B162" i="22" s="1"/>
  <c r="B173" i="22" s="1"/>
  <c r="B184" i="22" s="1"/>
  <c r="B195" i="22" s="1"/>
  <c r="B206" i="22" s="1"/>
  <c r="B217" i="22" s="1"/>
  <c r="B228" i="22" s="1"/>
  <c r="B239" i="22" s="1"/>
  <c r="B250" i="22" s="1"/>
  <c r="B261" i="22" s="1"/>
  <c r="B272" i="22" s="1"/>
  <c r="B283" i="22" s="1"/>
  <c r="B294" i="22" s="1"/>
  <c r="B305" i="22" s="1"/>
  <c r="B316" i="22" s="1"/>
  <c r="B327" i="22" s="1"/>
  <c r="B338" i="22" s="1"/>
  <c r="B349" i="22" s="1"/>
  <c r="B360" i="22" s="1"/>
  <c r="B371" i="22" s="1"/>
  <c r="B382" i="22" s="1"/>
  <c r="B393" i="22" s="1"/>
  <c r="B404" i="22" s="1"/>
  <c r="B415" i="22" s="1"/>
  <c r="B426" i="22" s="1"/>
  <c r="B437" i="22" s="1"/>
  <c r="B448" i="22" s="1"/>
  <c r="B459" i="22" s="1"/>
  <c r="B470" i="22" s="1"/>
  <c r="B481" i="22" s="1"/>
  <c r="B492" i="22" s="1"/>
  <c r="B503" i="22" s="1"/>
  <c r="B514" i="22" s="1"/>
  <c r="B525" i="22" s="1"/>
  <c r="B536" i="22" s="1"/>
  <c r="B547" i="22" s="1"/>
  <c r="B558" i="22" s="1"/>
  <c r="B569" i="22" s="1"/>
  <c r="B580" i="22" s="1"/>
  <c r="B591" i="22" s="1"/>
  <c r="B602" i="22" s="1"/>
  <c r="B613" i="22" s="1"/>
  <c r="B624" i="22" s="1"/>
  <c r="B635" i="22" s="1"/>
  <c r="B646" i="22" s="1"/>
  <c r="B657" i="22" s="1"/>
  <c r="B40" i="22"/>
  <c r="B51" i="22" s="1"/>
  <c r="B62" i="22" s="1"/>
  <c r="B73" i="22" s="1"/>
  <c r="B84" i="22" s="1"/>
  <c r="B95" i="22" s="1"/>
  <c r="B106" i="22" s="1"/>
  <c r="B117" i="22" s="1"/>
  <c r="B128" i="22" s="1"/>
  <c r="B139" i="22" s="1"/>
  <c r="B150" i="22" s="1"/>
  <c r="B161" i="22" s="1"/>
  <c r="B172" i="22" s="1"/>
  <c r="B183" i="22" s="1"/>
  <c r="B194" i="22" s="1"/>
  <c r="B205" i="22" s="1"/>
  <c r="B216" i="22" s="1"/>
  <c r="B227" i="22" s="1"/>
  <c r="B238" i="22" s="1"/>
  <c r="B249" i="22" s="1"/>
  <c r="B260" i="22" s="1"/>
  <c r="B271" i="22" s="1"/>
  <c r="B282" i="22" s="1"/>
  <c r="B293" i="22" s="1"/>
  <c r="B304" i="22" s="1"/>
  <c r="B315" i="22" s="1"/>
  <c r="B326" i="22" s="1"/>
  <c r="B337" i="22" s="1"/>
  <c r="B348" i="22" s="1"/>
  <c r="B359" i="22" s="1"/>
  <c r="B370" i="22" s="1"/>
  <c r="B381" i="22" s="1"/>
  <c r="B392" i="22" s="1"/>
  <c r="B403" i="22" s="1"/>
  <c r="B414" i="22" s="1"/>
  <c r="B425" i="22" s="1"/>
  <c r="B436" i="22" s="1"/>
  <c r="B447" i="22" s="1"/>
  <c r="B458" i="22" s="1"/>
  <c r="B469" i="22" s="1"/>
  <c r="B480" i="22" s="1"/>
  <c r="B491" i="22" s="1"/>
  <c r="B502" i="22" s="1"/>
  <c r="B513" i="22" s="1"/>
  <c r="B524" i="22" s="1"/>
  <c r="B535" i="22" s="1"/>
  <c r="B546" i="22" s="1"/>
  <c r="B557" i="22" s="1"/>
  <c r="B568" i="22" s="1"/>
  <c r="B579" i="22" s="1"/>
  <c r="B590" i="22" s="1"/>
  <c r="B601" i="22" s="1"/>
  <c r="B612" i="22" s="1"/>
  <c r="B623" i="22" s="1"/>
  <c r="B634" i="22" s="1"/>
  <c r="B645" i="22" s="1"/>
  <c r="B656" i="22" s="1"/>
  <c r="B39" i="22"/>
  <c r="B50" i="22" s="1"/>
  <c r="B61" i="22" s="1"/>
  <c r="B72" i="22" s="1"/>
  <c r="B83" i="22" s="1"/>
  <c r="B94" i="22" s="1"/>
  <c r="B105" i="22" s="1"/>
  <c r="B116" i="22" s="1"/>
  <c r="B127" i="22" s="1"/>
  <c r="B138" i="22" s="1"/>
  <c r="B149" i="22" s="1"/>
  <c r="B160" i="22" s="1"/>
  <c r="B171" i="22" s="1"/>
  <c r="B182" i="22" s="1"/>
  <c r="B193" i="22" s="1"/>
  <c r="B204" i="22" s="1"/>
  <c r="B215" i="22" s="1"/>
  <c r="B226" i="22" s="1"/>
  <c r="B237" i="22" s="1"/>
  <c r="B248" i="22" s="1"/>
  <c r="B259" i="22" s="1"/>
  <c r="B270" i="22" s="1"/>
  <c r="B281" i="22" s="1"/>
  <c r="B292" i="22" s="1"/>
  <c r="B303" i="22" s="1"/>
  <c r="B314" i="22" s="1"/>
  <c r="B325" i="22" s="1"/>
  <c r="B336" i="22" s="1"/>
  <c r="B347" i="22" s="1"/>
  <c r="B358" i="22" s="1"/>
  <c r="B369" i="22" s="1"/>
  <c r="B380" i="22" s="1"/>
  <c r="B391" i="22" s="1"/>
  <c r="B402" i="22" s="1"/>
  <c r="B413" i="22" s="1"/>
  <c r="B424" i="22" s="1"/>
  <c r="B435" i="22" s="1"/>
  <c r="B446" i="22" s="1"/>
  <c r="B457" i="22" s="1"/>
  <c r="B468" i="22" s="1"/>
  <c r="B479" i="22" s="1"/>
  <c r="B490" i="22" s="1"/>
  <c r="B501" i="22" s="1"/>
  <c r="B512" i="22" s="1"/>
  <c r="B523" i="22" s="1"/>
  <c r="B534" i="22" s="1"/>
  <c r="B545" i="22" s="1"/>
  <c r="B556" i="22" s="1"/>
  <c r="B567" i="22" s="1"/>
  <c r="B578" i="22" s="1"/>
  <c r="B589" i="22" s="1"/>
  <c r="B600" i="22" s="1"/>
  <c r="B611" i="22" s="1"/>
  <c r="B622" i="22" s="1"/>
  <c r="B633" i="22" s="1"/>
  <c r="B644" i="22" s="1"/>
  <c r="B655" i="22" s="1"/>
  <c r="B38" i="22"/>
  <c r="B49" i="22" s="1"/>
  <c r="B60" i="22" s="1"/>
  <c r="B71" i="22" s="1"/>
  <c r="B82" i="22" s="1"/>
  <c r="B93" i="22" s="1"/>
  <c r="B104" i="22" s="1"/>
  <c r="B115" i="22" s="1"/>
  <c r="B126" i="22" s="1"/>
  <c r="B137" i="22" s="1"/>
  <c r="B148" i="22" s="1"/>
  <c r="B159" i="22" s="1"/>
  <c r="B170" i="22" s="1"/>
  <c r="B181" i="22" s="1"/>
  <c r="B192" i="22" s="1"/>
  <c r="B203" i="22" s="1"/>
  <c r="B214" i="22" s="1"/>
  <c r="B225" i="22" s="1"/>
  <c r="B236" i="22" s="1"/>
  <c r="B247" i="22" s="1"/>
  <c r="B258" i="22" s="1"/>
  <c r="B269" i="22" s="1"/>
  <c r="B280" i="22" s="1"/>
  <c r="B291" i="22" s="1"/>
  <c r="B302" i="22" s="1"/>
  <c r="B313" i="22" s="1"/>
  <c r="B324" i="22" s="1"/>
  <c r="B335" i="22" s="1"/>
  <c r="B346" i="22" s="1"/>
  <c r="B357" i="22" s="1"/>
  <c r="B368" i="22" s="1"/>
  <c r="B379" i="22" s="1"/>
  <c r="B390" i="22" s="1"/>
  <c r="B401" i="22" s="1"/>
  <c r="B412" i="22" s="1"/>
  <c r="B423" i="22" s="1"/>
  <c r="B434" i="22" s="1"/>
  <c r="B445" i="22" s="1"/>
  <c r="B456" i="22" s="1"/>
  <c r="B467" i="22" s="1"/>
  <c r="B478" i="22" s="1"/>
  <c r="B489" i="22" s="1"/>
  <c r="B500" i="22" s="1"/>
  <c r="B511" i="22" s="1"/>
  <c r="B522" i="22" s="1"/>
  <c r="B533" i="22" s="1"/>
  <c r="B544" i="22" s="1"/>
  <c r="B555" i="22" s="1"/>
  <c r="B566" i="22" s="1"/>
  <c r="B577" i="22" s="1"/>
  <c r="B588" i="22" s="1"/>
  <c r="B599" i="22" s="1"/>
  <c r="B610" i="22" s="1"/>
  <c r="B621" i="22" s="1"/>
  <c r="B632" i="22" s="1"/>
  <c r="B643" i="22" s="1"/>
  <c r="B654" i="22" s="1"/>
  <c r="B37" i="22"/>
  <c r="B48" i="22" s="1"/>
  <c r="B59" i="22" s="1"/>
  <c r="B70" i="22" s="1"/>
  <c r="B81" i="22" s="1"/>
  <c r="B92" i="22" s="1"/>
  <c r="B103" i="22" s="1"/>
  <c r="B114" i="22" s="1"/>
  <c r="B125" i="22" s="1"/>
  <c r="B136" i="22" s="1"/>
  <c r="B147" i="22" s="1"/>
  <c r="B158" i="22" s="1"/>
  <c r="B169" i="22" s="1"/>
  <c r="B180" i="22" s="1"/>
  <c r="B191" i="22" s="1"/>
  <c r="B202" i="22" s="1"/>
  <c r="B213" i="22" s="1"/>
  <c r="B224" i="22" s="1"/>
  <c r="B235" i="22" s="1"/>
  <c r="B246" i="22" s="1"/>
  <c r="B257" i="22" s="1"/>
  <c r="B268" i="22" s="1"/>
  <c r="B279" i="22" s="1"/>
  <c r="B290" i="22" s="1"/>
  <c r="B301" i="22" s="1"/>
  <c r="B312" i="22" s="1"/>
  <c r="B323" i="22" s="1"/>
  <c r="B334" i="22" s="1"/>
  <c r="B345" i="22" s="1"/>
  <c r="B356" i="22" s="1"/>
  <c r="B367" i="22" s="1"/>
  <c r="B378" i="22" s="1"/>
  <c r="B389" i="22" s="1"/>
  <c r="B400" i="22" s="1"/>
  <c r="B411" i="22" s="1"/>
  <c r="B422" i="22" s="1"/>
  <c r="B433" i="22" s="1"/>
  <c r="B444" i="22" s="1"/>
  <c r="B455" i="22" s="1"/>
  <c r="B466" i="22" s="1"/>
  <c r="B477" i="22" s="1"/>
  <c r="B488" i="22" s="1"/>
  <c r="B499" i="22" s="1"/>
  <c r="B510" i="22" s="1"/>
  <c r="B521" i="22" s="1"/>
  <c r="B532" i="22" s="1"/>
  <c r="B543" i="22" s="1"/>
  <c r="B554" i="22" s="1"/>
  <c r="B565" i="22" s="1"/>
  <c r="B576" i="22" s="1"/>
  <c r="B587" i="22" s="1"/>
  <c r="B598" i="22" s="1"/>
  <c r="B609" i="22" s="1"/>
  <c r="B620" i="22" s="1"/>
  <c r="B631" i="22" s="1"/>
  <c r="B642" i="22" s="1"/>
  <c r="B653" i="22" s="1"/>
  <c r="G622" i="9"/>
  <c r="G902" i="9" s="1"/>
  <c r="G1182" i="9" s="1"/>
  <c r="G1462" i="9" s="1"/>
  <c r="G1742" i="9" s="1"/>
  <c r="G2022" i="9" s="1"/>
  <c r="G2302" i="9" s="1"/>
  <c r="G2582" i="9" s="1"/>
  <c r="E622" i="9"/>
  <c r="E902" i="9" s="1"/>
  <c r="E1182" i="9" s="1"/>
  <c r="E1462" i="9" s="1"/>
  <c r="E1742" i="9" s="1"/>
  <c r="E2022" i="9" s="1"/>
  <c r="E2302" i="9" s="1"/>
  <c r="E2582" i="9" s="1"/>
  <c r="D622" i="9"/>
  <c r="D902" i="9" s="1"/>
  <c r="D1182" i="9" s="1"/>
  <c r="D1462" i="9" s="1"/>
  <c r="D1742" i="9" s="1"/>
  <c r="D2022" i="9" s="1"/>
  <c r="D2302" i="9" s="1"/>
  <c r="D2582" i="9" s="1"/>
  <c r="C622" i="9"/>
  <c r="C902" i="9" s="1"/>
  <c r="C1182" i="9" s="1"/>
  <c r="C1462" i="9" s="1"/>
  <c r="C1742" i="9" s="1"/>
  <c r="C2022" i="9" s="1"/>
  <c r="C2302" i="9" s="1"/>
  <c r="C2582" i="9" s="1"/>
  <c r="G621" i="9"/>
  <c r="G901" i="9" s="1"/>
  <c r="G1181" i="9" s="1"/>
  <c r="G1461" i="9" s="1"/>
  <c r="G1741" i="9" s="1"/>
  <c r="G2021" i="9" s="1"/>
  <c r="G2301" i="9" s="1"/>
  <c r="G2581" i="9" s="1"/>
  <c r="E621" i="9"/>
  <c r="E901" i="9" s="1"/>
  <c r="E1181" i="9" s="1"/>
  <c r="E1461" i="9" s="1"/>
  <c r="E1741" i="9" s="1"/>
  <c r="E2021" i="9" s="1"/>
  <c r="E2301" i="9" s="1"/>
  <c r="E2581" i="9" s="1"/>
  <c r="D621" i="9"/>
  <c r="D901" i="9" s="1"/>
  <c r="D1181" i="9" s="1"/>
  <c r="D1461" i="9" s="1"/>
  <c r="D1741" i="9" s="1"/>
  <c r="D2021" i="9" s="1"/>
  <c r="D2301" i="9" s="1"/>
  <c r="D2581" i="9" s="1"/>
  <c r="C621" i="9"/>
  <c r="C901" i="9" s="1"/>
  <c r="C1181" i="9" s="1"/>
  <c r="C1461" i="9" s="1"/>
  <c r="C1741" i="9" s="1"/>
  <c r="C2021" i="9" s="1"/>
  <c r="C2301" i="9" s="1"/>
  <c r="C2581" i="9" s="1"/>
  <c r="G620" i="9"/>
  <c r="G900" i="9" s="1"/>
  <c r="G1180" i="9" s="1"/>
  <c r="G1460" i="9" s="1"/>
  <c r="G1740" i="9" s="1"/>
  <c r="G2020" i="9" s="1"/>
  <c r="G2300" i="9" s="1"/>
  <c r="G2580" i="9" s="1"/>
  <c r="E620" i="9"/>
  <c r="E900" i="9" s="1"/>
  <c r="E1180" i="9" s="1"/>
  <c r="E1460" i="9" s="1"/>
  <c r="E1740" i="9" s="1"/>
  <c r="E2020" i="9" s="1"/>
  <c r="E2300" i="9" s="1"/>
  <c r="E2580" i="9" s="1"/>
  <c r="D620" i="9"/>
  <c r="D900" i="9" s="1"/>
  <c r="D1180" i="9" s="1"/>
  <c r="D1460" i="9" s="1"/>
  <c r="D1740" i="9" s="1"/>
  <c r="D2020" i="9" s="1"/>
  <c r="D2300" i="9" s="1"/>
  <c r="D2580" i="9" s="1"/>
  <c r="C620" i="9"/>
  <c r="C900" i="9" s="1"/>
  <c r="C1180" i="9" s="1"/>
  <c r="C1460" i="9" s="1"/>
  <c r="C1740" i="9" s="1"/>
  <c r="C2020" i="9" s="1"/>
  <c r="C2300" i="9" s="1"/>
  <c r="C2580" i="9" s="1"/>
  <c r="G619" i="9"/>
  <c r="G899" i="9" s="1"/>
  <c r="G1179" i="9" s="1"/>
  <c r="G1459" i="9" s="1"/>
  <c r="G1739" i="9" s="1"/>
  <c r="G2019" i="9" s="1"/>
  <c r="G2299" i="9" s="1"/>
  <c r="G2579" i="9" s="1"/>
  <c r="E619" i="9"/>
  <c r="E899" i="9" s="1"/>
  <c r="E1179" i="9" s="1"/>
  <c r="E1459" i="9" s="1"/>
  <c r="E1739" i="9" s="1"/>
  <c r="E2019" i="9" s="1"/>
  <c r="E2299" i="9" s="1"/>
  <c r="E2579" i="9" s="1"/>
  <c r="D619" i="9"/>
  <c r="D899" i="9" s="1"/>
  <c r="D1179" i="9" s="1"/>
  <c r="D1459" i="9" s="1"/>
  <c r="D1739" i="9" s="1"/>
  <c r="D2019" i="9" s="1"/>
  <c r="D2299" i="9" s="1"/>
  <c r="D2579" i="9" s="1"/>
  <c r="C619" i="9"/>
  <c r="C899" i="9" s="1"/>
  <c r="C1179" i="9" s="1"/>
  <c r="C1459" i="9" s="1"/>
  <c r="C1739" i="9" s="1"/>
  <c r="C2019" i="9" s="1"/>
  <c r="C2299" i="9" s="1"/>
  <c r="C2579" i="9" s="1"/>
  <c r="G618" i="9"/>
  <c r="G898" i="9" s="1"/>
  <c r="G1178" i="9" s="1"/>
  <c r="G1458" i="9" s="1"/>
  <c r="G1738" i="9" s="1"/>
  <c r="G2018" i="9" s="1"/>
  <c r="G2298" i="9" s="1"/>
  <c r="G2578" i="9" s="1"/>
  <c r="E618" i="9"/>
  <c r="E898" i="9" s="1"/>
  <c r="E1178" i="9" s="1"/>
  <c r="E1458" i="9" s="1"/>
  <c r="E1738" i="9" s="1"/>
  <c r="E2018" i="9" s="1"/>
  <c r="E2298" i="9" s="1"/>
  <c r="E2578" i="9" s="1"/>
  <c r="D618" i="9"/>
  <c r="D898" i="9" s="1"/>
  <c r="D1178" i="9" s="1"/>
  <c r="D1458" i="9" s="1"/>
  <c r="D1738" i="9" s="1"/>
  <c r="D2018" i="9" s="1"/>
  <c r="D2298" i="9" s="1"/>
  <c r="D2578" i="9" s="1"/>
  <c r="C618" i="9"/>
  <c r="C898" i="9" s="1"/>
  <c r="C1178" i="9" s="1"/>
  <c r="C1458" i="9" s="1"/>
  <c r="C1738" i="9" s="1"/>
  <c r="C2018" i="9" s="1"/>
  <c r="C2298" i="9" s="1"/>
  <c r="C2578" i="9" s="1"/>
  <c r="G617" i="9"/>
  <c r="G897" i="9" s="1"/>
  <c r="G1177" i="9" s="1"/>
  <c r="G1457" i="9" s="1"/>
  <c r="G1737" i="9" s="1"/>
  <c r="G2017" i="9" s="1"/>
  <c r="G2297" i="9" s="1"/>
  <c r="G2577" i="9" s="1"/>
  <c r="E617" i="9"/>
  <c r="E897" i="9" s="1"/>
  <c r="E1177" i="9" s="1"/>
  <c r="E1457" i="9" s="1"/>
  <c r="E1737" i="9" s="1"/>
  <c r="E2017" i="9" s="1"/>
  <c r="E2297" i="9" s="1"/>
  <c r="E2577" i="9" s="1"/>
  <c r="D617" i="9"/>
  <c r="D897" i="9" s="1"/>
  <c r="D1177" i="9" s="1"/>
  <c r="D1457" i="9" s="1"/>
  <c r="D1737" i="9" s="1"/>
  <c r="D2017" i="9" s="1"/>
  <c r="D2297" i="9" s="1"/>
  <c r="D2577" i="9" s="1"/>
  <c r="C617" i="9"/>
  <c r="C897" i="9" s="1"/>
  <c r="C1177" i="9" s="1"/>
  <c r="C1457" i="9" s="1"/>
  <c r="C1737" i="9" s="1"/>
  <c r="C2017" i="9" s="1"/>
  <c r="C2297" i="9" s="1"/>
  <c r="C2577" i="9" s="1"/>
  <c r="G616" i="9"/>
  <c r="G896" i="9" s="1"/>
  <c r="G1176" i="9" s="1"/>
  <c r="G1456" i="9" s="1"/>
  <c r="G1736" i="9" s="1"/>
  <c r="G2016" i="9" s="1"/>
  <c r="G2296" i="9" s="1"/>
  <c r="G2576" i="9" s="1"/>
  <c r="E616" i="9"/>
  <c r="E896" i="9" s="1"/>
  <c r="E1176" i="9" s="1"/>
  <c r="E1456" i="9" s="1"/>
  <c r="E1736" i="9" s="1"/>
  <c r="E2016" i="9" s="1"/>
  <c r="E2296" i="9" s="1"/>
  <c r="E2576" i="9" s="1"/>
  <c r="D616" i="9"/>
  <c r="D896" i="9" s="1"/>
  <c r="D1176" i="9" s="1"/>
  <c r="D1456" i="9" s="1"/>
  <c r="D1736" i="9" s="1"/>
  <c r="D2016" i="9" s="1"/>
  <c r="D2296" i="9" s="1"/>
  <c r="D2576" i="9" s="1"/>
  <c r="C616" i="9"/>
  <c r="C896" i="9" s="1"/>
  <c r="C1176" i="9" s="1"/>
  <c r="C1456" i="9" s="1"/>
  <c r="C1736" i="9" s="1"/>
  <c r="C2016" i="9" s="1"/>
  <c r="C2296" i="9" s="1"/>
  <c r="C2576" i="9" s="1"/>
  <c r="G615" i="9"/>
  <c r="G895" i="9" s="1"/>
  <c r="G1175" i="9" s="1"/>
  <c r="G1455" i="9" s="1"/>
  <c r="G1735" i="9" s="1"/>
  <c r="G2015" i="9" s="1"/>
  <c r="G2295" i="9" s="1"/>
  <c r="G2575" i="9" s="1"/>
  <c r="E615" i="9"/>
  <c r="E895" i="9" s="1"/>
  <c r="E1175" i="9" s="1"/>
  <c r="E1455" i="9" s="1"/>
  <c r="E1735" i="9" s="1"/>
  <c r="E2015" i="9" s="1"/>
  <c r="E2295" i="9" s="1"/>
  <c r="E2575" i="9" s="1"/>
  <c r="D615" i="9"/>
  <c r="D895" i="9" s="1"/>
  <c r="D1175" i="9" s="1"/>
  <c r="D1455" i="9" s="1"/>
  <c r="D1735" i="9" s="1"/>
  <c r="D2015" i="9" s="1"/>
  <c r="D2295" i="9" s="1"/>
  <c r="D2575" i="9" s="1"/>
  <c r="C615" i="9"/>
  <c r="C895" i="9" s="1"/>
  <c r="C1175" i="9" s="1"/>
  <c r="C1455" i="9" s="1"/>
  <c r="C1735" i="9" s="1"/>
  <c r="C2015" i="9" s="1"/>
  <c r="C2295" i="9" s="1"/>
  <c r="C2575" i="9" s="1"/>
  <c r="G614" i="9"/>
  <c r="G894" i="9" s="1"/>
  <c r="G1174" i="9" s="1"/>
  <c r="G1454" i="9" s="1"/>
  <c r="G1734" i="9" s="1"/>
  <c r="G2014" i="9" s="1"/>
  <c r="G2294" i="9" s="1"/>
  <c r="G2574" i="9" s="1"/>
  <c r="E614" i="9"/>
  <c r="E894" i="9" s="1"/>
  <c r="E1174" i="9" s="1"/>
  <c r="E1454" i="9" s="1"/>
  <c r="E1734" i="9" s="1"/>
  <c r="E2014" i="9" s="1"/>
  <c r="E2294" i="9" s="1"/>
  <c r="E2574" i="9" s="1"/>
  <c r="D614" i="9"/>
  <c r="D894" i="9" s="1"/>
  <c r="D1174" i="9" s="1"/>
  <c r="D1454" i="9" s="1"/>
  <c r="D1734" i="9" s="1"/>
  <c r="D2014" i="9" s="1"/>
  <c r="D2294" i="9" s="1"/>
  <c r="D2574" i="9" s="1"/>
  <c r="C614" i="9"/>
  <c r="C894" i="9" s="1"/>
  <c r="C1174" i="9" s="1"/>
  <c r="C1454" i="9" s="1"/>
  <c r="C1734" i="9" s="1"/>
  <c r="C2014" i="9" s="1"/>
  <c r="C2294" i="9" s="1"/>
  <c r="C2574" i="9" s="1"/>
  <c r="G613" i="9"/>
  <c r="G893" i="9" s="1"/>
  <c r="G1173" i="9" s="1"/>
  <c r="G1453" i="9" s="1"/>
  <c r="G1733" i="9" s="1"/>
  <c r="G2013" i="9" s="1"/>
  <c r="G2293" i="9" s="1"/>
  <c r="G2573" i="9" s="1"/>
  <c r="E613" i="9"/>
  <c r="E893" i="9" s="1"/>
  <c r="E1173" i="9" s="1"/>
  <c r="E1453" i="9" s="1"/>
  <c r="E1733" i="9" s="1"/>
  <c r="E2013" i="9" s="1"/>
  <c r="E2293" i="9" s="1"/>
  <c r="E2573" i="9" s="1"/>
  <c r="D613" i="9"/>
  <c r="D893" i="9" s="1"/>
  <c r="D1173" i="9" s="1"/>
  <c r="D1453" i="9" s="1"/>
  <c r="D1733" i="9" s="1"/>
  <c r="D2013" i="9" s="1"/>
  <c r="D2293" i="9" s="1"/>
  <c r="D2573" i="9" s="1"/>
  <c r="C613" i="9"/>
  <c r="C893" i="9" s="1"/>
  <c r="C1173" i="9" s="1"/>
  <c r="C1453" i="9" s="1"/>
  <c r="C1733" i="9" s="1"/>
  <c r="C2013" i="9" s="1"/>
  <c r="C2293" i="9" s="1"/>
  <c r="C2573" i="9" s="1"/>
  <c r="G612" i="9"/>
  <c r="G892" i="9" s="1"/>
  <c r="G1172" i="9" s="1"/>
  <c r="G1452" i="9" s="1"/>
  <c r="G1732" i="9" s="1"/>
  <c r="G2012" i="9" s="1"/>
  <c r="G2292" i="9" s="1"/>
  <c r="G2572" i="9" s="1"/>
  <c r="E612" i="9"/>
  <c r="E892" i="9" s="1"/>
  <c r="E1172" i="9" s="1"/>
  <c r="E1452" i="9" s="1"/>
  <c r="E1732" i="9" s="1"/>
  <c r="E2012" i="9" s="1"/>
  <c r="E2292" i="9" s="1"/>
  <c r="E2572" i="9" s="1"/>
  <c r="D612" i="9"/>
  <c r="D892" i="9" s="1"/>
  <c r="D1172" i="9" s="1"/>
  <c r="D1452" i="9" s="1"/>
  <c r="D1732" i="9" s="1"/>
  <c r="D2012" i="9" s="1"/>
  <c r="D2292" i="9" s="1"/>
  <c r="D2572" i="9" s="1"/>
  <c r="C612" i="9"/>
  <c r="C892" i="9" s="1"/>
  <c r="C1172" i="9" s="1"/>
  <c r="C1452" i="9" s="1"/>
  <c r="C1732" i="9" s="1"/>
  <c r="C2012" i="9" s="1"/>
  <c r="C2292" i="9" s="1"/>
  <c r="C2572" i="9" s="1"/>
  <c r="G611" i="9"/>
  <c r="G891" i="9" s="1"/>
  <c r="G1171" i="9" s="1"/>
  <c r="G1451" i="9" s="1"/>
  <c r="G1731" i="9" s="1"/>
  <c r="G2011" i="9" s="1"/>
  <c r="G2291" i="9" s="1"/>
  <c r="G2571" i="9" s="1"/>
  <c r="E611" i="9"/>
  <c r="E891" i="9" s="1"/>
  <c r="E1171" i="9" s="1"/>
  <c r="E1451" i="9" s="1"/>
  <c r="E1731" i="9" s="1"/>
  <c r="E2011" i="9" s="1"/>
  <c r="E2291" i="9" s="1"/>
  <c r="E2571" i="9" s="1"/>
  <c r="D611" i="9"/>
  <c r="D891" i="9" s="1"/>
  <c r="D1171" i="9" s="1"/>
  <c r="D1451" i="9" s="1"/>
  <c r="D1731" i="9" s="1"/>
  <c r="D2011" i="9" s="1"/>
  <c r="D2291" i="9" s="1"/>
  <c r="D2571" i="9" s="1"/>
  <c r="C611" i="9"/>
  <c r="C891" i="9" s="1"/>
  <c r="C1171" i="9" s="1"/>
  <c r="C1451" i="9" s="1"/>
  <c r="C1731" i="9" s="1"/>
  <c r="C2011" i="9" s="1"/>
  <c r="C2291" i="9" s="1"/>
  <c r="C2571" i="9" s="1"/>
  <c r="G610" i="9"/>
  <c r="G890" i="9" s="1"/>
  <c r="G1170" i="9" s="1"/>
  <c r="G1450" i="9" s="1"/>
  <c r="G1730" i="9" s="1"/>
  <c r="G2010" i="9" s="1"/>
  <c r="G2290" i="9" s="1"/>
  <c r="G2570" i="9" s="1"/>
  <c r="E610" i="9"/>
  <c r="E890" i="9" s="1"/>
  <c r="E1170" i="9" s="1"/>
  <c r="E1450" i="9" s="1"/>
  <c r="E1730" i="9" s="1"/>
  <c r="E2010" i="9" s="1"/>
  <c r="E2290" i="9" s="1"/>
  <c r="E2570" i="9" s="1"/>
  <c r="D610" i="9"/>
  <c r="D890" i="9" s="1"/>
  <c r="D1170" i="9" s="1"/>
  <c r="D1450" i="9" s="1"/>
  <c r="D1730" i="9" s="1"/>
  <c r="D2010" i="9" s="1"/>
  <c r="D2290" i="9" s="1"/>
  <c r="D2570" i="9" s="1"/>
  <c r="C610" i="9"/>
  <c r="C890" i="9" s="1"/>
  <c r="C1170" i="9" s="1"/>
  <c r="C1450" i="9" s="1"/>
  <c r="C1730" i="9" s="1"/>
  <c r="C2010" i="9" s="1"/>
  <c r="C2290" i="9" s="1"/>
  <c r="C2570" i="9" s="1"/>
  <c r="G609" i="9"/>
  <c r="G889" i="9" s="1"/>
  <c r="G1169" i="9" s="1"/>
  <c r="G1449" i="9" s="1"/>
  <c r="G1729" i="9" s="1"/>
  <c r="G2009" i="9" s="1"/>
  <c r="G2289" i="9" s="1"/>
  <c r="G2569" i="9" s="1"/>
  <c r="E609" i="9"/>
  <c r="E889" i="9" s="1"/>
  <c r="E1169" i="9" s="1"/>
  <c r="E1449" i="9" s="1"/>
  <c r="E1729" i="9" s="1"/>
  <c r="E2009" i="9" s="1"/>
  <c r="E2289" i="9" s="1"/>
  <c r="E2569" i="9" s="1"/>
  <c r="D609" i="9"/>
  <c r="D889" i="9" s="1"/>
  <c r="D1169" i="9" s="1"/>
  <c r="D1449" i="9" s="1"/>
  <c r="D1729" i="9" s="1"/>
  <c r="D2009" i="9" s="1"/>
  <c r="D2289" i="9" s="1"/>
  <c r="D2569" i="9" s="1"/>
  <c r="C609" i="9"/>
  <c r="C889" i="9" s="1"/>
  <c r="C1169" i="9" s="1"/>
  <c r="C1449" i="9" s="1"/>
  <c r="C1729" i="9" s="1"/>
  <c r="C2009" i="9" s="1"/>
  <c r="C2289" i="9" s="1"/>
  <c r="C2569" i="9" s="1"/>
  <c r="G608" i="9"/>
  <c r="G888" i="9" s="1"/>
  <c r="G1168" i="9" s="1"/>
  <c r="G1448" i="9" s="1"/>
  <c r="G1728" i="9" s="1"/>
  <c r="G2008" i="9" s="1"/>
  <c r="G2288" i="9" s="1"/>
  <c r="G2568" i="9" s="1"/>
  <c r="E608" i="9"/>
  <c r="E888" i="9" s="1"/>
  <c r="E1168" i="9" s="1"/>
  <c r="E1448" i="9" s="1"/>
  <c r="E1728" i="9" s="1"/>
  <c r="E2008" i="9" s="1"/>
  <c r="E2288" i="9" s="1"/>
  <c r="E2568" i="9" s="1"/>
  <c r="D608" i="9"/>
  <c r="D888" i="9" s="1"/>
  <c r="D1168" i="9" s="1"/>
  <c r="D1448" i="9" s="1"/>
  <c r="D1728" i="9" s="1"/>
  <c r="D2008" i="9" s="1"/>
  <c r="D2288" i="9" s="1"/>
  <c r="D2568" i="9" s="1"/>
  <c r="C608" i="9"/>
  <c r="C888" i="9" s="1"/>
  <c r="C1168" i="9" s="1"/>
  <c r="C1448" i="9" s="1"/>
  <c r="C1728" i="9" s="1"/>
  <c r="C2008" i="9" s="1"/>
  <c r="C2288" i="9" s="1"/>
  <c r="C2568" i="9" s="1"/>
  <c r="G607" i="9"/>
  <c r="G887" i="9" s="1"/>
  <c r="G1167" i="9" s="1"/>
  <c r="G1447" i="9" s="1"/>
  <c r="G1727" i="9" s="1"/>
  <c r="G2007" i="9" s="1"/>
  <c r="G2287" i="9" s="1"/>
  <c r="G2567" i="9" s="1"/>
  <c r="E607" i="9"/>
  <c r="E887" i="9" s="1"/>
  <c r="E1167" i="9" s="1"/>
  <c r="E1447" i="9" s="1"/>
  <c r="E1727" i="9" s="1"/>
  <c r="E2007" i="9" s="1"/>
  <c r="E2287" i="9" s="1"/>
  <c r="E2567" i="9" s="1"/>
  <c r="D607" i="9"/>
  <c r="D887" i="9" s="1"/>
  <c r="D1167" i="9" s="1"/>
  <c r="D1447" i="9" s="1"/>
  <c r="D1727" i="9" s="1"/>
  <c r="D2007" i="9" s="1"/>
  <c r="D2287" i="9" s="1"/>
  <c r="D2567" i="9" s="1"/>
  <c r="C607" i="9"/>
  <c r="C887" i="9" s="1"/>
  <c r="C1167" i="9" s="1"/>
  <c r="C1447" i="9" s="1"/>
  <c r="C1727" i="9" s="1"/>
  <c r="C2007" i="9" s="1"/>
  <c r="C2287" i="9" s="1"/>
  <c r="C2567" i="9" s="1"/>
  <c r="G606" i="9"/>
  <c r="G886" i="9" s="1"/>
  <c r="G1166" i="9" s="1"/>
  <c r="G1446" i="9" s="1"/>
  <c r="G1726" i="9" s="1"/>
  <c r="G2006" i="9" s="1"/>
  <c r="G2286" i="9" s="1"/>
  <c r="G2566" i="9" s="1"/>
  <c r="E606" i="9"/>
  <c r="E886" i="9" s="1"/>
  <c r="E1166" i="9" s="1"/>
  <c r="E1446" i="9" s="1"/>
  <c r="E1726" i="9" s="1"/>
  <c r="E2006" i="9" s="1"/>
  <c r="E2286" i="9" s="1"/>
  <c r="E2566" i="9" s="1"/>
  <c r="D606" i="9"/>
  <c r="D886" i="9" s="1"/>
  <c r="D1166" i="9" s="1"/>
  <c r="D1446" i="9" s="1"/>
  <c r="D1726" i="9" s="1"/>
  <c r="D2006" i="9" s="1"/>
  <c r="D2286" i="9" s="1"/>
  <c r="D2566" i="9" s="1"/>
  <c r="C606" i="9"/>
  <c r="C886" i="9" s="1"/>
  <c r="C1166" i="9" s="1"/>
  <c r="C1446" i="9" s="1"/>
  <c r="C1726" i="9" s="1"/>
  <c r="C2006" i="9" s="1"/>
  <c r="C2286" i="9" s="1"/>
  <c r="C2566" i="9" s="1"/>
  <c r="G605" i="9"/>
  <c r="G885" i="9" s="1"/>
  <c r="G1165" i="9" s="1"/>
  <c r="G1445" i="9" s="1"/>
  <c r="G1725" i="9" s="1"/>
  <c r="G2005" i="9" s="1"/>
  <c r="G2285" i="9" s="1"/>
  <c r="G2565" i="9" s="1"/>
  <c r="E605" i="9"/>
  <c r="E885" i="9" s="1"/>
  <c r="E1165" i="9" s="1"/>
  <c r="E1445" i="9" s="1"/>
  <c r="E1725" i="9" s="1"/>
  <c r="E2005" i="9" s="1"/>
  <c r="E2285" i="9" s="1"/>
  <c r="E2565" i="9" s="1"/>
  <c r="D605" i="9"/>
  <c r="D885" i="9" s="1"/>
  <c r="D1165" i="9" s="1"/>
  <c r="D1445" i="9" s="1"/>
  <c r="D1725" i="9" s="1"/>
  <c r="D2005" i="9" s="1"/>
  <c r="D2285" i="9" s="1"/>
  <c r="D2565" i="9" s="1"/>
  <c r="C605" i="9"/>
  <c r="C885" i="9" s="1"/>
  <c r="C1165" i="9" s="1"/>
  <c r="C1445" i="9" s="1"/>
  <c r="C1725" i="9" s="1"/>
  <c r="C2005" i="9" s="1"/>
  <c r="C2285" i="9" s="1"/>
  <c r="C2565" i="9" s="1"/>
  <c r="G604" i="9"/>
  <c r="G884" i="9" s="1"/>
  <c r="G1164" i="9" s="1"/>
  <c r="G1444" i="9" s="1"/>
  <c r="G1724" i="9" s="1"/>
  <c r="G2004" i="9" s="1"/>
  <c r="G2284" i="9" s="1"/>
  <c r="G2564" i="9" s="1"/>
  <c r="E604" i="9"/>
  <c r="E884" i="9" s="1"/>
  <c r="E1164" i="9" s="1"/>
  <c r="E1444" i="9" s="1"/>
  <c r="E1724" i="9" s="1"/>
  <c r="E2004" i="9" s="1"/>
  <c r="E2284" i="9" s="1"/>
  <c r="E2564" i="9" s="1"/>
  <c r="D604" i="9"/>
  <c r="D884" i="9" s="1"/>
  <c r="D1164" i="9" s="1"/>
  <c r="D1444" i="9" s="1"/>
  <c r="D1724" i="9" s="1"/>
  <c r="D2004" i="9" s="1"/>
  <c r="D2284" i="9" s="1"/>
  <c r="D2564" i="9" s="1"/>
  <c r="C604" i="9"/>
  <c r="C884" i="9" s="1"/>
  <c r="C1164" i="9" s="1"/>
  <c r="C1444" i="9" s="1"/>
  <c r="C1724" i="9" s="1"/>
  <c r="C2004" i="9" s="1"/>
  <c r="C2284" i="9" s="1"/>
  <c r="C2564" i="9" s="1"/>
  <c r="G603" i="9"/>
  <c r="G883" i="9" s="1"/>
  <c r="G1163" i="9" s="1"/>
  <c r="G1443" i="9" s="1"/>
  <c r="G1723" i="9" s="1"/>
  <c r="G2003" i="9" s="1"/>
  <c r="G2283" i="9" s="1"/>
  <c r="G2563" i="9" s="1"/>
  <c r="E603" i="9"/>
  <c r="E883" i="9" s="1"/>
  <c r="E1163" i="9" s="1"/>
  <c r="E1443" i="9" s="1"/>
  <c r="E1723" i="9" s="1"/>
  <c r="E2003" i="9" s="1"/>
  <c r="E2283" i="9" s="1"/>
  <c r="E2563" i="9" s="1"/>
  <c r="D603" i="9"/>
  <c r="D883" i="9" s="1"/>
  <c r="D1163" i="9" s="1"/>
  <c r="D1443" i="9" s="1"/>
  <c r="D1723" i="9" s="1"/>
  <c r="D2003" i="9" s="1"/>
  <c r="D2283" i="9" s="1"/>
  <c r="D2563" i="9" s="1"/>
  <c r="C603" i="9"/>
  <c r="C883" i="9" s="1"/>
  <c r="C1163" i="9" s="1"/>
  <c r="C1443" i="9" s="1"/>
  <c r="C1723" i="9" s="1"/>
  <c r="C2003" i="9" s="1"/>
  <c r="C2283" i="9" s="1"/>
  <c r="C2563" i="9" s="1"/>
  <c r="G602" i="9"/>
  <c r="G882" i="9" s="1"/>
  <c r="G1162" i="9" s="1"/>
  <c r="G1442" i="9" s="1"/>
  <c r="G1722" i="9" s="1"/>
  <c r="G2002" i="9" s="1"/>
  <c r="G2282" i="9" s="1"/>
  <c r="G2562" i="9" s="1"/>
  <c r="E602" i="9"/>
  <c r="E882" i="9" s="1"/>
  <c r="E1162" i="9" s="1"/>
  <c r="E1442" i="9" s="1"/>
  <c r="E1722" i="9" s="1"/>
  <c r="E2002" i="9" s="1"/>
  <c r="E2282" i="9" s="1"/>
  <c r="E2562" i="9" s="1"/>
  <c r="D602" i="9"/>
  <c r="D882" i="9" s="1"/>
  <c r="D1162" i="9" s="1"/>
  <c r="D1442" i="9" s="1"/>
  <c r="D1722" i="9" s="1"/>
  <c r="D2002" i="9" s="1"/>
  <c r="D2282" i="9" s="1"/>
  <c r="D2562" i="9" s="1"/>
  <c r="C602" i="9"/>
  <c r="C882" i="9" s="1"/>
  <c r="C1162" i="9" s="1"/>
  <c r="C1442" i="9" s="1"/>
  <c r="C1722" i="9" s="1"/>
  <c r="C2002" i="9" s="1"/>
  <c r="C2282" i="9" s="1"/>
  <c r="C2562" i="9" s="1"/>
  <c r="G601" i="9"/>
  <c r="G881" i="9" s="1"/>
  <c r="G1161" i="9" s="1"/>
  <c r="G1441" i="9" s="1"/>
  <c r="G1721" i="9" s="1"/>
  <c r="G2001" i="9" s="1"/>
  <c r="G2281" i="9" s="1"/>
  <c r="G2561" i="9" s="1"/>
  <c r="E601" i="9"/>
  <c r="E881" i="9" s="1"/>
  <c r="E1161" i="9" s="1"/>
  <c r="E1441" i="9" s="1"/>
  <c r="E1721" i="9" s="1"/>
  <c r="E2001" i="9" s="1"/>
  <c r="E2281" i="9" s="1"/>
  <c r="E2561" i="9" s="1"/>
  <c r="D601" i="9"/>
  <c r="D881" i="9" s="1"/>
  <c r="D1161" i="9" s="1"/>
  <c r="D1441" i="9" s="1"/>
  <c r="D1721" i="9" s="1"/>
  <c r="D2001" i="9" s="1"/>
  <c r="D2281" i="9" s="1"/>
  <c r="D2561" i="9" s="1"/>
  <c r="C601" i="9"/>
  <c r="C881" i="9" s="1"/>
  <c r="C1161" i="9" s="1"/>
  <c r="C1441" i="9" s="1"/>
  <c r="C1721" i="9" s="1"/>
  <c r="C2001" i="9" s="1"/>
  <c r="C2281" i="9" s="1"/>
  <c r="C2561" i="9" s="1"/>
  <c r="G600" i="9"/>
  <c r="G880" i="9" s="1"/>
  <c r="G1160" i="9" s="1"/>
  <c r="G1440" i="9" s="1"/>
  <c r="G1720" i="9" s="1"/>
  <c r="G2000" i="9" s="1"/>
  <c r="G2280" i="9" s="1"/>
  <c r="G2560" i="9" s="1"/>
  <c r="E600" i="9"/>
  <c r="E880" i="9" s="1"/>
  <c r="E1160" i="9" s="1"/>
  <c r="E1440" i="9" s="1"/>
  <c r="E1720" i="9" s="1"/>
  <c r="E2000" i="9" s="1"/>
  <c r="E2280" i="9" s="1"/>
  <c r="E2560" i="9" s="1"/>
  <c r="D600" i="9"/>
  <c r="D880" i="9" s="1"/>
  <c r="D1160" i="9" s="1"/>
  <c r="D1440" i="9" s="1"/>
  <c r="D1720" i="9" s="1"/>
  <c r="D2000" i="9" s="1"/>
  <c r="D2280" i="9" s="1"/>
  <c r="D2560" i="9" s="1"/>
  <c r="C600" i="9"/>
  <c r="C880" i="9" s="1"/>
  <c r="C1160" i="9" s="1"/>
  <c r="C1440" i="9" s="1"/>
  <c r="C1720" i="9" s="1"/>
  <c r="C2000" i="9" s="1"/>
  <c r="C2280" i="9" s="1"/>
  <c r="C2560" i="9" s="1"/>
  <c r="G599" i="9"/>
  <c r="G879" i="9" s="1"/>
  <c r="G1159" i="9" s="1"/>
  <c r="G1439" i="9" s="1"/>
  <c r="G1719" i="9" s="1"/>
  <c r="G1999" i="9" s="1"/>
  <c r="G2279" i="9" s="1"/>
  <c r="G2559" i="9" s="1"/>
  <c r="E599" i="9"/>
  <c r="E879" i="9" s="1"/>
  <c r="E1159" i="9" s="1"/>
  <c r="E1439" i="9" s="1"/>
  <c r="E1719" i="9" s="1"/>
  <c r="E1999" i="9" s="1"/>
  <c r="E2279" i="9" s="1"/>
  <c r="E2559" i="9" s="1"/>
  <c r="D599" i="9"/>
  <c r="D879" i="9" s="1"/>
  <c r="D1159" i="9" s="1"/>
  <c r="D1439" i="9" s="1"/>
  <c r="D1719" i="9" s="1"/>
  <c r="D1999" i="9" s="1"/>
  <c r="D2279" i="9" s="1"/>
  <c r="D2559" i="9" s="1"/>
  <c r="C599" i="9"/>
  <c r="C879" i="9" s="1"/>
  <c r="C1159" i="9" s="1"/>
  <c r="C1439" i="9" s="1"/>
  <c r="C1719" i="9" s="1"/>
  <c r="C1999" i="9" s="1"/>
  <c r="C2279" i="9" s="1"/>
  <c r="C2559" i="9" s="1"/>
  <c r="G598" i="9"/>
  <c r="G878" i="9" s="1"/>
  <c r="G1158" i="9" s="1"/>
  <c r="G1438" i="9" s="1"/>
  <c r="G1718" i="9" s="1"/>
  <c r="G1998" i="9" s="1"/>
  <c r="G2278" i="9" s="1"/>
  <c r="G2558" i="9" s="1"/>
  <c r="E598" i="9"/>
  <c r="E878" i="9" s="1"/>
  <c r="E1158" i="9" s="1"/>
  <c r="E1438" i="9" s="1"/>
  <c r="E1718" i="9" s="1"/>
  <c r="E1998" i="9" s="1"/>
  <c r="E2278" i="9" s="1"/>
  <c r="E2558" i="9" s="1"/>
  <c r="D598" i="9"/>
  <c r="D878" i="9" s="1"/>
  <c r="D1158" i="9" s="1"/>
  <c r="D1438" i="9" s="1"/>
  <c r="D1718" i="9" s="1"/>
  <c r="D1998" i="9" s="1"/>
  <c r="D2278" i="9" s="1"/>
  <c r="D2558" i="9" s="1"/>
  <c r="C598" i="9"/>
  <c r="C878" i="9" s="1"/>
  <c r="C1158" i="9" s="1"/>
  <c r="C1438" i="9" s="1"/>
  <c r="C1718" i="9" s="1"/>
  <c r="C1998" i="9" s="1"/>
  <c r="C2278" i="9" s="1"/>
  <c r="C2558" i="9" s="1"/>
  <c r="G597" i="9"/>
  <c r="G877" i="9" s="1"/>
  <c r="G1157" i="9" s="1"/>
  <c r="G1437" i="9" s="1"/>
  <c r="G1717" i="9" s="1"/>
  <c r="G1997" i="9" s="1"/>
  <c r="G2277" i="9" s="1"/>
  <c r="G2557" i="9" s="1"/>
  <c r="E597" i="9"/>
  <c r="E877" i="9" s="1"/>
  <c r="E1157" i="9" s="1"/>
  <c r="E1437" i="9" s="1"/>
  <c r="E1717" i="9" s="1"/>
  <c r="E1997" i="9" s="1"/>
  <c r="E2277" i="9" s="1"/>
  <c r="E2557" i="9" s="1"/>
  <c r="D597" i="9"/>
  <c r="D877" i="9" s="1"/>
  <c r="D1157" i="9" s="1"/>
  <c r="D1437" i="9" s="1"/>
  <c r="D1717" i="9" s="1"/>
  <c r="D1997" i="9" s="1"/>
  <c r="D2277" i="9" s="1"/>
  <c r="D2557" i="9" s="1"/>
  <c r="C597" i="9"/>
  <c r="C877" i="9" s="1"/>
  <c r="C1157" i="9" s="1"/>
  <c r="C1437" i="9" s="1"/>
  <c r="C1717" i="9" s="1"/>
  <c r="C1997" i="9" s="1"/>
  <c r="C2277" i="9" s="1"/>
  <c r="C2557" i="9" s="1"/>
  <c r="G596" i="9"/>
  <c r="G876" i="9" s="1"/>
  <c r="G1156" i="9" s="1"/>
  <c r="G1436" i="9" s="1"/>
  <c r="G1716" i="9" s="1"/>
  <c r="G1996" i="9" s="1"/>
  <c r="G2276" i="9" s="1"/>
  <c r="G2556" i="9" s="1"/>
  <c r="E596" i="9"/>
  <c r="E876" i="9" s="1"/>
  <c r="E1156" i="9" s="1"/>
  <c r="E1436" i="9" s="1"/>
  <c r="E1716" i="9" s="1"/>
  <c r="E1996" i="9" s="1"/>
  <c r="E2276" i="9" s="1"/>
  <c r="E2556" i="9" s="1"/>
  <c r="D596" i="9"/>
  <c r="D876" i="9" s="1"/>
  <c r="D1156" i="9" s="1"/>
  <c r="D1436" i="9" s="1"/>
  <c r="D1716" i="9" s="1"/>
  <c r="D1996" i="9" s="1"/>
  <c r="D2276" i="9" s="1"/>
  <c r="D2556" i="9" s="1"/>
  <c r="C596" i="9"/>
  <c r="C876" i="9" s="1"/>
  <c r="C1156" i="9" s="1"/>
  <c r="C1436" i="9" s="1"/>
  <c r="C1716" i="9" s="1"/>
  <c r="C1996" i="9" s="1"/>
  <c r="C2276" i="9" s="1"/>
  <c r="C2556" i="9" s="1"/>
  <c r="G595" i="9"/>
  <c r="G875" i="9" s="1"/>
  <c r="G1155" i="9" s="1"/>
  <c r="G1435" i="9" s="1"/>
  <c r="G1715" i="9" s="1"/>
  <c r="G1995" i="9" s="1"/>
  <c r="G2275" i="9" s="1"/>
  <c r="G2555" i="9" s="1"/>
  <c r="E595" i="9"/>
  <c r="E875" i="9" s="1"/>
  <c r="E1155" i="9" s="1"/>
  <c r="E1435" i="9" s="1"/>
  <c r="E1715" i="9" s="1"/>
  <c r="E1995" i="9" s="1"/>
  <c r="E2275" i="9" s="1"/>
  <c r="E2555" i="9" s="1"/>
  <c r="D595" i="9"/>
  <c r="D875" i="9" s="1"/>
  <c r="D1155" i="9" s="1"/>
  <c r="D1435" i="9" s="1"/>
  <c r="D1715" i="9" s="1"/>
  <c r="D1995" i="9" s="1"/>
  <c r="D2275" i="9" s="1"/>
  <c r="D2555" i="9" s="1"/>
  <c r="C595" i="9"/>
  <c r="C875" i="9" s="1"/>
  <c r="C1155" i="9" s="1"/>
  <c r="C1435" i="9" s="1"/>
  <c r="C1715" i="9" s="1"/>
  <c r="C1995" i="9" s="1"/>
  <c r="C2275" i="9" s="1"/>
  <c r="C2555" i="9" s="1"/>
  <c r="G594" i="9"/>
  <c r="G874" i="9" s="1"/>
  <c r="G1154" i="9" s="1"/>
  <c r="G1434" i="9" s="1"/>
  <c r="G1714" i="9" s="1"/>
  <c r="G1994" i="9" s="1"/>
  <c r="G2274" i="9" s="1"/>
  <c r="G2554" i="9" s="1"/>
  <c r="E594" i="9"/>
  <c r="E874" i="9" s="1"/>
  <c r="E1154" i="9" s="1"/>
  <c r="E1434" i="9" s="1"/>
  <c r="E1714" i="9" s="1"/>
  <c r="E1994" i="9" s="1"/>
  <c r="E2274" i="9" s="1"/>
  <c r="E2554" i="9" s="1"/>
  <c r="D594" i="9"/>
  <c r="D874" i="9" s="1"/>
  <c r="D1154" i="9" s="1"/>
  <c r="D1434" i="9" s="1"/>
  <c r="D1714" i="9" s="1"/>
  <c r="D1994" i="9" s="1"/>
  <c r="D2274" i="9" s="1"/>
  <c r="D2554" i="9" s="1"/>
  <c r="C594" i="9"/>
  <c r="C874" i="9" s="1"/>
  <c r="C1154" i="9" s="1"/>
  <c r="C1434" i="9" s="1"/>
  <c r="C1714" i="9" s="1"/>
  <c r="C1994" i="9" s="1"/>
  <c r="C2274" i="9" s="1"/>
  <c r="C2554" i="9" s="1"/>
  <c r="G593" i="9"/>
  <c r="G873" i="9" s="1"/>
  <c r="G1153" i="9" s="1"/>
  <c r="G1433" i="9" s="1"/>
  <c r="G1713" i="9" s="1"/>
  <c r="G1993" i="9" s="1"/>
  <c r="G2273" i="9" s="1"/>
  <c r="G2553" i="9" s="1"/>
  <c r="E593" i="9"/>
  <c r="E873" i="9" s="1"/>
  <c r="E1153" i="9" s="1"/>
  <c r="E1433" i="9" s="1"/>
  <c r="E1713" i="9" s="1"/>
  <c r="E1993" i="9" s="1"/>
  <c r="E2273" i="9" s="1"/>
  <c r="E2553" i="9" s="1"/>
  <c r="D593" i="9"/>
  <c r="D873" i="9" s="1"/>
  <c r="D1153" i="9" s="1"/>
  <c r="D1433" i="9" s="1"/>
  <c r="D1713" i="9" s="1"/>
  <c r="D1993" i="9" s="1"/>
  <c r="D2273" i="9" s="1"/>
  <c r="D2553" i="9" s="1"/>
  <c r="C593" i="9"/>
  <c r="C873" i="9" s="1"/>
  <c r="C1153" i="9" s="1"/>
  <c r="C1433" i="9" s="1"/>
  <c r="C1713" i="9" s="1"/>
  <c r="C1993" i="9" s="1"/>
  <c r="C2273" i="9" s="1"/>
  <c r="C2553" i="9" s="1"/>
  <c r="G592" i="9"/>
  <c r="G872" i="9" s="1"/>
  <c r="G1152" i="9" s="1"/>
  <c r="G1432" i="9" s="1"/>
  <c r="G1712" i="9" s="1"/>
  <c r="G1992" i="9" s="1"/>
  <c r="G2272" i="9" s="1"/>
  <c r="G2552" i="9" s="1"/>
  <c r="E592" i="9"/>
  <c r="E872" i="9" s="1"/>
  <c r="E1152" i="9" s="1"/>
  <c r="E1432" i="9" s="1"/>
  <c r="E1712" i="9" s="1"/>
  <c r="E1992" i="9" s="1"/>
  <c r="E2272" i="9" s="1"/>
  <c r="E2552" i="9" s="1"/>
  <c r="D592" i="9"/>
  <c r="D872" i="9" s="1"/>
  <c r="D1152" i="9" s="1"/>
  <c r="D1432" i="9" s="1"/>
  <c r="D1712" i="9" s="1"/>
  <c r="D1992" i="9" s="1"/>
  <c r="D2272" i="9" s="1"/>
  <c r="D2552" i="9" s="1"/>
  <c r="C592" i="9"/>
  <c r="C872" i="9" s="1"/>
  <c r="C1152" i="9" s="1"/>
  <c r="C1432" i="9" s="1"/>
  <c r="C1712" i="9" s="1"/>
  <c r="C1992" i="9" s="1"/>
  <c r="C2272" i="9" s="1"/>
  <c r="C2552" i="9" s="1"/>
  <c r="G591" i="9"/>
  <c r="G871" i="9" s="1"/>
  <c r="G1151" i="9" s="1"/>
  <c r="G1431" i="9" s="1"/>
  <c r="G1711" i="9" s="1"/>
  <c r="G1991" i="9" s="1"/>
  <c r="G2271" i="9" s="1"/>
  <c r="G2551" i="9" s="1"/>
  <c r="E591" i="9"/>
  <c r="E871" i="9" s="1"/>
  <c r="E1151" i="9" s="1"/>
  <c r="E1431" i="9" s="1"/>
  <c r="E1711" i="9" s="1"/>
  <c r="E1991" i="9" s="1"/>
  <c r="E2271" i="9" s="1"/>
  <c r="E2551" i="9" s="1"/>
  <c r="D591" i="9"/>
  <c r="D871" i="9" s="1"/>
  <c r="D1151" i="9" s="1"/>
  <c r="D1431" i="9" s="1"/>
  <c r="D1711" i="9" s="1"/>
  <c r="D1991" i="9" s="1"/>
  <c r="D2271" i="9" s="1"/>
  <c r="D2551" i="9" s="1"/>
  <c r="C591" i="9"/>
  <c r="C871" i="9" s="1"/>
  <c r="C1151" i="9" s="1"/>
  <c r="C1431" i="9" s="1"/>
  <c r="C1711" i="9" s="1"/>
  <c r="C1991" i="9" s="1"/>
  <c r="C2271" i="9" s="1"/>
  <c r="C2551" i="9" s="1"/>
  <c r="G590" i="9"/>
  <c r="G870" i="9" s="1"/>
  <c r="G1150" i="9" s="1"/>
  <c r="G1430" i="9" s="1"/>
  <c r="G1710" i="9" s="1"/>
  <c r="G1990" i="9" s="1"/>
  <c r="G2270" i="9" s="1"/>
  <c r="G2550" i="9" s="1"/>
  <c r="E590" i="9"/>
  <c r="E870" i="9" s="1"/>
  <c r="E1150" i="9" s="1"/>
  <c r="E1430" i="9" s="1"/>
  <c r="E1710" i="9" s="1"/>
  <c r="E1990" i="9" s="1"/>
  <c r="E2270" i="9" s="1"/>
  <c r="E2550" i="9" s="1"/>
  <c r="D590" i="9"/>
  <c r="D870" i="9" s="1"/>
  <c r="D1150" i="9" s="1"/>
  <c r="D1430" i="9" s="1"/>
  <c r="D1710" i="9" s="1"/>
  <c r="D1990" i="9" s="1"/>
  <c r="D2270" i="9" s="1"/>
  <c r="D2550" i="9" s="1"/>
  <c r="C590" i="9"/>
  <c r="C870" i="9" s="1"/>
  <c r="C1150" i="9" s="1"/>
  <c r="C1430" i="9" s="1"/>
  <c r="C1710" i="9" s="1"/>
  <c r="C1990" i="9" s="1"/>
  <c r="C2270" i="9" s="1"/>
  <c r="C2550" i="9" s="1"/>
  <c r="G589" i="9"/>
  <c r="G869" i="9" s="1"/>
  <c r="G1149" i="9" s="1"/>
  <c r="G1429" i="9" s="1"/>
  <c r="G1709" i="9" s="1"/>
  <c r="G1989" i="9" s="1"/>
  <c r="G2269" i="9" s="1"/>
  <c r="G2549" i="9" s="1"/>
  <c r="E589" i="9"/>
  <c r="E869" i="9" s="1"/>
  <c r="E1149" i="9" s="1"/>
  <c r="E1429" i="9" s="1"/>
  <c r="E1709" i="9" s="1"/>
  <c r="E1989" i="9" s="1"/>
  <c r="E2269" i="9" s="1"/>
  <c r="E2549" i="9" s="1"/>
  <c r="D589" i="9"/>
  <c r="D869" i="9" s="1"/>
  <c r="D1149" i="9" s="1"/>
  <c r="D1429" i="9" s="1"/>
  <c r="D1709" i="9" s="1"/>
  <c r="D1989" i="9" s="1"/>
  <c r="D2269" i="9" s="1"/>
  <c r="D2549" i="9" s="1"/>
  <c r="C589" i="9"/>
  <c r="C869" i="9" s="1"/>
  <c r="C1149" i="9" s="1"/>
  <c r="C1429" i="9" s="1"/>
  <c r="C1709" i="9" s="1"/>
  <c r="C1989" i="9" s="1"/>
  <c r="C2269" i="9" s="1"/>
  <c r="C2549" i="9" s="1"/>
  <c r="G588" i="9"/>
  <c r="G868" i="9" s="1"/>
  <c r="G1148" i="9" s="1"/>
  <c r="G1428" i="9" s="1"/>
  <c r="G1708" i="9" s="1"/>
  <c r="G1988" i="9" s="1"/>
  <c r="G2268" i="9" s="1"/>
  <c r="G2548" i="9" s="1"/>
  <c r="E588" i="9"/>
  <c r="E868" i="9" s="1"/>
  <c r="E1148" i="9" s="1"/>
  <c r="E1428" i="9" s="1"/>
  <c r="E1708" i="9" s="1"/>
  <c r="E1988" i="9" s="1"/>
  <c r="E2268" i="9" s="1"/>
  <c r="E2548" i="9" s="1"/>
  <c r="D588" i="9"/>
  <c r="D868" i="9" s="1"/>
  <c r="D1148" i="9" s="1"/>
  <c r="D1428" i="9" s="1"/>
  <c r="D1708" i="9" s="1"/>
  <c r="D1988" i="9" s="1"/>
  <c r="D2268" i="9" s="1"/>
  <c r="D2548" i="9" s="1"/>
  <c r="C588" i="9"/>
  <c r="C868" i="9" s="1"/>
  <c r="C1148" i="9" s="1"/>
  <c r="C1428" i="9" s="1"/>
  <c r="C1708" i="9" s="1"/>
  <c r="C1988" i="9" s="1"/>
  <c r="C2268" i="9" s="1"/>
  <c r="C2548" i="9" s="1"/>
  <c r="G587" i="9"/>
  <c r="G867" i="9" s="1"/>
  <c r="G1147" i="9" s="1"/>
  <c r="G1427" i="9" s="1"/>
  <c r="G1707" i="9" s="1"/>
  <c r="G1987" i="9" s="1"/>
  <c r="G2267" i="9" s="1"/>
  <c r="G2547" i="9" s="1"/>
  <c r="E587" i="9"/>
  <c r="E867" i="9" s="1"/>
  <c r="E1147" i="9" s="1"/>
  <c r="E1427" i="9" s="1"/>
  <c r="E1707" i="9" s="1"/>
  <c r="E1987" i="9" s="1"/>
  <c r="E2267" i="9" s="1"/>
  <c r="E2547" i="9" s="1"/>
  <c r="D587" i="9"/>
  <c r="D867" i="9" s="1"/>
  <c r="D1147" i="9" s="1"/>
  <c r="D1427" i="9" s="1"/>
  <c r="D1707" i="9" s="1"/>
  <c r="D1987" i="9" s="1"/>
  <c r="D2267" i="9" s="1"/>
  <c r="D2547" i="9" s="1"/>
  <c r="C587" i="9"/>
  <c r="C867" i="9" s="1"/>
  <c r="C1147" i="9" s="1"/>
  <c r="C1427" i="9" s="1"/>
  <c r="C1707" i="9" s="1"/>
  <c r="C1987" i="9" s="1"/>
  <c r="C2267" i="9" s="1"/>
  <c r="C2547" i="9" s="1"/>
  <c r="G586" i="9"/>
  <c r="G866" i="9" s="1"/>
  <c r="G1146" i="9" s="1"/>
  <c r="G1426" i="9" s="1"/>
  <c r="G1706" i="9" s="1"/>
  <c r="G1986" i="9" s="1"/>
  <c r="G2266" i="9" s="1"/>
  <c r="G2546" i="9" s="1"/>
  <c r="E586" i="9"/>
  <c r="E866" i="9" s="1"/>
  <c r="E1146" i="9" s="1"/>
  <c r="E1426" i="9" s="1"/>
  <c r="E1706" i="9" s="1"/>
  <c r="E1986" i="9" s="1"/>
  <c r="E2266" i="9" s="1"/>
  <c r="E2546" i="9" s="1"/>
  <c r="D586" i="9"/>
  <c r="D866" i="9" s="1"/>
  <c r="D1146" i="9" s="1"/>
  <c r="D1426" i="9" s="1"/>
  <c r="D1706" i="9" s="1"/>
  <c r="D1986" i="9" s="1"/>
  <c r="D2266" i="9" s="1"/>
  <c r="D2546" i="9" s="1"/>
  <c r="C586" i="9"/>
  <c r="C866" i="9" s="1"/>
  <c r="C1146" i="9" s="1"/>
  <c r="C1426" i="9" s="1"/>
  <c r="C1706" i="9" s="1"/>
  <c r="C1986" i="9" s="1"/>
  <c r="C2266" i="9" s="1"/>
  <c r="C2546" i="9" s="1"/>
  <c r="G585" i="9"/>
  <c r="G865" i="9" s="1"/>
  <c r="G1145" i="9" s="1"/>
  <c r="G1425" i="9" s="1"/>
  <c r="G1705" i="9" s="1"/>
  <c r="G1985" i="9" s="1"/>
  <c r="G2265" i="9" s="1"/>
  <c r="G2545" i="9" s="1"/>
  <c r="E585" i="9"/>
  <c r="E865" i="9" s="1"/>
  <c r="E1145" i="9" s="1"/>
  <c r="E1425" i="9" s="1"/>
  <c r="E1705" i="9" s="1"/>
  <c r="E1985" i="9" s="1"/>
  <c r="E2265" i="9" s="1"/>
  <c r="E2545" i="9" s="1"/>
  <c r="D585" i="9"/>
  <c r="D865" i="9" s="1"/>
  <c r="D1145" i="9" s="1"/>
  <c r="D1425" i="9" s="1"/>
  <c r="D1705" i="9" s="1"/>
  <c r="D1985" i="9" s="1"/>
  <c r="D2265" i="9" s="1"/>
  <c r="D2545" i="9" s="1"/>
  <c r="C585" i="9"/>
  <c r="C865" i="9" s="1"/>
  <c r="C1145" i="9" s="1"/>
  <c r="C1425" i="9" s="1"/>
  <c r="C1705" i="9" s="1"/>
  <c r="C1985" i="9" s="1"/>
  <c r="C2265" i="9" s="1"/>
  <c r="C2545" i="9" s="1"/>
  <c r="G584" i="9"/>
  <c r="G864" i="9" s="1"/>
  <c r="G1144" i="9" s="1"/>
  <c r="G1424" i="9" s="1"/>
  <c r="G1704" i="9" s="1"/>
  <c r="G1984" i="9" s="1"/>
  <c r="G2264" i="9" s="1"/>
  <c r="G2544" i="9" s="1"/>
  <c r="E584" i="9"/>
  <c r="E864" i="9" s="1"/>
  <c r="E1144" i="9" s="1"/>
  <c r="E1424" i="9" s="1"/>
  <c r="E1704" i="9" s="1"/>
  <c r="E1984" i="9" s="1"/>
  <c r="E2264" i="9" s="1"/>
  <c r="E2544" i="9" s="1"/>
  <c r="D584" i="9"/>
  <c r="D864" i="9" s="1"/>
  <c r="D1144" i="9" s="1"/>
  <c r="D1424" i="9" s="1"/>
  <c r="D1704" i="9" s="1"/>
  <c r="D1984" i="9" s="1"/>
  <c r="D2264" i="9" s="1"/>
  <c r="D2544" i="9" s="1"/>
  <c r="C584" i="9"/>
  <c r="C864" i="9" s="1"/>
  <c r="C1144" i="9" s="1"/>
  <c r="C1424" i="9" s="1"/>
  <c r="C1704" i="9" s="1"/>
  <c r="C1984" i="9" s="1"/>
  <c r="C2264" i="9" s="1"/>
  <c r="C2544" i="9" s="1"/>
  <c r="G583" i="9"/>
  <c r="G863" i="9" s="1"/>
  <c r="G1143" i="9" s="1"/>
  <c r="G1423" i="9" s="1"/>
  <c r="G1703" i="9" s="1"/>
  <c r="G1983" i="9" s="1"/>
  <c r="G2263" i="9" s="1"/>
  <c r="G2543" i="9" s="1"/>
  <c r="E583" i="9"/>
  <c r="E863" i="9" s="1"/>
  <c r="E1143" i="9" s="1"/>
  <c r="E1423" i="9" s="1"/>
  <c r="E1703" i="9" s="1"/>
  <c r="E1983" i="9" s="1"/>
  <c r="E2263" i="9" s="1"/>
  <c r="E2543" i="9" s="1"/>
  <c r="D583" i="9"/>
  <c r="D863" i="9" s="1"/>
  <c r="D1143" i="9" s="1"/>
  <c r="D1423" i="9" s="1"/>
  <c r="D1703" i="9" s="1"/>
  <c r="D1983" i="9" s="1"/>
  <c r="D2263" i="9" s="1"/>
  <c r="D2543" i="9" s="1"/>
  <c r="C583" i="9"/>
  <c r="C863" i="9" s="1"/>
  <c r="C1143" i="9" s="1"/>
  <c r="C1423" i="9" s="1"/>
  <c r="C1703" i="9" s="1"/>
  <c r="C1983" i="9" s="1"/>
  <c r="C2263" i="9" s="1"/>
  <c r="C2543" i="9" s="1"/>
  <c r="G582" i="9"/>
  <c r="G862" i="9" s="1"/>
  <c r="G1142" i="9" s="1"/>
  <c r="G1422" i="9" s="1"/>
  <c r="G1702" i="9" s="1"/>
  <c r="G1982" i="9" s="1"/>
  <c r="G2262" i="9" s="1"/>
  <c r="G2542" i="9" s="1"/>
  <c r="E582" i="9"/>
  <c r="E862" i="9" s="1"/>
  <c r="E1142" i="9" s="1"/>
  <c r="E1422" i="9" s="1"/>
  <c r="E1702" i="9" s="1"/>
  <c r="E1982" i="9" s="1"/>
  <c r="E2262" i="9" s="1"/>
  <c r="E2542" i="9" s="1"/>
  <c r="D582" i="9"/>
  <c r="D862" i="9" s="1"/>
  <c r="D1142" i="9" s="1"/>
  <c r="D1422" i="9" s="1"/>
  <c r="D1702" i="9" s="1"/>
  <c r="D1982" i="9" s="1"/>
  <c r="D2262" i="9" s="1"/>
  <c r="D2542" i="9" s="1"/>
  <c r="C582" i="9"/>
  <c r="C862" i="9" s="1"/>
  <c r="C1142" i="9" s="1"/>
  <c r="C1422" i="9" s="1"/>
  <c r="C1702" i="9" s="1"/>
  <c r="C1982" i="9" s="1"/>
  <c r="C2262" i="9" s="1"/>
  <c r="C2542" i="9" s="1"/>
  <c r="G581" i="9"/>
  <c r="G861" i="9" s="1"/>
  <c r="G1141" i="9" s="1"/>
  <c r="G1421" i="9" s="1"/>
  <c r="G1701" i="9" s="1"/>
  <c r="G1981" i="9" s="1"/>
  <c r="G2261" i="9" s="1"/>
  <c r="G2541" i="9" s="1"/>
  <c r="E581" i="9"/>
  <c r="E861" i="9" s="1"/>
  <c r="E1141" i="9" s="1"/>
  <c r="E1421" i="9" s="1"/>
  <c r="E1701" i="9" s="1"/>
  <c r="E1981" i="9" s="1"/>
  <c r="E2261" i="9" s="1"/>
  <c r="E2541" i="9" s="1"/>
  <c r="D581" i="9"/>
  <c r="D861" i="9" s="1"/>
  <c r="D1141" i="9" s="1"/>
  <c r="D1421" i="9" s="1"/>
  <c r="D1701" i="9" s="1"/>
  <c r="D1981" i="9" s="1"/>
  <c r="D2261" i="9" s="1"/>
  <c r="D2541" i="9" s="1"/>
  <c r="C581" i="9"/>
  <c r="C861" i="9" s="1"/>
  <c r="C1141" i="9" s="1"/>
  <c r="C1421" i="9" s="1"/>
  <c r="C1701" i="9" s="1"/>
  <c r="C1981" i="9" s="1"/>
  <c r="C2261" i="9" s="1"/>
  <c r="C2541" i="9" s="1"/>
  <c r="G580" i="9"/>
  <c r="G860" i="9" s="1"/>
  <c r="G1140" i="9" s="1"/>
  <c r="G1420" i="9" s="1"/>
  <c r="G1700" i="9" s="1"/>
  <c r="G1980" i="9" s="1"/>
  <c r="G2260" i="9" s="1"/>
  <c r="G2540" i="9" s="1"/>
  <c r="E580" i="9"/>
  <c r="E860" i="9" s="1"/>
  <c r="E1140" i="9" s="1"/>
  <c r="E1420" i="9" s="1"/>
  <c r="E1700" i="9" s="1"/>
  <c r="E1980" i="9" s="1"/>
  <c r="E2260" i="9" s="1"/>
  <c r="E2540" i="9" s="1"/>
  <c r="D580" i="9"/>
  <c r="D860" i="9" s="1"/>
  <c r="D1140" i="9" s="1"/>
  <c r="D1420" i="9" s="1"/>
  <c r="D1700" i="9" s="1"/>
  <c r="D1980" i="9" s="1"/>
  <c r="D2260" i="9" s="1"/>
  <c r="D2540" i="9" s="1"/>
  <c r="C580" i="9"/>
  <c r="C860" i="9" s="1"/>
  <c r="C1140" i="9" s="1"/>
  <c r="C1420" i="9" s="1"/>
  <c r="C1700" i="9" s="1"/>
  <c r="C1980" i="9" s="1"/>
  <c r="C2260" i="9" s="1"/>
  <c r="C2540" i="9" s="1"/>
  <c r="G579" i="9"/>
  <c r="G859" i="9" s="1"/>
  <c r="G1139" i="9" s="1"/>
  <c r="G1419" i="9" s="1"/>
  <c r="G1699" i="9" s="1"/>
  <c r="G1979" i="9" s="1"/>
  <c r="G2259" i="9" s="1"/>
  <c r="G2539" i="9" s="1"/>
  <c r="E579" i="9"/>
  <c r="E859" i="9" s="1"/>
  <c r="E1139" i="9" s="1"/>
  <c r="E1419" i="9" s="1"/>
  <c r="E1699" i="9" s="1"/>
  <c r="E1979" i="9" s="1"/>
  <c r="E2259" i="9" s="1"/>
  <c r="E2539" i="9" s="1"/>
  <c r="D579" i="9"/>
  <c r="D859" i="9" s="1"/>
  <c r="D1139" i="9" s="1"/>
  <c r="D1419" i="9" s="1"/>
  <c r="D1699" i="9" s="1"/>
  <c r="D1979" i="9" s="1"/>
  <c r="D2259" i="9" s="1"/>
  <c r="D2539" i="9" s="1"/>
  <c r="C579" i="9"/>
  <c r="C859" i="9" s="1"/>
  <c r="C1139" i="9" s="1"/>
  <c r="C1419" i="9" s="1"/>
  <c r="C1699" i="9" s="1"/>
  <c r="C1979" i="9" s="1"/>
  <c r="C2259" i="9" s="1"/>
  <c r="C2539" i="9" s="1"/>
  <c r="G578" i="9"/>
  <c r="G858" i="9" s="1"/>
  <c r="G1138" i="9" s="1"/>
  <c r="G1418" i="9" s="1"/>
  <c r="G1698" i="9" s="1"/>
  <c r="G1978" i="9" s="1"/>
  <c r="G2258" i="9" s="1"/>
  <c r="G2538" i="9" s="1"/>
  <c r="E578" i="9"/>
  <c r="E858" i="9" s="1"/>
  <c r="E1138" i="9" s="1"/>
  <c r="E1418" i="9" s="1"/>
  <c r="E1698" i="9" s="1"/>
  <c r="E1978" i="9" s="1"/>
  <c r="E2258" i="9" s="1"/>
  <c r="E2538" i="9" s="1"/>
  <c r="D578" i="9"/>
  <c r="D858" i="9" s="1"/>
  <c r="D1138" i="9" s="1"/>
  <c r="D1418" i="9" s="1"/>
  <c r="D1698" i="9" s="1"/>
  <c r="D1978" i="9" s="1"/>
  <c r="D2258" i="9" s="1"/>
  <c r="D2538" i="9" s="1"/>
  <c r="C578" i="9"/>
  <c r="C858" i="9" s="1"/>
  <c r="C1138" i="9" s="1"/>
  <c r="C1418" i="9" s="1"/>
  <c r="C1698" i="9" s="1"/>
  <c r="C1978" i="9" s="1"/>
  <c r="C2258" i="9" s="1"/>
  <c r="C2538" i="9" s="1"/>
  <c r="G577" i="9"/>
  <c r="G857" i="9" s="1"/>
  <c r="G1137" i="9" s="1"/>
  <c r="G1417" i="9" s="1"/>
  <c r="G1697" i="9" s="1"/>
  <c r="G1977" i="9" s="1"/>
  <c r="G2257" i="9" s="1"/>
  <c r="G2537" i="9" s="1"/>
  <c r="E577" i="9"/>
  <c r="E857" i="9" s="1"/>
  <c r="E1137" i="9" s="1"/>
  <c r="E1417" i="9" s="1"/>
  <c r="E1697" i="9" s="1"/>
  <c r="E1977" i="9" s="1"/>
  <c r="E2257" i="9" s="1"/>
  <c r="E2537" i="9" s="1"/>
  <c r="D577" i="9"/>
  <c r="D857" i="9" s="1"/>
  <c r="D1137" i="9" s="1"/>
  <c r="D1417" i="9" s="1"/>
  <c r="D1697" i="9" s="1"/>
  <c r="D1977" i="9" s="1"/>
  <c r="D2257" i="9" s="1"/>
  <c r="D2537" i="9" s="1"/>
  <c r="C577" i="9"/>
  <c r="C857" i="9" s="1"/>
  <c r="C1137" i="9" s="1"/>
  <c r="C1417" i="9" s="1"/>
  <c r="C1697" i="9" s="1"/>
  <c r="C1977" i="9" s="1"/>
  <c r="C2257" i="9" s="1"/>
  <c r="C2537" i="9" s="1"/>
  <c r="G576" i="9"/>
  <c r="G856" i="9" s="1"/>
  <c r="G1136" i="9" s="1"/>
  <c r="G1416" i="9" s="1"/>
  <c r="G1696" i="9" s="1"/>
  <c r="G1976" i="9" s="1"/>
  <c r="G2256" i="9" s="1"/>
  <c r="G2536" i="9" s="1"/>
  <c r="E576" i="9"/>
  <c r="E856" i="9" s="1"/>
  <c r="E1136" i="9" s="1"/>
  <c r="E1416" i="9" s="1"/>
  <c r="E1696" i="9" s="1"/>
  <c r="E1976" i="9" s="1"/>
  <c r="E2256" i="9" s="1"/>
  <c r="E2536" i="9" s="1"/>
  <c r="D576" i="9"/>
  <c r="D856" i="9" s="1"/>
  <c r="D1136" i="9" s="1"/>
  <c r="D1416" i="9" s="1"/>
  <c r="D1696" i="9" s="1"/>
  <c r="D1976" i="9" s="1"/>
  <c r="D2256" i="9" s="1"/>
  <c r="D2536" i="9" s="1"/>
  <c r="C576" i="9"/>
  <c r="C856" i="9" s="1"/>
  <c r="C1136" i="9" s="1"/>
  <c r="C1416" i="9" s="1"/>
  <c r="C1696" i="9" s="1"/>
  <c r="C1976" i="9" s="1"/>
  <c r="C2256" i="9" s="1"/>
  <c r="C2536" i="9" s="1"/>
  <c r="G575" i="9"/>
  <c r="G855" i="9" s="1"/>
  <c r="G1135" i="9" s="1"/>
  <c r="G1415" i="9" s="1"/>
  <c r="G1695" i="9" s="1"/>
  <c r="G1975" i="9" s="1"/>
  <c r="G2255" i="9" s="1"/>
  <c r="G2535" i="9" s="1"/>
  <c r="E575" i="9"/>
  <c r="E855" i="9" s="1"/>
  <c r="E1135" i="9" s="1"/>
  <c r="E1415" i="9" s="1"/>
  <c r="E1695" i="9" s="1"/>
  <c r="E1975" i="9" s="1"/>
  <c r="E2255" i="9" s="1"/>
  <c r="E2535" i="9" s="1"/>
  <c r="D575" i="9"/>
  <c r="D855" i="9" s="1"/>
  <c r="D1135" i="9" s="1"/>
  <c r="D1415" i="9" s="1"/>
  <c r="D1695" i="9" s="1"/>
  <c r="D1975" i="9" s="1"/>
  <c r="D2255" i="9" s="1"/>
  <c r="D2535" i="9" s="1"/>
  <c r="C575" i="9"/>
  <c r="C855" i="9" s="1"/>
  <c r="C1135" i="9" s="1"/>
  <c r="C1415" i="9" s="1"/>
  <c r="C1695" i="9" s="1"/>
  <c r="C1975" i="9" s="1"/>
  <c r="C2255" i="9" s="1"/>
  <c r="C2535" i="9" s="1"/>
  <c r="G574" i="9"/>
  <c r="G854" i="9" s="1"/>
  <c r="G1134" i="9" s="1"/>
  <c r="G1414" i="9" s="1"/>
  <c r="G1694" i="9" s="1"/>
  <c r="G1974" i="9" s="1"/>
  <c r="G2254" i="9" s="1"/>
  <c r="G2534" i="9" s="1"/>
  <c r="E574" i="9"/>
  <c r="E854" i="9" s="1"/>
  <c r="E1134" i="9" s="1"/>
  <c r="E1414" i="9" s="1"/>
  <c r="E1694" i="9" s="1"/>
  <c r="E1974" i="9" s="1"/>
  <c r="E2254" i="9" s="1"/>
  <c r="E2534" i="9" s="1"/>
  <c r="D574" i="9"/>
  <c r="D854" i="9" s="1"/>
  <c r="D1134" i="9" s="1"/>
  <c r="D1414" i="9" s="1"/>
  <c r="D1694" i="9" s="1"/>
  <c r="D1974" i="9" s="1"/>
  <c r="D2254" i="9" s="1"/>
  <c r="D2534" i="9" s="1"/>
  <c r="C574" i="9"/>
  <c r="C854" i="9" s="1"/>
  <c r="C1134" i="9" s="1"/>
  <c r="C1414" i="9" s="1"/>
  <c r="C1694" i="9" s="1"/>
  <c r="C1974" i="9" s="1"/>
  <c r="C2254" i="9" s="1"/>
  <c r="C2534" i="9" s="1"/>
  <c r="G573" i="9"/>
  <c r="G853" i="9" s="1"/>
  <c r="G1133" i="9" s="1"/>
  <c r="G1413" i="9" s="1"/>
  <c r="G1693" i="9" s="1"/>
  <c r="G1973" i="9" s="1"/>
  <c r="G2253" i="9" s="1"/>
  <c r="G2533" i="9" s="1"/>
  <c r="E573" i="9"/>
  <c r="E853" i="9" s="1"/>
  <c r="E1133" i="9" s="1"/>
  <c r="E1413" i="9" s="1"/>
  <c r="E1693" i="9" s="1"/>
  <c r="E1973" i="9" s="1"/>
  <c r="E2253" i="9" s="1"/>
  <c r="E2533" i="9" s="1"/>
  <c r="D573" i="9"/>
  <c r="D853" i="9" s="1"/>
  <c r="D1133" i="9" s="1"/>
  <c r="D1413" i="9" s="1"/>
  <c r="D1693" i="9" s="1"/>
  <c r="D1973" i="9" s="1"/>
  <c r="D2253" i="9" s="1"/>
  <c r="D2533" i="9" s="1"/>
  <c r="C573" i="9"/>
  <c r="C853" i="9" s="1"/>
  <c r="C1133" i="9" s="1"/>
  <c r="C1413" i="9" s="1"/>
  <c r="C1693" i="9" s="1"/>
  <c r="C1973" i="9" s="1"/>
  <c r="C2253" i="9" s="1"/>
  <c r="C2533" i="9" s="1"/>
  <c r="G572" i="9"/>
  <c r="G852" i="9" s="1"/>
  <c r="G1132" i="9" s="1"/>
  <c r="G1412" i="9" s="1"/>
  <c r="G1692" i="9" s="1"/>
  <c r="G1972" i="9" s="1"/>
  <c r="G2252" i="9" s="1"/>
  <c r="G2532" i="9" s="1"/>
  <c r="E572" i="9"/>
  <c r="E852" i="9" s="1"/>
  <c r="E1132" i="9" s="1"/>
  <c r="E1412" i="9" s="1"/>
  <c r="E1692" i="9" s="1"/>
  <c r="E1972" i="9" s="1"/>
  <c r="E2252" i="9" s="1"/>
  <c r="E2532" i="9" s="1"/>
  <c r="D572" i="9"/>
  <c r="D852" i="9" s="1"/>
  <c r="D1132" i="9" s="1"/>
  <c r="D1412" i="9" s="1"/>
  <c r="D1692" i="9" s="1"/>
  <c r="D1972" i="9" s="1"/>
  <c r="D2252" i="9" s="1"/>
  <c r="D2532" i="9" s="1"/>
  <c r="C572" i="9"/>
  <c r="C852" i="9" s="1"/>
  <c r="C1132" i="9" s="1"/>
  <c r="C1412" i="9" s="1"/>
  <c r="C1692" i="9" s="1"/>
  <c r="C1972" i="9" s="1"/>
  <c r="C2252" i="9" s="1"/>
  <c r="C2532" i="9" s="1"/>
  <c r="G571" i="9"/>
  <c r="G851" i="9" s="1"/>
  <c r="G1131" i="9" s="1"/>
  <c r="G1411" i="9" s="1"/>
  <c r="G1691" i="9" s="1"/>
  <c r="G1971" i="9" s="1"/>
  <c r="G2251" i="9" s="1"/>
  <c r="G2531" i="9" s="1"/>
  <c r="E571" i="9"/>
  <c r="E851" i="9" s="1"/>
  <c r="E1131" i="9" s="1"/>
  <c r="E1411" i="9" s="1"/>
  <c r="E1691" i="9" s="1"/>
  <c r="E1971" i="9" s="1"/>
  <c r="E2251" i="9" s="1"/>
  <c r="E2531" i="9" s="1"/>
  <c r="D571" i="9"/>
  <c r="D851" i="9" s="1"/>
  <c r="D1131" i="9" s="1"/>
  <c r="D1411" i="9" s="1"/>
  <c r="D1691" i="9" s="1"/>
  <c r="D1971" i="9" s="1"/>
  <c r="D2251" i="9" s="1"/>
  <c r="D2531" i="9" s="1"/>
  <c r="C571" i="9"/>
  <c r="C851" i="9" s="1"/>
  <c r="C1131" i="9" s="1"/>
  <c r="C1411" i="9" s="1"/>
  <c r="C1691" i="9" s="1"/>
  <c r="C1971" i="9" s="1"/>
  <c r="C2251" i="9" s="1"/>
  <c r="C2531" i="9" s="1"/>
  <c r="G570" i="9"/>
  <c r="G850" i="9" s="1"/>
  <c r="G1130" i="9" s="1"/>
  <c r="G1410" i="9" s="1"/>
  <c r="G1690" i="9" s="1"/>
  <c r="G1970" i="9" s="1"/>
  <c r="G2250" i="9" s="1"/>
  <c r="G2530" i="9" s="1"/>
  <c r="E570" i="9"/>
  <c r="E850" i="9" s="1"/>
  <c r="E1130" i="9" s="1"/>
  <c r="E1410" i="9" s="1"/>
  <c r="E1690" i="9" s="1"/>
  <c r="E1970" i="9" s="1"/>
  <c r="E2250" i="9" s="1"/>
  <c r="E2530" i="9" s="1"/>
  <c r="D570" i="9"/>
  <c r="D850" i="9" s="1"/>
  <c r="D1130" i="9" s="1"/>
  <c r="D1410" i="9" s="1"/>
  <c r="D1690" i="9" s="1"/>
  <c r="D1970" i="9" s="1"/>
  <c r="D2250" i="9" s="1"/>
  <c r="D2530" i="9" s="1"/>
  <c r="C570" i="9"/>
  <c r="C850" i="9" s="1"/>
  <c r="C1130" i="9" s="1"/>
  <c r="C1410" i="9" s="1"/>
  <c r="C1690" i="9" s="1"/>
  <c r="C1970" i="9" s="1"/>
  <c r="C2250" i="9" s="1"/>
  <c r="C2530" i="9" s="1"/>
  <c r="G569" i="9"/>
  <c r="G849" i="9" s="1"/>
  <c r="G1129" i="9" s="1"/>
  <c r="G1409" i="9" s="1"/>
  <c r="G1689" i="9" s="1"/>
  <c r="G1969" i="9" s="1"/>
  <c r="G2249" i="9" s="1"/>
  <c r="G2529" i="9" s="1"/>
  <c r="E569" i="9"/>
  <c r="E849" i="9" s="1"/>
  <c r="E1129" i="9" s="1"/>
  <c r="E1409" i="9" s="1"/>
  <c r="E1689" i="9" s="1"/>
  <c r="E1969" i="9" s="1"/>
  <c r="E2249" i="9" s="1"/>
  <c r="E2529" i="9" s="1"/>
  <c r="D569" i="9"/>
  <c r="D849" i="9" s="1"/>
  <c r="D1129" i="9" s="1"/>
  <c r="D1409" i="9" s="1"/>
  <c r="D1689" i="9" s="1"/>
  <c r="D1969" i="9" s="1"/>
  <c r="D2249" i="9" s="1"/>
  <c r="D2529" i="9" s="1"/>
  <c r="C569" i="9"/>
  <c r="C849" i="9" s="1"/>
  <c r="C1129" i="9" s="1"/>
  <c r="C1409" i="9" s="1"/>
  <c r="C1689" i="9" s="1"/>
  <c r="C1969" i="9" s="1"/>
  <c r="C2249" i="9" s="1"/>
  <c r="C2529" i="9" s="1"/>
  <c r="G568" i="9"/>
  <c r="G848" i="9" s="1"/>
  <c r="G1128" i="9" s="1"/>
  <c r="G1408" i="9" s="1"/>
  <c r="G1688" i="9" s="1"/>
  <c r="G1968" i="9" s="1"/>
  <c r="G2248" i="9" s="1"/>
  <c r="G2528" i="9" s="1"/>
  <c r="E568" i="9"/>
  <c r="E848" i="9" s="1"/>
  <c r="E1128" i="9" s="1"/>
  <c r="E1408" i="9" s="1"/>
  <c r="E1688" i="9" s="1"/>
  <c r="E1968" i="9" s="1"/>
  <c r="E2248" i="9" s="1"/>
  <c r="E2528" i="9" s="1"/>
  <c r="D568" i="9"/>
  <c r="D848" i="9" s="1"/>
  <c r="D1128" i="9" s="1"/>
  <c r="D1408" i="9" s="1"/>
  <c r="D1688" i="9" s="1"/>
  <c r="D1968" i="9" s="1"/>
  <c r="D2248" i="9" s="1"/>
  <c r="D2528" i="9" s="1"/>
  <c r="C568" i="9"/>
  <c r="C848" i="9" s="1"/>
  <c r="C1128" i="9" s="1"/>
  <c r="C1408" i="9" s="1"/>
  <c r="C1688" i="9" s="1"/>
  <c r="C1968" i="9" s="1"/>
  <c r="C2248" i="9" s="1"/>
  <c r="C2528" i="9" s="1"/>
  <c r="G567" i="9"/>
  <c r="G847" i="9" s="1"/>
  <c r="G1127" i="9" s="1"/>
  <c r="G1407" i="9" s="1"/>
  <c r="G1687" i="9" s="1"/>
  <c r="G1967" i="9" s="1"/>
  <c r="G2247" i="9" s="1"/>
  <c r="G2527" i="9" s="1"/>
  <c r="E567" i="9"/>
  <c r="E847" i="9" s="1"/>
  <c r="E1127" i="9" s="1"/>
  <c r="E1407" i="9" s="1"/>
  <c r="E1687" i="9" s="1"/>
  <c r="E1967" i="9" s="1"/>
  <c r="E2247" i="9" s="1"/>
  <c r="E2527" i="9" s="1"/>
  <c r="D567" i="9"/>
  <c r="D847" i="9" s="1"/>
  <c r="D1127" i="9" s="1"/>
  <c r="D1407" i="9" s="1"/>
  <c r="D1687" i="9" s="1"/>
  <c r="D1967" i="9" s="1"/>
  <c r="D2247" i="9" s="1"/>
  <c r="D2527" i="9" s="1"/>
  <c r="C567" i="9"/>
  <c r="C847" i="9" s="1"/>
  <c r="C1127" i="9" s="1"/>
  <c r="C1407" i="9" s="1"/>
  <c r="C1687" i="9" s="1"/>
  <c r="C1967" i="9" s="1"/>
  <c r="C2247" i="9" s="1"/>
  <c r="C2527" i="9" s="1"/>
  <c r="G566" i="9"/>
  <c r="G846" i="9" s="1"/>
  <c r="G1126" i="9" s="1"/>
  <c r="G1406" i="9" s="1"/>
  <c r="G1686" i="9" s="1"/>
  <c r="G1966" i="9" s="1"/>
  <c r="G2246" i="9" s="1"/>
  <c r="G2526" i="9" s="1"/>
  <c r="E566" i="9"/>
  <c r="E846" i="9" s="1"/>
  <c r="E1126" i="9" s="1"/>
  <c r="E1406" i="9" s="1"/>
  <c r="E1686" i="9" s="1"/>
  <c r="E1966" i="9" s="1"/>
  <c r="E2246" i="9" s="1"/>
  <c r="E2526" i="9" s="1"/>
  <c r="D566" i="9"/>
  <c r="D846" i="9" s="1"/>
  <c r="D1126" i="9" s="1"/>
  <c r="D1406" i="9" s="1"/>
  <c r="D1686" i="9" s="1"/>
  <c r="D1966" i="9" s="1"/>
  <c r="D2246" i="9" s="1"/>
  <c r="D2526" i="9" s="1"/>
  <c r="C566" i="9"/>
  <c r="C846" i="9" s="1"/>
  <c r="C1126" i="9" s="1"/>
  <c r="C1406" i="9" s="1"/>
  <c r="C1686" i="9" s="1"/>
  <c r="C1966" i="9" s="1"/>
  <c r="C2246" i="9" s="1"/>
  <c r="C2526" i="9" s="1"/>
  <c r="G565" i="9"/>
  <c r="G845" i="9" s="1"/>
  <c r="G1125" i="9" s="1"/>
  <c r="G1405" i="9" s="1"/>
  <c r="G1685" i="9" s="1"/>
  <c r="G1965" i="9" s="1"/>
  <c r="G2245" i="9" s="1"/>
  <c r="G2525" i="9" s="1"/>
  <c r="E565" i="9"/>
  <c r="E845" i="9" s="1"/>
  <c r="E1125" i="9" s="1"/>
  <c r="E1405" i="9" s="1"/>
  <c r="E1685" i="9" s="1"/>
  <c r="E1965" i="9" s="1"/>
  <c r="E2245" i="9" s="1"/>
  <c r="E2525" i="9" s="1"/>
  <c r="D565" i="9"/>
  <c r="D845" i="9" s="1"/>
  <c r="D1125" i="9" s="1"/>
  <c r="D1405" i="9" s="1"/>
  <c r="D1685" i="9" s="1"/>
  <c r="D1965" i="9" s="1"/>
  <c r="D2245" i="9" s="1"/>
  <c r="D2525" i="9" s="1"/>
  <c r="C565" i="9"/>
  <c r="C845" i="9" s="1"/>
  <c r="C1125" i="9" s="1"/>
  <c r="C1405" i="9" s="1"/>
  <c r="C1685" i="9" s="1"/>
  <c r="C1965" i="9" s="1"/>
  <c r="C2245" i="9" s="1"/>
  <c r="C2525" i="9" s="1"/>
  <c r="G564" i="9"/>
  <c r="G844" i="9" s="1"/>
  <c r="G1124" i="9" s="1"/>
  <c r="G1404" i="9" s="1"/>
  <c r="G1684" i="9" s="1"/>
  <c r="G1964" i="9" s="1"/>
  <c r="G2244" i="9" s="1"/>
  <c r="G2524" i="9" s="1"/>
  <c r="E564" i="9"/>
  <c r="E844" i="9" s="1"/>
  <c r="E1124" i="9" s="1"/>
  <c r="E1404" i="9" s="1"/>
  <c r="E1684" i="9" s="1"/>
  <c r="E1964" i="9" s="1"/>
  <c r="E2244" i="9" s="1"/>
  <c r="E2524" i="9" s="1"/>
  <c r="D564" i="9"/>
  <c r="D844" i="9" s="1"/>
  <c r="D1124" i="9" s="1"/>
  <c r="D1404" i="9" s="1"/>
  <c r="D1684" i="9" s="1"/>
  <c r="D1964" i="9" s="1"/>
  <c r="D2244" i="9" s="1"/>
  <c r="D2524" i="9" s="1"/>
  <c r="C564" i="9"/>
  <c r="C844" i="9" s="1"/>
  <c r="C1124" i="9" s="1"/>
  <c r="C1404" i="9" s="1"/>
  <c r="C1684" i="9" s="1"/>
  <c r="C1964" i="9" s="1"/>
  <c r="C2244" i="9" s="1"/>
  <c r="C2524" i="9" s="1"/>
  <c r="G563" i="9"/>
  <c r="G843" i="9" s="1"/>
  <c r="G1123" i="9" s="1"/>
  <c r="G1403" i="9" s="1"/>
  <c r="G1683" i="9" s="1"/>
  <c r="G1963" i="9" s="1"/>
  <c r="G2243" i="9" s="1"/>
  <c r="G2523" i="9" s="1"/>
  <c r="E563" i="9"/>
  <c r="E843" i="9" s="1"/>
  <c r="E1123" i="9" s="1"/>
  <c r="E1403" i="9" s="1"/>
  <c r="E1683" i="9" s="1"/>
  <c r="E1963" i="9" s="1"/>
  <c r="E2243" i="9" s="1"/>
  <c r="E2523" i="9" s="1"/>
  <c r="D563" i="9"/>
  <c r="D843" i="9" s="1"/>
  <c r="D1123" i="9" s="1"/>
  <c r="D1403" i="9" s="1"/>
  <c r="D1683" i="9" s="1"/>
  <c r="D1963" i="9" s="1"/>
  <c r="D2243" i="9" s="1"/>
  <c r="D2523" i="9" s="1"/>
  <c r="C563" i="9"/>
  <c r="C843" i="9" s="1"/>
  <c r="C1123" i="9" s="1"/>
  <c r="C1403" i="9" s="1"/>
  <c r="C1683" i="9" s="1"/>
  <c r="C1963" i="9" s="1"/>
  <c r="C2243" i="9" s="1"/>
  <c r="C2523" i="9" s="1"/>
  <c r="G562" i="9"/>
  <c r="G842" i="9" s="1"/>
  <c r="G1122" i="9" s="1"/>
  <c r="G1402" i="9" s="1"/>
  <c r="G1682" i="9" s="1"/>
  <c r="G1962" i="9" s="1"/>
  <c r="G2242" i="9" s="1"/>
  <c r="G2522" i="9" s="1"/>
  <c r="E562" i="9"/>
  <c r="E842" i="9" s="1"/>
  <c r="E1122" i="9" s="1"/>
  <c r="E1402" i="9" s="1"/>
  <c r="E1682" i="9" s="1"/>
  <c r="E1962" i="9" s="1"/>
  <c r="E2242" i="9" s="1"/>
  <c r="E2522" i="9" s="1"/>
  <c r="D562" i="9"/>
  <c r="D842" i="9" s="1"/>
  <c r="D1122" i="9" s="1"/>
  <c r="D1402" i="9" s="1"/>
  <c r="D1682" i="9" s="1"/>
  <c r="D1962" i="9" s="1"/>
  <c r="D2242" i="9" s="1"/>
  <c r="D2522" i="9" s="1"/>
  <c r="C562" i="9"/>
  <c r="C842" i="9" s="1"/>
  <c r="C1122" i="9" s="1"/>
  <c r="C1402" i="9" s="1"/>
  <c r="C1682" i="9" s="1"/>
  <c r="C1962" i="9" s="1"/>
  <c r="C2242" i="9" s="1"/>
  <c r="C2522" i="9" s="1"/>
  <c r="G561" i="9"/>
  <c r="G841" i="9" s="1"/>
  <c r="G1121" i="9" s="1"/>
  <c r="G1401" i="9" s="1"/>
  <c r="G1681" i="9" s="1"/>
  <c r="G1961" i="9" s="1"/>
  <c r="G2241" i="9" s="1"/>
  <c r="G2521" i="9" s="1"/>
  <c r="E561" i="9"/>
  <c r="E841" i="9" s="1"/>
  <c r="E1121" i="9" s="1"/>
  <c r="E1401" i="9" s="1"/>
  <c r="E1681" i="9" s="1"/>
  <c r="E1961" i="9" s="1"/>
  <c r="E2241" i="9" s="1"/>
  <c r="E2521" i="9" s="1"/>
  <c r="D561" i="9"/>
  <c r="D841" i="9" s="1"/>
  <c r="D1121" i="9" s="1"/>
  <c r="D1401" i="9" s="1"/>
  <c r="D1681" i="9" s="1"/>
  <c r="D1961" i="9" s="1"/>
  <c r="D2241" i="9" s="1"/>
  <c r="D2521" i="9" s="1"/>
  <c r="C561" i="9"/>
  <c r="C841" i="9" s="1"/>
  <c r="C1121" i="9" s="1"/>
  <c r="C1401" i="9" s="1"/>
  <c r="C1681" i="9" s="1"/>
  <c r="C1961" i="9" s="1"/>
  <c r="C2241" i="9" s="1"/>
  <c r="C2521" i="9" s="1"/>
  <c r="G560" i="9"/>
  <c r="G840" i="9" s="1"/>
  <c r="G1120" i="9" s="1"/>
  <c r="G1400" i="9" s="1"/>
  <c r="G1680" i="9" s="1"/>
  <c r="G1960" i="9" s="1"/>
  <c r="G2240" i="9" s="1"/>
  <c r="G2520" i="9" s="1"/>
  <c r="E560" i="9"/>
  <c r="E840" i="9" s="1"/>
  <c r="E1120" i="9" s="1"/>
  <c r="E1400" i="9" s="1"/>
  <c r="E1680" i="9" s="1"/>
  <c r="E1960" i="9" s="1"/>
  <c r="E2240" i="9" s="1"/>
  <c r="E2520" i="9" s="1"/>
  <c r="D560" i="9"/>
  <c r="D840" i="9" s="1"/>
  <c r="D1120" i="9" s="1"/>
  <c r="D1400" i="9" s="1"/>
  <c r="D1680" i="9" s="1"/>
  <c r="D1960" i="9" s="1"/>
  <c r="D2240" i="9" s="1"/>
  <c r="D2520" i="9" s="1"/>
  <c r="C560" i="9"/>
  <c r="C840" i="9" s="1"/>
  <c r="C1120" i="9" s="1"/>
  <c r="C1400" i="9" s="1"/>
  <c r="C1680" i="9" s="1"/>
  <c r="C1960" i="9" s="1"/>
  <c r="C2240" i="9" s="1"/>
  <c r="C2520" i="9" s="1"/>
  <c r="G559" i="9"/>
  <c r="G839" i="9" s="1"/>
  <c r="G1119" i="9" s="1"/>
  <c r="G1399" i="9" s="1"/>
  <c r="G1679" i="9" s="1"/>
  <c r="G1959" i="9" s="1"/>
  <c r="G2239" i="9" s="1"/>
  <c r="G2519" i="9" s="1"/>
  <c r="E559" i="9"/>
  <c r="E839" i="9" s="1"/>
  <c r="E1119" i="9" s="1"/>
  <c r="E1399" i="9" s="1"/>
  <c r="E1679" i="9" s="1"/>
  <c r="E1959" i="9" s="1"/>
  <c r="E2239" i="9" s="1"/>
  <c r="E2519" i="9" s="1"/>
  <c r="D559" i="9"/>
  <c r="D839" i="9" s="1"/>
  <c r="D1119" i="9" s="1"/>
  <c r="D1399" i="9" s="1"/>
  <c r="D1679" i="9" s="1"/>
  <c r="D1959" i="9" s="1"/>
  <c r="D2239" i="9" s="1"/>
  <c r="D2519" i="9" s="1"/>
  <c r="C559" i="9"/>
  <c r="C839" i="9" s="1"/>
  <c r="C1119" i="9" s="1"/>
  <c r="C1399" i="9" s="1"/>
  <c r="C1679" i="9" s="1"/>
  <c r="C1959" i="9" s="1"/>
  <c r="C2239" i="9" s="1"/>
  <c r="C2519" i="9" s="1"/>
  <c r="G558" i="9"/>
  <c r="G838" i="9" s="1"/>
  <c r="G1118" i="9" s="1"/>
  <c r="G1398" i="9" s="1"/>
  <c r="G1678" i="9" s="1"/>
  <c r="G1958" i="9" s="1"/>
  <c r="G2238" i="9" s="1"/>
  <c r="G2518" i="9" s="1"/>
  <c r="E558" i="9"/>
  <c r="E838" i="9" s="1"/>
  <c r="E1118" i="9" s="1"/>
  <c r="E1398" i="9" s="1"/>
  <c r="E1678" i="9" s="1"/>
  <c r="E1958" i="9" s="1"/>
  <c r="E2238" i="9" s="1"/>
  <c r="E2518" i="9" s="1"/>
  <c r="D558" i="9"/>
  <c r="D838" i="9" s="1"/>
  <c r="D1118" i="9" s="1"/>
  <c r="D1398" i="9" s="1"/>
  <c r="D1678" i="9" s="1"/>
  <c r="D1958" i="9" s="1"/>
  <c r="D2238" i="9" s="1"/>
  <c r="D2518" i="9" s="1"/>
  <c r="C558" i="9"/>
  <c r="C838" i="9" s="1"/>
  <c r="C1118" i="9" s="1"/>
  <c r="C1398" i="9" s="1"/>
  <c r="C1678" i="9" s="1"/>
  <c r="C1958" i="9" s="1"/>
  <c r="C2238" i="9" s="1"/>
  <c r="C2518" i="9" s="1"/>
  <c r="G557" i="9"/>
  <c r="G837" i="9" s="1"/>
  <c r="G1117" i="9" s="1"/>
  <c r="G1397" i="9" s="1"/>
  <c r="G1677" i="9" s="1"/>
  <c r="G1957" i="9" s="1"/>
  <c r="G2237" i="9" s="1"/>
  <c r="G2517" i="9" s="1"/>
  <c r="E557" i="9"/>
  <c r="E837" i="9" s="1"/>
  <c r="E1117" i="9" s="1"/>
  <c r="E1397" i="9" s="1"/>
  <c r="E1677" i="9" s="1"/>
  <c r="E1957" i="9" s="1"/>
  <c r="E2237" i="9" s="1"/>
  <c r="E2517" i="9" s="1"/>
  <c r="D557" i="9"/>
  <c r="D837" i="9" s="1"/>
  <c r="D1117" i="9" s="1"/>
  <c r="D1397" i="9" s="1"/>
  <c r="D1677" i="9" s="1"/>
  <c r="D1957" i="9" s="1"/>
  <c r="D2237" i="9" s="1"/>
  <c r="D2517" i="9" s="1"/>
  <c r="C557" i="9"/>
  <c r="C837" i="9" s="1"/>
  <c r="C1117" i="9" s="1"/>
  <c r="C1397" i="9" s="1"/>
  <c r="C1677" i="9" s="1"/>
  <c r="C1957" i="9" s="1"/>
  <c r="C2237" i="9" s="1"/>
  <c r="C2517" i="9" s="1"/>
  <c r="G556" i="9"/>
  <c r="G836" i="9" s="1"/>
  <c r="G1116" i="9" s="1"/>
  <c r="G1396" i="9" s="1"/>
  <c r="G1676" i="9" s="1"/>
  <c r="G1956" i="9" s="1"/>
  <c r="G2236" i="9" s="1"/>
  <c r="G2516" i="9" s="1"/>
  <c r="E556" i="9"/>
  <c r="E836" i="9" s="1"/>
  <c r="E1116" i="9" s="1"/>
  <c r="E1396" i="9" s="1"/>
  <c r="E1676" i="9" s="1"/>
  <c r="E1956" i="9" s="1"/>
  <c r="E2236" i="9" s="1"/>
  <c r="E2516" i="9" s="1"/>
  <c r="D556" i="9"/>
  <c r="D836" i="9" s="1"/>
  <c r="D1116" i="9" s="1"/>
  <c r="D1396" i="9" s="1"/>
  <c r="D1676" i="9" s="1"/>
  <c r="D1956" i="9" s="1"/>
  <c r="D2236" i="9" s="1"/>
  <c r="D2516" i="9" s="1"/>
  <c r="C556" i="9"/>
  <c r="C836" i="9" s="1"/>
  <c r="C1116" i="9" s="1"/>
  <c r="C1396" i="9" s="1"/>
  <c r="C1676" i="9" s="1"/>
  <c r="C1956" i="9" s="1"/>
  <c r="C2236" i="9" s="1"/>
  <c r="C2516" i="9" s="1"/>
  <c r="G555" i="9"/>
  <c r="G835" i="9" s="1"/>
  <c r="G1115" i="9" s="1"/>
  <c r="G1395" i="9" s="1"/>
  <c r="G1675" i="9" s="1"/>
  <c r="G1955" i="9" s="1"/>
  <c r="G2235" i="9" s="1"/>
  <c r="G2515" i="9" s="1"/>
  <c r="E555" i="9"/>
  <c r="E835" i="9" s="1"/>
  <c r="E1115" i="9" s="1"/>
  <c r="E1395" i="9" s="1"/>
  <c r="E1675" i="9" s="1"/>
  <c r="E1955" i="9" s="1"/>
  <c r="E2235" i="9" s="1"/>
  <c r="E2515" i="9" s="1"/>
  <c r="D555" i="9"/>
  <c r="D835" i="9" s="1"/>
  <c r="D1115" i="9" s="1"/>
  <c r="D1395" i="9" s="1"/>
  <c r="D1675" i="9" s="1"/>
  <c r="D1955" i="9" s="1"/>
  <c r="D2235" i="9" s="1"/>
  <c r="D2515" i="9" s="1"/>
  <c r="C555" i="9"/>
  <c r="C835" i="9" s="1"/>
  <c r="C1115" i="9" s="1"/>
  <c r="C1395" i="9" s="1"/>
  <c r="C1675" i="9" s="1"/>
  <c r="C1955" i="9" s="1"/>
  <c r="C2235" i="9" s="1"/>
  <c r="C2515" i="9" s="1"/>
  <c r="G554" i="9"/>
  <c r="G834" i="9" s="1"/>
  <c r="G1114" i="9" s="1"/>
  <c r="G1394" i="9" s="1"/>
  <c r="G1674" i="9" s="1"/>
  <c r="G1954" i="9" s="1"/>
  <c r="G2234" i="9" s="1"/>
  <c r="G2514" i="9" s="1"/>
  <c r="E554" i="9"/>
  <c r="E834" i="9" s="1"/>
  <c r="E1114" i="9" s="1"/>
  <c r="E1394" i="9" s="1"/>
  <c r="E1674" i="9" s="1"/>
  <c r="E1954" i="9" s="1"/>
  <c r="E2234" i="9" s="1"/>
  <c r="E2514" i="9" s="1"/>
  <c r="D554" i="9"/>
  <c r="D834" i="9" s="1"/>
  <c r="D1114" i="9" s="1"/>
  <c r="D1394" i="9" s="1"/>
  <c r="D1674" i="9" s="1"/>
  <c r="D1954" i="9" s="1"/>
  <c r="D2234" i="9" s="1"/>
  <c r="D2514" i="9" s="1"/>
  <c r="C554" i="9"/>
  <c r="C834" i="9" s="1"/>
  <c r="C1114" i="9" s="1"/>
  <c r="C1394" i="9" s="1"/>
  <c r="C1674" i="9" s="1"/>
  <c r="C1954" i="9" s="1"/>
  <c r="C2234" i="9" s="1"/>
  <c r="C2514" i="9" s="1"/>
  <c r="G553" i="9"/>
  <c r="G833" i="9" s="1"/>
  <c r="G1113" i="9" s="1"/>
  <c r="G1393" i="9" s="1"/>
  <c r="G1673" i="9" s="1"/>
  <c r="G1953" i="9" s="1"/>
  <c r="G2233" i="9" s="1"/>
  <c r="G2513" i="9" s="1"/>
  <c r="E553" i="9"/>
  <c r="E833" i="9" s="1"/>
  <c r="E1113" i="9" s="1"/>
  <c r="E1393" i="9" s="1"/>
  <c r="E1673" i="9" s="1"/>
  <c r="E1953" i="9" s="1"/>
  <c r="E2233" i="9" s="1"/>
  <c r="E2513" i="9" s="1"/>
  <c r="D553" i="9"/>
  <c r="D833" i="9" s="1"/>
  <c r="D1113" i="9" s="1"/>
  <c r="D1393" i="9" s="1"/>
  <c r="D1673" i="9" s="1"/>
  <c r="D1953" i="9" s="1"/>
  <c r="D2233" i="9" s="1"/>
  <c r="D2513" i="9" s="1"/>
  <c r="C553" i="9"/>
  <c r="C833" i="9" s="1"/>
  <c r="C1113" i="9" s="1"/>
  <c r="C1393" i="9" s="1"/>
  <c r="C1673" i="9" s="1"/>
  <c r="C1953" i="9" s="1"/>
  <c r="C2233" i="9" s="1"/>
  <c r="C2513" i="9" s="1"/>
  <c r="G552" i="9"/>
  <c r="G832" i="9" s="1"/>
  <c r="G1112" i="9" s="1"/>
  <c r="G1392" i="9" s="1"/>
  <c r="G1672" i="9" s="1"/>
  <c r="G1952" i="9" s="1"/>
  <c r="G2232" i="9" s="1"/>
  <c r="G2512" i="9" s="1"/>
  <c r="E552" i="9"/>
  <c r="E832" i="9" s="1"/>
  <c r="E1112" i="9" s="1"/>
  <c r="E1392" i="9" s="1"/>
  <c r="E1672" i="9" s="1"/>
  <c r="E1952" i="9" s="1"/>
  <c r="E2232" i="9" s="1"/>
  <c r="E2512" i="9" s="1"/>
  <c r="D552" i="9"/>
  <c r="D832" i="9" s="1"/>
  <c r="D1112" i="9" s="1"/>
  <c r="D1392" i="9" s="1"/>
  <c r="D1672" i="9" s="1"/>
  <c r="D1952" i="9" s="1"/>
  <c r="D2232" i="9" s="1"/>
  <c r="D2512" i="9" s="1"/>
  <c r="C552" i="9"/>
  <c r="C832" i="9" s="1"/>
  <c r="C1112" i="9" s="1"/>
  <c r="C1392" i="9" s="1"/>
  <c r="C1672" i="9" s="1"/>
  <c r="C1952" i="9" s="1"/>
  <c r="C2232" i="9" s="1"/>
  <c r="C2512" i="9" s="1"/>
  <c r="G551" i="9"/>
  <c r="G831" i="9" s="1"/>
  <c r="G1111" i="9" s="1"/>
  <c r="G1391" i="9" s="1"/>
  <c r="G1671" i="9" s="1"/>
  <c r="G1951" i="9" s="1"/>
  <c r="G2231" i="9" s="1"/>
  <c r="G2511" i="9" s="1"/>
  <c r="E551" i="9"/>
  <c r="E831" i="9" s="1"/>
  <c r="E1111" i="9" s="1"/>
  <c r="E1391" i="9" s="1"/>
  <c r="E1671" i="9" s="1"/>
  <c r="E1951" i="9" s="1"/>
  <c r="E2231" i="9" s="1"/>
  <c r="E2511" i="9" s="1"/>
  <c r="D551" i="9"/>
  <c r="D831" i="9" s="1"/>
  <c r="D1111" i="9" s="1"/>
  <c r="D1391" i="9" s="1"/>
  <c r="D1671" i="9" s="1"/>
  <c r="D1951" i="9" s="1"/>
  <c r="D2231" i="9" s="1"/>
  <c r="D2511" i="9" s="1"/>
  <c r="C551" i="9"/>
  <c r="C831" i="9" s="1"/>
  <c r="C1111" i="9" s="1"/>
  <c r="C1391" i="9" s="1"/>
  <c r="C1671" i="9" s="1"/>
  <c r="C1951" i="9" s="1"/>
  <c r="C2231" i="9" s="1"/>
  <c r="C2511" i="9" s="1"/>
  <c r="G550" i="9"/>
  <c r="G830" i="9" s="1"/>
  <c r="G1110" i="9" s="1"/>
  <c r="G1390" i="9" s="1"/>
  <c r="G1670" i="9" s="1"/>
  <c r="G1950" i="9" s="1"/>
  <c r="G2230" i="9" s="1"/>
  <c r="G2510" i="9" s="1"/>
  <c r="E550" i="9"/>
  <c r="E830" i="9" s="1"/>
  <c r="E1110" i="9" s="1"/>
  <c r="E1390" i="9" s="1"/>
  <c r="E1670" i="9" s="1"/>
  <c r="E1950" i="9" s="1"/>
  <c r="E2230" i="9" s="1"/>
  <c r="E2510" i="9" s="1"/>
  <c r="D550" i="9"/>
  <c r="D830" i="9" s="1"/>
  <c r="D1110" i="9" s="1"/>
  <c r="D1390" i="9" s="1"/>
  <c r="D1670" i="9" s="1"/>
  <c r="D1950" i="9" s="1"/>
  <c r="D2230" i="9" s="1"/>
  <c r="D2510" i="9" s="1"/>
  <c r="C550" i="9"/>
  <c r="C830" i="9" s="1"/>
  <c r="C1110" i="9" s="1"/>
  <c r="C1390" i="9" s="1"/>
  <c r="C1670" i="9" s="1"/>
  <c r="C1950" i="9" s="1"/>
  <c r="C2230" i="9" s="1"/>
  <c r="C2510" i="9" s="1"/>
  <c r="G549" i="9"/>
  <c r="G829" i="9" s="1"/>
  <c r="G1109" i="9" s="1"/>
  <c r="G1389" i="9" s="1"/>
  <c r="G1669" i="9" s="1"/>
  <c r="G1949" i="9" s="1"/>
  <c r="G2229" i="9" s="1"/>
  <c r="G2509" i="9" s="1"/>
  <c r="E549" i="9"/>
  <c r="E829" i="9" s="1"/>
  <c r="E1109" i="9" s="1"/>
  <c r="E1389" i="9" s="1"/>
  <c r="E1669" i="9" s="1"/>
  <c r="E1949" i="9" s="1"/>
  <c r="E2229" i="9" s="1"/>
  <c r="E2509" i="9" s="1"/>
  <c r="D549" i="9"/>
  <c r="D829" i="9" s="1"/>
  <c r="D1109" i="9" s="1"/>
  <c r="D1389" i="9" s="1"/>
  <c r="D1669" i="9" s="1"/>
  <c r="D1949" i="9" s="1"/>
  <c r="D2229" i="9" s="1"/>
  <c r="D2509" i="9" s="1"/>
  <c r="C549" i="9"/>
  <c r="C829" i="9" s="1"/>
  <c r="C1109" i="9" s="1"/>
  <c r="C1389" i="9" s="1"/>
  <c r="C1669" i="9" s="1"/>
  <c r="C1949" i="9" s="1"/>
  <c r="C2229" i="9" s="1"/>
  <c r="C2509" i="9" s="1"/>
  <c r="G548" i="9"/>
  <c r="G828" i="9" s="1"/>
  <c r="G1108" i="9" s="1"/>
  <c r="G1388" i="9" s="1"/>
  <c r="G1668" i="9" s="1"/>
  <c r="G1948" i="9" s="1"/>
  <c r="G2228" i="9" s="1"/>
  <c r="G2508" i="9" s="1"/>
  <c r="E548" i="9"/>
  <c r="E828" i="9" s="1"/>
  <c r="E1108" i="9" s="1"/>
  <c r="E1388" i="9" s="1"/>
  <c r="E1668" i="9" s="1"/>
  <c r="E1948" i="9" s="1"/>
  <c r="E2228" i="9" s="1"/>
  <c r="E2508" i="9" s="1"/>
  <c r="D548" i="9"/>
  <c r="D828" i="9" s="1"/>
  <c r="D1108" i="9" s="1"/>
  <c r="D1388" i="9" s="1"/>
  <c r="D1668" i="9" s="1"/>
  <c r="D1948" i="9" s="1"/>
  <c r="D2228" i="9" s="1"/>
  <c r="D2508" i="9" s="1"/>
  <c r="C548" i="9"/>
  <c r="C828" i="9" s="1"/>
  <c r="C1108" i="9" s="1"/>
  <c r="C1388" i="9" s="1"/>
  <c r="C1668" i="9" s="1"/>
  <c r="C1948" i="9" s="1"/>
  <c r="C2228" i="9" s="1"/>
  <c r="C2508" i="9" s="1"/>
  <c r="G547" i="9"/>
  <c r="G827" i="9" s="1"/>
  <c r="G1107" i="9" s="1"/>
  <c r="G1387" i="9" s="1"/>
  <c r="G1667" i="9" s="1"/>
  <c r="G1947" i="9" s="1"/>
  <c r="G2227" i="9" s="1"/>
  <c r="G2507" i="9" s="1"/>
  <c r="E547" i="9"/>
  <c r="E827" i="9" s="1"/>
  <c r="E1107" i="9" s="1"/>
  <c r="E1387" i="9" s="1"/>
  <c r="E1667" i="9" s="1"/>
  <c r="E1947" i="9" s="1"/>
  <c r="E2227" i="9" s="1"/>
  <c r="E2507" i="9" s="1"/>
  <c r="D547" i="9"/>
  <c r="D827" i="9" s="1"/>
  <c r="D1107" i="9" s="1"/>
  <c r="D1387" i="9" s="1"/>
  <c r="D1667" i="9" s="1"/>
  <c r="D1947" i="9" s="1"/>
  <c r="D2227" i="9" s="1"/>
  <c r="D2507" i="9" s="1"/>
  <c r="C547" i="9"/>
  <c r="C827" i="9" s="1"/>
  <c r="C1107" i="9" s="1"/>
  <c r="C1387" i="9" s="1"/>
  <c r="C1667" i="9" s="1"/>
  <c r="C1947" i="9" s="1"/>
  <c r="C2227" i="9" s="1"/>
  <c r="C2507" i="9" s="1"/>
  <c r="G546" i="9"/>
  <c r="G826" i="9" s="1"/>
  <c r="G1106" i="9" s="1"/>
  <c r="G1386" i="9" s="1"/>
  <c r="G1666" i="9" s="1"/>
  <c r="G1946" i="9" s="1"/>
  <c r="G2226" i="9" s="1"/>
  <c r="G2506" i="9" s="1"/>
  <c r="E546" i="9"/>
  <c r="E826" i="9" s="1"/>
  <c r="E1106" i="9" s="1"/>
  <c r="E1386" i="9" s="1"/>
  <c r="E1666" i="9" s="1"/>
  <c r="E1946" i="9" s="1"/>
  <c r="E2226" i="9" s="1"/>
  <c r="E2506" i="9" s="1"/>
  <c r="D546" i="9"/>
  <c r="D826" i="9" s="1"/>
  <c r="D1106" i="9" s="1"/>
  <c r="D1386" i="9" s="1"/>
  <c r="D1666" i="9" s="1"/>
  <c r="D1946" i="9" s="1"/>
  <c r="D2226" i="9" s="1"/>
  <c r="D2506" i="9" s="1"/>
  <c r="C546" i="9"/>
  <c r="C826" i="9" s="1"/>
  <c r="C1106" i="9" s="1"/>
  <c r="C1386" i="9" s="1"/>
  <c r="C1666" i="9" s="1"/>
  <c r="C1946" i="9" s="1"/>
  <c r="C2226" i="9" s="1"/>
  <c r="C2506" i="9" s="1"/>
  <c r="G545" i="9"/>
  <c r="G825" i="9" s="1"/>
  <c r="G1105" i="9" s="1"/>
  <c r="G1385" i="9" s="1"/>
  <c r="G1665" i="9" s="1"/>
  <c r="G1945" i="9" s="1"/>
  <c r="G2225" i="9" s="1"/>
  <c r="G2505" i="9" s="1"/>
  <c r="E545" i="9"/>
  <c r="E825" i="9" s="1"/>
  <c r="E1105" i="9" s="1"/>
  <c r="E1385" i="9" s="1"/>
  <c r="E1665" i="9" s="1"/>
  <c r="E1945" i="9" s="1"/>
  <c r="E2225" i="9" s="1"/>
  <c r="E2505" i="9" s="1"/>
  <c r="D545" i="9"/>
  <c r="D825" i="9" s="1"/>
  <c r="D1105" i="9" s="1"/>
  <c r="D1385" i="9" s="1"/>
  <c r="D1665" i="9" s="1"/>
  <c r="D1945" i="9" s="1"/>
  <c r="D2225" i="9" s="1"/>
  <c r="D2505" i="9" s="1"/>
  <c r="C545" i="9"/>
  <c r="C825" i="9" s="1"/>
  <c r="C1105" i="9" s="1"/>
  <c r="C1385" i="9" s="1"/>
  <c r="C1665" i="9" s="1"/>
  <c r="C1945" i="9" s="1"/>
  <c r="C2225" i="9" s="1"/>
  <c r="C2505" i="9" s="1"/>
  <c r="G544" i="9"/>
  <c r="G824" i="9" s="1"/>
  <c r="G1104" i="9" s="1"/>
  <c r="G1384" i="9" s="1"/>
  <c r="G1664" i="9" s="1"/>
  <c r="G1944" i="9" s="1"/>
  <c r="G2224" i="9" s="1"/>
  <c r="G2504" i="9" s="1"/>
  <c r="E544" i="9"/>
  <c r="E824" i="9" s="1"/>
  <c r="E1104" i="9" s="1"/>
  <c r="E1384" i="9" s="1"/>
  <c r="E1664" i="9" s="1"/>
  <c r="E1944" i="9" s="1"/>
  <c r="E2224" i="9" s="1"/>
  <c r="E2504" i="9" s="1"/>
  <c r="D544" i="9"/>
  <c r="D824" i="9" s="1"/>
  <c r="D1104" i="9" s="1"/>
  <c r="D1384" i="9" s="1"/>
  <c r="D1664" i="9" s="1"/>
  <c r="D1944" i="9" s="1"/>
  <c r="D2224" i="9" s="1"/>
  <c r="D2504" i="9" s="1"/>
  <c r="C544" i="9"/>
  <c r="C824" i="9" s="1"/>
  <c r="C1104" i="9" s="1"/>
  <c r="C1384" i="9" s="1"/>
  <c r="C1664" i="9" s="1"/>
  <c r="C1944" i="9" s="1"/>
  <c r="C2224" i="9" s="1"/>
  <c r="C2504" i="9" s="1"/>
  <c r="G543" i="9"/>
  <c r="G823" i="9" s="1"/>
  <c r="G1103" i="9" s="1"/>
  <c r="G1383" i="9" s="1"/>
  <c r="G1663" i="9" s="1"/>
  <c r="G1943" i="9" s="1"/>
  <c r="G2223" i="9" s="1"/>
  <c r="G2503" i="9" s="1"/>
  <c r="E543" i="9"/>
  <c r="E823" i="9" s="1"/>
  <c r="E1103" i="9" s="1"/>
  <c r="E1383" i="9" s="1"/>
  <c r="E1663" i="9" s="1"/>
  <c r="E1943" i="9" s="1"/>
  <c r="E2223" i="9" s="1"/>
  <c r="E2503" i="9" s="1"/>
  <c r="D543" i="9"/>
  <c r="D823" i="9" s="1"/>
  <c r="D1103" i="9" s="1"/>
  <c r="D1383" i="9" s="1"/>
  <c r="D1663" i="9" s="1"/>
  <c r="D1943" i="9" s="1"/>
  <c r="D2223" i="9" s="1"/>
  <c r="D2503" i="9" s="1"/>
  <c r="C543" i="9"/>
  <c r="C823" i="9" s="1"/>
  <c r="C1103" i="9" s="1"/>
  <c r="C1383" i="9" s="1"/>
  <c r="C1663" i="9" s="1"/>
  <c r="C1943" i="9" s="1"/>
  <c r="C2223" i="9" s="1"/>
  <c r="C2503" i="9" s="1"/>
  <c r="G542" i="9"/>
  <c r="G822" i="9" s="1"/>
  <c r="G1102" i="9" s="1"/>
  <c r="G1382" i="9" s="1"/>
  <c r="G1662" i="9" s="1"/>
  <c r="G1942" i="9" s="1"/>
  <c r="G2222" i="9" s="1"/>
  <c r="G2502" i="9" s="1"/>
  <c r="E542" i="9"/>
  <c r="E822" i="9" s="1"/>
  <c r="E1102" i="9" s="1"/>
  <c r="E1382" i="9" s="1"/>
  <c r="E1662" i="9" s="1"/>
  <c r="E1942" i="9" s="1"/>
  <c r="E2222" i="9" s="1"/>
  <c r="E2502" i="9" s="1"/>
  <c r="D542" i="9"/>
  <c r="D822" i="9" s="1"/>
  <c r="D1102" i="9" s="1"/>
  <c r="D1382" i="9" s="1"/>
  <c r="D1662" i="9" s="1"/>
  <c r="D1942" i="9" s="1"/>
  <c r="D2222" i="9" s="1"/>
  <c r="D2502" i="9" s="1"/>
  <c r="C542" i="9"/>
  <c r="C822" i="9" s="1"/>
  <c r="C1102" i="9" s="1"/>
  <c r="C1382" i="9" s="1"/>
  <c r="C1662" i="9" s="1"/>
  <c r="C1942" i="9" s="1"/>
  <c r="C2222" i="9" s="1"/>
  <c r="C2502" i="9" s="1"/>
  <c r="G541" i="9"/>
  <c r="G821" i="9" s="1"/>
  <c r="G1101" i="9" s="1"/>
  <c r="G1381" i="9" s="1"/>
  <c r="G1661" i="9" s="1"/>
  <c r="G1941" i="9" s="1"/>
  <c r="G2221" i="9" s="1"/>
  <c r="G2501" i="9" s="1"/>
  <c r="E541" i="9"/>
  <c r="E821" i="9" s="1"/>
  <c r="E1101" i="9" s="1"/>
  <c r="E1381" i="9" s="1"/>
  <c r="E1661" i="9" s="1"/>
  <c r="E1941" i="9" s="1"/>
  <c r="E2221" i="9" s="1"/>
  <c r="E2501" i="9" s="1"/>
  <c r="D541" i="9"/>
  <c r="D821" i="9" s="1"/>
  <c r="D1101" i="9" s="1"/>
  <c r="D1381" i="9" s="1"/>
  <c r="D1661" i="9" s="1"/>
  <c r="D1941" i="9" s="1"/>
  <c r="D2221" i="9" s="1"/>
  <c r="D2501" i="9" s="1"/>
  <c r="C541" i="9"/>
  <c r="C821" i="9" s="1"/>
  <c r="C1101" i="9" s="1"/>
  <c r="C1381" i="9" s="1"/>
  <c r="C1661" i="9" s="1"/>
  <c r="C1941" i="9" s="1"/>
  <c r="C2221" i="9" s="1"/>
  <c r="C2501" i="9" s="1"/>
  <c r="G540" i="9"/>
  <c r="G820" i="9" s="1"/>
  <c r="G1100" i="9" s="1"/>
  <c r="G1380" i="9" s="1"/>
  <c r="G1660" i="9" s="1"/>
  <c r="G1940" i="9" s="1"/>
  <c r="G2220" i="9" s="1"/>
  <c r="G2500" i="9" s="1"/>
  <c r="E540" i="9"/>
  <c r="E820" i="9" s="1"/>
  <c r="E1100" i="9" s="1"/>
  <c r="E1380" i="9" s="1"/>
  <c r="E1660" i="9" s="1"/>
  <c r="E1940" i="9" s="1"/>
  <c r="E2220" i="9" s="1"/>
  <c r="E2500" i="9" s="1"/>
  <c r="D540" i="9"/>
  <c r="D820" i="9" s="1"/>
  <c r="D1100" i="9" s="1"/>
  <c r="D1380" i="9" s="1"/>
  <c r="D1660" i="9" s="1"/>
  <c r="D1940" i="9" s="1"/>
  <c r="D2220" i="9" s="1"/>
  <c r="D2500" i="9" s="1"/>
  <c r="C540" i="9"/>
  <c r="C820" i="9" s="1"/>
  <c r="C1100" i="9" s="1"/>
  <c r="C1380" i="9" s="1"/>
  <c r="C1660" i="9" s="1"/>
  <c r="C1940" i="9" s="1"/>
  <c r="C2220" i="9" s="1"/>
  <c r="C2500" i="9" s="1"/>
  <c r="G539" i="9"/>
  <c r="G819" i="9" s="1"/>
  <c r="G1099" i="9" s="1"/>
  <c r="G1379" i="9" s="1"/>
  <c r="G1659" i="9" s="1"/>
  <c r="G1939" i="9" s="1"/>
  <c r="G2219" i="9" s="1"/>
  <c r="G2499" i="9" s="1"/>
  <c r="E539" i="9"/>
  <c r="E819" i="9" s="1"/>
  <c r="E1099" i="9" s="1"/>
  <c r="E1379" i="9" s="1"/>
  <c r="E1659" i="9" s="1"/>
  <c r="E1939" i="9" s="1"/>
  <c r="E2219" i="9" s="1"/>
  <c r="E2499" i="9" s="1"/>
  <c r="D539" i="9"/>
  <c r="D819" i="9" s="1"/>
  <c r="D1099" i="9" s="1"/>
  <c r="D1379" i="9" s="1"/>
  <c r="D1659" i="9" s="1"/>
  <c r="D1939" i="9" s="1"/>
  <c r="D2219" i="9" s="1"/>
  <c r="D2499" i="9" s="1"/>
  <c r="C539" i="9"/>
  <c r="C819" i="9" s="1"/>
  <c r="C1099" i="9" s="1"/>
  <c r="C1379" i="9" s="1"/>
  <c r="C1659" i="9" s="1"/>
  <c r="C1939" i="9" s="1"/>
  <c r="C2219" i="9" s="1"/>
  <c r="C2499" i="9" s="1"/>
  <c r="G538" i="9"/>
  <c r="G818" i="9" s="1"/>
  <c r="G1098" i="9" s="1"/>
  <c r="G1378" i="9" s="1"/>
  <c r="G1658" i="9" s="1"/>
  <c r="G1938" i="9" s="1"/>
  <c r="G2218" i="9" s="1"/>
  <c r="G2498" i="9" s="1"/>
  <c r="E538" i="9"/>
  <c r="E818" i="9" s="1"/>
  <c r="E1098" i="9" s="1"/>
  <c r="E1378" i="9" s="1"/>
  <c r="E1658" i="9" s="1"/>
  <c r="E1938" i="9" s="1"/>
  <c r="E2218" i="9" s="1"/>
  <c r="E2498" i="9" s="1"/>
  <c r="D538" i="9"/>
  <c r="D818" i="9" s="1"/>
  <c r="D1098" i="9" s="1"/>
  <c r="D1378" i="9" s="1"/>
  <c r="D1658" i="9" s="1"/>
  <c r="D1938" i="9" s="1"/>
  <c r="D2218" i="9" s="1"/>
  <c r="D2498" i="9" s="1"/>
  <c r="C538" i="9"/>
  <c r="C818" i="9" s="1"/>
  <c r="C1098" i="9" s="1"/>
  <c r="C1378" i="9" s="1"/>
  <c r="C1658" i="9" s="1"/>
  <c r="C1938" i="9" s="1"/>
  <c r="C2218" i="9" s="1"/>
  <c r="C2498" i="9" s="1"/>
  <c r="G537" i="9"/>
  <c r="G817" i="9" s="1"/>
  <c r="G1097" i="9" s="1"/>
  <c r="G1377" i="9" s="1"/>
  <c r="G1657" i="9" s="1"/>
  <c r="G1937" i="9" s="1"/>
  <c r="G2217" i="9" s="1"/>
  <c r="G2497" i="9" s="1"/>
  <c r="E537" i="9"/>
  <c r="E817" i="9" s="1"/>
  <c r="E1097" i="9" s="1"/>
  <c r="E1377" i="9" s="1"/>
  <c r="E1657" i="9" s="1"/>
  <c r="E1937" i="9" s="1"/>
  <c r="E2217" i="9" s="1"/>
  <c r="E2497" i="9" s="1"/>
  <c r="D537" i="9"/>
  <c r="D817" i="9" s="1"/>
  <c r="D1097" i="9" s="1"/>
  <c r="D1377" i="9" s="1"/>
  <c r="D1657" i="9" s="1"/>
  <c r="D1937" i="9" s="1"/>
  <c r="D2217" i="9" s="1"/>
  <c r="D2497" i="9" s="1"/>
  <c r="C537" i="9"/>
  <c r="C817" i="9" s="1"/>
  <c r="C1097" i="9" s="1"/>
  <c r="C1377" i="9" s="1"/>
  <c r="C1657" i="9" s="1"/>
  <c r="C1937" i="9" s="1"/>
  <c r="C2217" i="9" s="1"/>
  <c r="C2497" i="9" s="1"/>
  <c r="G536" i="9"/>
  <c r="G816" i="9" s="1"/>
  <c r="G1096" i="9" s="1"/>
  <c r="G1376" i="9" s="1"/>
  <c r="G1656" i="9" s="1"/>
  <c r="G1936" i="9" s="1"/>
  <c r="G2216" i="9" s="1"/>
  <c r="G2496" i="9" s="1"/>
  <c r="E536" i="9"/>
  <c r="E816" i="9" s="1"/>
  <c r="E1096" i="9" s="1"/>
  <c r="E1376" i="9" s="1"/>
  <c r="E1656" i="9" s="1"/>
  <c r="E1936" i="9" s="1"/>
  <c r="E2216" i="9" s="1"/>
  <c r="E2496" i="9" s="1"/>
  <c r="D536" i="9"/>
  <c r="D816" i="9" s="1"/>
  <c r="D1096" i="9" s="1"/>
  <c r="D1376" i="9" s="1"/>
  <c r="D1656" i="9" s="1"/>
  <c r="D1936" i="9" s="1"/>
  <c r="D2216" i="9" s="1"/>
  <c r="D2496" i="9" s="1"/>
  <c r="C536" i="9"/>
  <c r="C816" i="9" s="1"/>
  <c r="C1096" i="9" s="1"/>
  <c r="C1376" i="9" s="1"/>
  <c r="C1656" i="9" s="1"/>
  <c r="C1936" i="9" s="1"/>
  <c r="C2216" i="9" s="1"/>
  <c r="C2496" i="9" s="1"/>
  <c r="G535" i="9"/>
  <c r="G815" i="9" s="1"/>
  <c r="G1095" i="9" s="1"/>
  <c r="G1375" i="9" s="1"/>
  <c r="G1655" i="9" s="1"/>
  <c r="G1935" i="9" s="1"/>
  <c r="G2215" i="9" s="1"/>
  <c r="G2495" i="9" s="1"/>
  <c r="E535" i="9"/>
  <c r="E815" i="9" s="1"/>
  <c r="E1095" i="9" s="1"/>
  <c r="E1375" i="9" s="1"/>
  <c r="E1655" i="9" s="1"/>
  <c r="E1935" i="9" s="1"/>
  <c r="E2215" i="9" s="1"/>
  <c r="E2495" i="9" s="1"/>
  <c r="D535" i="9"/>
  <c r="D815" i="9" s="1"/>
  <c r="D1095" i="9" s="1"/>
  <c r="D1375" i="9" s="1"/>
  <c r="D1655" i="9" s="1"/>
  <c r="D1935" i="9" s="1"/>
  <c r="D2215" i="9" s="1"/>
  <c r="D2495" i="9" s="1"/>
  <c r="C535" i="9"/>
  <c r="C815" i="9" s="1"/>
  <c r="C1095" i="9" s="1"/>
  <c r="C1375" i="9" s="1"/>
  <c r="C1655" i="9" s="1"/>
  <c r="C1935" i="9" s="1"/>
  <c r="C2215" i="9" s="1"/>
  <c r="C2495" i="9" s="1"/>
  <c r="G534" i="9"/>
  <c r="G814" i="9" s="1"/>
  <c r="G1094" i="9" s="1"/>
  <c r="G1374" i="9" s="1"/>
  <c r="G1654" i="9" s="1"/>
  <c r="G1934" i="9" s="1"/>
  <c r="G2214" i="9" s="1"/>
  <c r="G2494" i="9" s="1"/>
  <c r="E534" i="9"/>
  <c r="E814" i="9" s="1"/>
  <c r="E1094" i="9" s="1"/>
  <c r="E1374" i="9" s="1"/>
  <c r="E1654" i="9" s="1"/>
  <c r="E1934" i="9" s="1"/>
  <c r="E2214" i="9" s="1"/>
  <c r="E2494" i="9" s="1"/>
  <c r="D534" i="9"/>
  <c r="D814" i="9" s="1"/>
  <c r="D1094" i="9" s="1"/>
  <c r="D1374" i="9" s="1"/>
  <c r="D1654" i="9" s="1"/>
  <c r="D1934" i="9" s="1"/>
  <c r="D2214" i="9" s="1"/>
  <c r="D2494" i="9" s="1"/>
  <c r="C534" i="9"/>
  <c r="C814" i="9" s="1"/>
  <c r="C1094" i="9" s="1"/>
  <c r="C1374" i="9" s="1"/>
  <c r="C1654" i="9" s="1"/>
  <c r="C1934" i="9" s="1"/>
  <c r="C2214" i="9" s="1"/>
  <c r="C2494" i="9" s="1"/>
  <c r="G533" i="9"/>
  <c r="G813" i="9" s="1"/>
  <c r="G1093" i="9" s="1"/>
  <c r="G1373" i="9" s="1"/>
  <c r="G1653" i="9" s="1"/>
  <c r="G1933" i="9" s="1"/>
  <c r="G2213" i="9" s="1"/>
  <c r="G2493" i="9" s="1"/>
  <c r="E533" i="9"/>
  <c r="E813" i="9" s="1"/>
  <c r="E1093" i="9" s="1"/>
  <c r="E1373" i="9" s="1"/>
  <c r="E1653" i="9" s="1"/>
  <c r="E1933" i="9" s="1"/>
  <c r="E2213" i="9" s="1"/>
  <c r="E2493" i="9" s="1"/>
  <c r="D533" i="9"/>
  <c r="D813" i="9" s="1"/>
  <c r="D1093" i="9" s="1"/>
  <c r="D1373" i="9" s="1"/>
  <c r="D1653" i="9" s="1"/>
  <c r="D1933" i="9" s="1"/>
  <c r="D2213" i="9" s="1"/>
  <c r="D2493" i="9" s="1"/>
  <c r="C533" i="9"/>
  <c r="C813" i="9" s="1"/>
  <c r="C1093" i="9" s="1"/>
  <c r="C1373" i="9" s="1"/>
  <c r="C1653" i="9" s="1"/>
  <c r="C1933" i="9" s="1"/>
  <c r="C2213" i="9" s="1"/>
  <c r="C2493" i="9" s="1"/>
  <c r="G532" i="9"/>
  <c r="G812" i="9" s="1"/>
  <c r="G1092" i="9" s="1"/>
  <c r="G1372" i="9" s="1"/>
  <c r="G1652" i="9" s="1"/>
  <c r="G1932" i="9" s="1"/>
  <c r="G2212" i="9" s="1"/>
  <c r="G2492" i="9" s="1"/>
  <c r="E532" i="9"/>
  <c r="E812" i="9" s="1"/>
  <c r="E1092" i="9" s="1"/>
  <c r="E1372" i="9" s="1"/>
  <c r="E1652" i="9" s="1"/>
  <c r="E1932" i="9" s="1"/>
  <c r="E2212" i="9" s="1"/>
  <c r="E2492" i="9" s="1"/>
  <c r="D532" i="9"/>
  <c r="D812" i="9" s="1"/>
  <c r="D1092" i="9" s="1"/>
  <c r="D1372" i="9" s="1"/>
  <c r="D1652" i="9" s="1"/>
  <c r="D1932" i="9" s="1"/>
  <c r="D2212" i="9" s="1"/>
  <c r="D2492" i="9" s="1"/>
  <c r="C532" i="9"/>
  <c r="C812" i="9" s="1"/>
  <c r="C1092" i="9" s="1"/>
  <c r="C1372" i="9" s="1"/>
  <c r="C1652" i="9" s="1"/>
  <c r="C1932" i="9" s="1"/>
  <c r="C2212" i="9" s="1"/>
  <c r="C2492" i="9" s="1"/>
  <c r="G531" i="9"/>
  <c r="G811" i="9" s="1"/>
  <c r="G1091" i="9" s="1"/>
  <c r="G1371" i="9" s="1"/>
  <c r="G1651" i="9" s="1"/>
  <c r="G1931" i="9" s="1"/>
  <c r="G2211" i="9" s="1"/>
  <c r="G2491" i="9" s="1"/>
  <c r="E531" i="9"/>
  <c r="E811" i="9" s="1"/>
  <c r="E1091" i="9" s="1"/>
  <c r="E1371" i="9" s="1"/>
  <c r="E1651" i="9" s="1"/>
  <c r="E1931" i="9" s="1"/>
  <c r="E2211" i="9" s="1"/>
  <c r="E2491" i="9" s="1"/>
  <c r="D531" i="9"/>
  <c r="D811" i="9" s="1"/>
  <c r="D1091" i="9" s="1"/>
  <c r="D1371" i="9" s="1"/>
  <c r="D1651" i="9" s="1"/>
  <c r="D1931" i="9" s="1"/>
  <c r="D2211" i="9" s="1"/>
  <c r="D2491" i="9" s="1"/>
  <c r="C531" i="9"/>
  <c r="C811" i="9" s="1"/>
  <c r="C1091" i="9" s="1"/>
  <c r="C1371" i="9" s="1"/>
  <c r="C1651" i="9" s="1"/>
  <c r="C1931" i="9" s="1"/>
  <c r="C2211" i="9" s="1"/>
  <c r="C2491" i="9" s="1"/>
  <c r="G530" i="9"/>
  <c r="G810" i="9" s="1"/>
  <c r="G1090" i="9" s="1"/>
  <c r="G1370" i="9" s="1"/>
  <c r="G1650" i="9" s="1"/>
  <c r="G1930" i="9" s="1"/>
  <c r="G2210" i="9" s="1"/>
  <c r="G2490" i="9" s="1"/>
  <c r="E530" i="9"/>
  <c r="E810" i="9" s="1"/>
  <c r="E1090" i="9" s="1"/>
  <c r="E1370" i="9" s="1"/>
  <c r="E1650" i="9" s="1"/>
  <c r="E1930" i="9" s="1"/>
  <c r="E2210" i="9" s="1"/>
  <c r="E2490" i="9" s="1"/>
  <c r="D530" i="9"/>
  <c r="D810" i="9" s="1"/>
  <c r="D1090" i="9" s="1"/>
  <c r="D1370" i="9" s="1"/>
  <c r="D1650" i="9" s="1"/>
  <c r="D1930" i="9" s="1"/>
  <c r="D2210" i="9" s="1"/>
  <c r="D2490" i="9" s="1"/>
  <c r="C530" i="9"/>
  <c r="C810" i="9" s="1"/>
  <c r="C1090" i="9" s="1"/>
  <c r="C1370" i="9" s="1"/>
  <c r="C1650" i="9" s="1"/>
  <c r="C1930" i="9" s="1"/>
  <c r="C2210" i="9" s="1"/>
  <c r="C2490" i="9" s="1"/>
  <c r="G529" i="9"/>
  <c r="G809" i="9" s="1"/>
  <c r="G1089" i="9" s="1"/>
  <c r="G1369" i="9" s="1"/>
  <c r="G1649" i="9" s="1"/>
  <c r="G1929" i="9" s="1"/>
  <c r="G2209" i="9" s="1"/>
  <c r="G2489" i="9" s="1"/>
  <c r="E529" i="9"/>
  <c r="E809" i="9" s="1"/>
  <c r="E1089" i="9" s="1"/>
  <c r="E1369" i="9" s="1"/>
  <c r="E1649" i="9" s="1"/>
  <c r="E1929" i="9" s="1"/>
  <c r="E2209" i="9" s="1"/>
  <c r="E2489" i="9" s="1"/>
  <c r="D529" i="9"/>
  <c r="D809" i="9" s="1"/>
  <c r="D1089" i="9" s="1"/>
  <c r="D1369" i="9" s="1"/>
  <c r="D1649" i="9" s="1"/>
  <c r="D1929" i="9" s="1"/>
  <c r="D2209" i="9" s="1"/>
  <c r="D2489" i="9" s="1"/>
  <c r="C529" i="9"/>
  <c r="C809" i="9" s="1"/>
  <c r="C1089" i="9" s="1"/>
  <c r="C1369" i="9" s="1"/>
  <c r="C1649" i="9" s="1"/>
  <c r="C1929" i="9" s="1"/>
  <c r="C2209" i="9" s="1"/>
  <c r="C2489" i="9" s="1"/>
  <c r="G528" i="9"/>
  <c r="G808" i="9" s="1"/>
  <c r="G1088" i="9" s="1"/>
  <c r="G1368" i="9" s="1"/>
  <c r="G1648" i="9" s="1"/>
  <c r="G1928" i="9" s="1"/>
  <c r="G2208" i="9" s="1"/>
  <c r="G2488" i="9" s="1"/>
  <c r="E528" i="9"/>
  <c r="E808" i="9" s="1"/>
  <c r="E1088" i="9" s="1"/>
  <c r="E1368" i="9" s="1"/>
  <c r="E1648" i="9" s="1"/>
  <c r="E1928" i="9" s="1"/>
  <c r="E2208" i="9" s="1"/>
  <c r="E2488" i="9" s="1"/>
  <c r="D528" i="9"/>
  <c r="D808" i="9" s="1"/>
  <c r="D1088" i="9" s="1"/>
  <c r="D1368" i="9" s="1"/>
  <c r="D1648" i="9" s="1"/>
  <c r="D1928" i="9" s="1"/>
  <c r="D2208" i="9" s="1"/>
  <c r="D2488" i="9" s="1"/>
  <c r="C528" i="9"/>
  <c r="C808" i="9" s="1"/>
  <c r="C1088" i="9" s="1"/>
  <c r="C1368" i="9" s="1"/>
  <c r="C1648" i="9" s="1"/>
  <c r="C1928" i="9" s="1"/>
  <c r="C2208" i="9" s="1"/>
  <c r="C2488" i="9" s="1"/>
  <c r="G527" i="9"/>
  <c r="G807" i="9" s="1"/>
  <c r="G1087" i="9" s="1"/>
  <c r="G1367" i="9" s="1"/>
  <c r="G1647" i="9" s="1"/>
  <c r="G1927" i="9" s="1"/>
  <c r="G2207" i="9" s="1"/>
  <c r="G2487" i="9" s="1"/>
  <c r="E527" i="9"/>
  <c r="E807" i="9" s="1"/>
  <c r="E1087" i="9" s="1"/>
  <c r="E1367" i="9" s="1"/>
  <c r="E1647" i="9" s="1"/>
  <c r="E1927" i="9" s="1"/>
  <c r="E2207" i="9" s="1"/>
  <c r="E2487" i="9" s="1"/>
  <c r="D527" i="9"/>
  <c r="D807" i="9" s="1"/>
  <c r="D1087" i="9" s="1"/>
  <c r="D1367" i="9" s="1"/>
  <c r="D1647" i="9" s="1"/>
  <c r="D1927" i="9" s="1"/>
  <c r="D2207" i="9" s="1"/>
  <c r="D2487" i="9" s="1"/>
  <c r="C527" i="9"/>
  <c r="C807" i="9" s="1"/>
  <c r="C1087" i="9" s="1"/>
  <c r="C1367" i="9" s="1"/>
  <c r="C1647" i="9" s="1"/>
  <c r="C1927" i="9" s="1"/>
  <c r="C2207" i="9" s="1"/>
  <c r="C2487" i="9" s="1"/>
  <c r="G526" i="9"/>
  <c r="G806" i="9" s="1"/>
  <c r="G1086" i="9" s="1"/>
  <c r="G1366" i="9" s="1"/>
  <c r="G1646" i="9" s="1"/>
  <c r="G1926" i="9" s="1"/>
  <c r="G2206" i="9" s="1"/>
  <c r="G2486" i="9" s="1"/>
  <c r="E526" i="9"/>
  <c r="E806" i="9" s="1"/>
  <c r="E1086" i="9" s="1"/>
  <c r="E1366" i="9" s="1"/>
  <c r="E1646" i="9" s="1"/>
  <c r="E1926" i="9" s="1"/>
  <c r="E2206" i="9" s="1"/>
  <c r="E2486" i="9" s="1"/>
  <c r="D526" i="9"/>
  <c r="D806" i="9" s="1"/>
  <c r="D1086" i="9" s="1"/>
  <c r="D1366" i="9" s="1"/>
  <c r="D1646" i="9" s="1"/>
  <c r="D1926" i="9" s="1"/>
  <c r="D2206" i="9" s="1"/>
  <c r="D2486" i="9" s="1"/>
  <c r="C526" i="9"/>
  <c r="C806" i="9" s="1"/>
  <c r="C1086" i="9" s="1"/>
  <c r="C1366" i="9" s="1"/>
  <c r="C1646" i="9" s="1"/>
  <c r="C1926" i="9" s="1"/>
  <c r="C2206" i="9" s="1"/>
  <c r="C2486" i="9" s="1"/>
  <c r="G525" i="9"/>
  <c r="G805" i="9" s="1"/>
  <c r="G1085" i="9" s="1"/>
  <c r="G1365" i="9" s="1"/>
  <c r="G1645" i="9" s="1"/>
  <c r="G1925" i="9" s="1"/>
  <c r="G2205" i="9" s="1"/>
  <c r="G2485" i="9" s="1"/>
  <c r="E525" i="9"/>
  <c r="E805" i="9" s="1"/>
  <c r="E1085" i="9" s="1"/>
  <c r="E1365" i="9" s="1"/>
  <c r="E1645" i="9" s="1"/>
  <c r="E1925" i="9" s="1"/>
  <c r="E2205" i="9" s="1"/>
  <c r="E2485" i="9" s="1"/>
  <c r="D525" i="9"/>
  <c r="D805" i="9" s="1"/>
  <c r="D1085" i="9" s="1"/>
  <c r="D1365" i="9" s="1"/>
  <c r="D1645" i="9" s="1"/>
  <c r="D1925" i="9" s="1"/>
  <c r="D2205" i="9" s="1"/>
  <c r="D2485" i="9" s="1"/>
  <c r="C525" i="9"/>
  <c r="C805" i="9" s="1"/>
  <c r="C1085" i="9" s="1"/>
  <c r="C1365" i="9" s="1"/>
  <c r="C1645" i="9" s="1"/>
  <c r="C1925" i="9" s="1"/>
  <c r="C2205" i="9" s="1"/>
  <c r="C2485" i="9" s="1"/>
  <c r="G524" i="9"/>
  <c r="G804" i="9" s="1"/>
  <c r="G1084" i="9" s="1"/>
  <c r="G1364" i="9" s="1"/>
  <c r="G1644" i="9" s="1"/>
  <c r="G1924" i="9" s="1"/>
  <c r="G2204" i="9" s="1"/>
  <c r="G2484" i="9" s="1"/>
  <c r="E524" i="9"/>
  <c r="E804" i="9" s="1"/>
  <c r="E1084" i="9" s="1"/>
  <c r="E1364" i="9" s="1"/>
  <c r="E1644" i="9" s="1"/>
  <c r="E1924" i="9" s="1"/>
  <c r="E2204" i="9" s="1"/>
  <c r="E2484" i="9" s="1"/>
  <c r="D524" i="9"/>
  <c r="D804" i="9" s="1"/>
  <c r="D1084" i="9" s="1"/>
  <c r="D1364" i="9" s="1"/>
  <c r="D1644" i="9" s="1"/>
  <c r="D1924" i="9" s="1"/>
  <c r="D2204" i="9" s="1"/>
  <c r="D2484" i="9" s="1"/>
  <c r="C524" i="9"/>
  <c r="C804" i="9" s="1"/>
  <c r="C1084" i="9" s="1"/>
  <c r="C1364" i="9" s="1"/>
  <c r="C1644" i="9" s="1"/>
  <c r="C1924" i="9" s="1"/>
  <c r="C2204" i="9" s="1"/>
  <c r="C2484" i="9" s="1"/>
  <c r="G523" i="9"/>
  <c r="G803" i="9" s="1"/>
  <c r="G1083" i="9" s="1"/>
  <c r="G1363" i="9" s="1"/>
  <c r="G1643" i="9" s="1"/>
  <c r="G1923" i="9" s="1"/>
  <c r="G2203" i="9" s="1"/>
  <c r="G2483" i="9" s="1"/>
  <c r="E523" i="9"/>
  <c r="E803" i="9" s="1"/>
  <c r="E1083" i="9" s="1"/>
  <c r="E1363" i="9" s="1"/>
  <c r="E1643" i="9" s="1"/>
  <c r="E1923" i="9" s="1"/>
  <c r="E2203" i="9" s="1"/>
  <c r="E2483" i="9" s="1"/>
  <c r="D523" i="9"/>
  <c r="D803" i="9" s="1"/>
  <c r="D1083" i="9" s="1"/>
  <c r="D1363" i="9" s="1"/>
  <c r="D1643" i="9" s="1"/>
  <c r="D1923" i="9" s="1"/>
  <c r="D2203" i="9" s="1"/>
  <c r="D2483" i="9" s="1"/>
  <c r="C523" i="9"/>
  <c r="C803" i="9" s="1"/>
  <c r="C1083" i="9" s="1"/>
  <c r="C1363" i="9" s="1"/>
  <c r="C1643" i="9" s="1"/>
  <c r="C1923" i="9" s="1"/>
  <c r="C2203" i="9" s="1"/>
  <c r="C2483" i="9" s="1"/>
  <c r="G522" i="9"/>
  <c r="G802" i="9" s="1"/>
  <c r="G1082" i="9" s="1"/>
  <c r="G1362" i="9" s="1"/>
  <c r="G1642" i="9" s="1"/>
  <c r="G1922" i="9" s="1"/>
  <c r="G2202" i="9" s="1"/>
  <c r="G2482" i="9" s="1"/>
  <c r="E522" i="9"/>
  <c r="E802" i="9" s="1"/>
  <c r="E1082" i="9" s="1"/>
  <c r="E1362" i="9" s="1"/>
  <c r="E1642" i="9" s="1"/>
  <c r="E1922" i="9" s="1"/>
  <c r="E2202" i="9" s="1"/>
  <c r="E2482" i="9" s="1"/>
  <c r="D522" i="9"/>
  <c r="D802" i="9" s="1"/>
  <c r="D1082" i="9" s="1"/>
  <c r="D1362" i="9" s="1"/>
  <c r="D1642" i="9" s="1"/>
  <c r="D1922" i="9" s="1"/>
  <c r="D2202" i="9" s="1"/>
  <c r="D2482" i="9" s="1"/>
  <c r="C522" i="9"/>
  <c r="C802" i="9" s="1"/>
  <c r="C1082" i="9" s="1"/>
  <c r="C1362" i="9" s="1"/>
  <c r="C1642" i="9" s="1"/>
  <c r="C1922" i="9" s="1"/>
  <c r="C2202" i="9" s="1"/>
  <c r="C2482" i="9" s="1"/>
  <c r="G521" i="9"/>
  <c r="G801" i="9" s="1"/>
  <c r="G1081" i="9" s="1"/>
  <c r="G1361" i="9" s="1"/>
  <c r="G1641" i="9" s="1"/>
  <c r="G1921" i="9" s="1"/>
  <c r="G2201" i="9" s="1"/>
  <c r="G2481" i="9" s="1"/>
  <c r="E521" i="9"/>
  <c r="E801" i="9" s="1"/>
  <c r="E1081" i="9" s="1"/>
  <c r="E1361" i="9" s="1"/>
  <c r="E1641" i="9" s="1"/>
  <c r="E1921" i="9" s="1"/>
  <c r="E2201" i="9" s="1"/>
  <c r="E2481" i="9" s="1"/>
  <c r="D521" i="9"/>
  <c r="D801" i="9" s="1"/>
  <c r="D1081" i="9" s="1"/>
  <c r="D1361" i="9" s="1"/>
  <c r="D1641" i="9" s="1"/>
  <c r="D1921" i="9" s="1"/>
  <c r="D2201" i="9" s="1"/>
  <c r="D2481" i="9" s="1"/>
  <c r="C521" i="9"/>
  <c r="C801" i="9" s="1"/>
  <c r="C1081" i="9" s="1"/>
  <c r="C1361" i="9" s="1"/>
  <c r="C1641" i="9" s="1"/>
  <c r="C1921" i="9" s="1"/>
  <c r="C2201" i="9" s="1"/>
  <c r="C2481" i="9" s="1"/>
  <c r="G520" i="9"/>
  <c r="G800" i="9" s="1"/>
  <c r="G1080" i="9" s="1"/>
  <c r="G1360" i="9" s="1"/>
  <c r="G1640" i="9" s="1"/>
  <c r="G1920" i="9" s="1"/>
  <c r="G2200" i="9" s="1"/>
  <c r="G2480" i="9" s="1"/>
  <c r="E520" i="9"/>
  <c r="E800" i="9" s="1"/>
  <c r="E1080" i="9" s="1"/>
  <c r="E1360" i="9" s="1"/>
  <c r="E1640" i="9" s="1"/>
  <c r="E1920" i="9" s="1"/>
  <c r="E2200" i="9" s="1"/>
  <c r="E2480" i="9" s="1"/>
  <c r="D520" i="9"/>
  <c r="D800" i="9" s="1"/>
  <c r="D1080" i="9" s="1"/>
  <c r="D1360" i="9" s="1"/>
  <c r="D1640" i="9" s="1"/>
  <c r="D1920" i="9" s="1"/>
  <c r="D2200" i="9" s="1"/>
  <c r="D2480" i="9" s="1"/>
  <c r="C520" i="9"/>
  <c r="C800" i="9" s="1"/>
  <c r="C1080" i="9" s="1"/>
  <c r="C1360" i="9" s="1"/>
  <c r="C1640" i="9" s="1"/>
  <c r="C1920" i="9" s="1"/>
  <c r="C2200" i="9" s="1"/>
  <c r="C2480" i="9" s="1"/>
  <c r="G519" i="9"/>
  <c r="G799" i="9" s="1"/>
  <c r="G1079" i="9" s="1"/>
  <c r="G1359" i="9" s="1"/>
  <c r="G1639" i="9" s="1"/>
  <c r="G1919" i="9" s="1"/>
  <c r="G2199" i="9" s="1"/>
  <c r="G2479" i="9" s="1"/>
  <c r="E519" i="9"/>
  <c r="E799" i="9" s="1"/>
  <c r="E1079" i="9" s="1"/>
  <c r="E1359" i="9" s="1"/>
  <c r="E1639" i="9" s="1"/>
  <c r="E1919" i="9" s="1"/>
  <c r="E2199" i="9" s="1"/>
  <c r="E2479" i="9" s="1"/>
  <c r="D519" i="9"/>
  <c r="D799" i="9" s="1"/>
  <c r="D1079" i="9" s="1"/>
  <c r="D1359" i="9" s="1"/>
  <c r="D1639" i="9" s="1"/>
  <c r="D1919" i="9" s="1"/>
  <c r="D2199" i="9" s="1"/>
  <c r="D2479" i="9" s="1"/>
  <c r="C519" i="9"/>
  <c r="C799" i="9" s="1"/>
  <c r="C1079" i="9" s="1"/>
  <c r="C1359" i="9" s="1"/>
  <c r="C1639" i="9" s="1"/>
  <c r="C1919" i="9" s="1"/>
  <c r="C2199" i="9" s="1"/>
  <c r="C2479" i="9" s="1"/>
  <c r="G518" i="9"/>
  <c r="G798" i="9" s="1"/>
  <c r="G1078" i="9" s="1"/>
  <c r="G1358" i="9" s="1"/>
  <c r="G1638" i="9" s="1"/>
  <c r="G1918" i="9" s="1"/>
  <c r="G2198" i="9" s="1"/>
  <c r="G2478" i="9" s="1"/>
  <c r="E518" i="9"/>
  <c r="E798" i="9" s="1"/>
  <c r="E1078" i="9" s="1"/>
  <c r="E1358" i="9" s="1"/>
  <c r="E1638" i="9" s="1"/>
  <c r="E1918" i="9" s="1"/>
  <c r="E2198" i="9" s="1"/>
  <c r="E2478" i="9" s="1"/>
  <c r="D518" i="9"/>
  <c r="D798" i="9" s="1"/>
  <c r="D1078" i="9" s="1"/>
  <c r="D1358" i="9" s="1"/>
  <c r="D1638" i="9" s="1"/>
  <c r="D1918" i="9" s="1"/>
  <c r="D2198" i="9" s="1"/>
  <c r="D2478" i="9" s="1"/>
  <c r="C518" i="9"/>
  <c r="C798" i="9" s="1"/>
  <c r="C1078" i="9" s="1"/>
  <c r="C1358" i="9" s="1"/>
  <c r="C1638" i="9" s="1"/>
  <c r="C1918" i="9" s="1"/>
  <c r="C2198" i="9" s="1"/>
  <c r="C2478" i="9" s="1"/>
  <c r="G517" i="9"/>
  <c r="G797" i="9" s="1"/>
  <c r="G1077" i="9" s="1"/>
  <c r="G1357" i="9" s="1"/>
  <c r="G1637" i="9" s="1"/>
  <c r="G1917" i="9" s="1"/>
  <c r="G2197" i="9" s="1"/>
  <c r="G2477" i="9" s="1"/>
  <c r="E517" i="9"/>
  <c r="E797" i="9" s="1"/>
  <c r="E1077" i="9" s="1"/>
  <c r="E1357" i="9" s="1"/>
  <c r="E1637" i="9" s="1"/>
  <c r="E1917" i="9" s="1"/>
  <c r="E2197" i="9" s="1"/>
  <c r="E2477" i="9" s="1"/>
  <c r="D517" i="9"/>
  <c r="D797" i="9" s="1"/>
  <c r="D1077" i="9" s="1"/>
  <c r="D1357" i="9" s="1"/>
  <c r="D1637" i="9" s="1"/>
  <c r="D1917" i="9" s="1"/>
  <c r="D2197" i="9" s="1"/>
  <c r="D2477" i="9" s="1"/>
  <c r="C517" i="9"/>
  <c r="C797" i="9" s="1"/>
  <c r="C1077" i="9" s="1"/>
  <c r="C1357" i="9" s="1"/>
  <c r="C1637" i="9" s="1"/>
  <c r="C1917" i="9" s="1"/>
  <c r="C2197" i="9" s="1"/>
  <c r="C2477" i="9" s="1"/>
  <c r="G516" i="9"/>
  <c r="G796" i="9" s="1"/>
  <c r="G1076" i="9" s="1"/>
  <c r="G1356" i="9" s="1"/>
  <c r="G1636" i="9" s="1"/>
  <c r="G1916" i="9" s="1"/>
  <c r="G2196" i="9" s="1"/>
  <c r="G2476" i="9" s="1"/>
  <c r="E516" i="9"/>
  <c r="E796" i="9" s="1"/>
  <c r="E1076" i="9" s="1"/>
  <c r="E1356" i="9" s="1"/>
  <c r="E1636" i="9" s="1"/>
  <c r="E1916" i="9" s="1"/>
  <c r="E2196" i="9" s="1"/>
  <c r="E2476" i="9" s="1"/>
  <c r="D516" i="9"/>
  <c r="D796" i="9" s="1"/>
  <c r="D1076" i="9" s="1"/>
  <c r="D1356" i="9" s="1"/>
  <c r="D1636" i="9" s="1"/>
  <c r="D1916" i="9" s="1"/>
  <c r="D2196" i="9" s="1"/>
  <c r="D2476" i="9" s="1"/>
  <c r="C516" i="9"/>
  <c r="C796" i="9" s="1"/>
  <c r="C1076" i="9" s="1"/>
  <c r="C1356" i="9" s="1"/>
  <c r="C1636" i="9" s="1"/>
  <c r="C1916" i="9" s="1"/>
  <c r="C2196" i="9" s="1"/>
  <c r="C2476" i="9" s="1"/>
  <c r="G515" i="9"/>
  <c r="G795" i="9" s="1"/>
  <c r="G1075" i="9" s="1"/>
  <c r="G1355" i="9" s="1"/>
  <c r="G1635" i="9" s="1"/>
  <c r="G1915" i="9" s="1"/>
  <c r="G2195" i="9" s="1"/>
  <c r="G2475" i="9" s="1"/>
  <c r="E515" i="9"/>
  <c r="E795" i="9" s="1"/>
  <c r="E1075" i="9" s="1"/>
  <c r="E1355" i="9" s="1"/>
  <c r="E1635" i="9" s="1"/>
  <c r="E1915" i="9" s="1"/>
  <c r="E2195" i="9" s="1"/>
  <c r="E2475" i="9" s="1"/>
  <c r="D515" i="9"/>
  <c r="D795" i="9" s="1"/>
  <c r="D1075" i="9" s="1"/>
  <c r="D1355" i="9" s="1"/>
  <c r="D1635" i="9" s="1"/>
  <c r="D1915" i="9" s="1"/>
  <c r="D2195" i="9" s="1"/>
  <c r="D2475" i="9" s="1"/>
  <c r="C515" i="9"/>
  <c r="C795" i="9" s="1"/>
  <c r="C1075" i="9" s="1"/>
  <c r="C1355" i="9" s="1"/>
  <c r="C1635" i="9" s="1"/>
  <c r="C1915" i="9" s="1"/>
  <c r="C2195" i="9" s="1"/>
  <c r="C2475" i="9" s="1"/>
  <c r="G514" i="9"/>
  <c r="G794" i="9" s="1"/>
  <c r="G1074" i="9" s="1"/>
  <c r="G1354" i="9" s="1"/>
  <c r="G1634" i="9" s="1"/>
  <c r="G1914" i="9" s="1"/>
  <c r="G2194" i="9" s="1"/>
  <c r="G2474" i="9" s="1"/>
  <c r="E514" i="9"/>
  <c r="E794" i="9" s="1"/>
  <c r="E1074" i="9" s="1"/>
  <c r="E1354" i="9" s="1"/>
  <c r="E1634" i="9" s="1"/>
  <c r="E1914" i="9" s="1"/>
  <c r="E2194" i="9" s="1"/>
  <c r="E2474" i="9" s="1"/>
  <c r="D514" i="9"/>
  <c r="D794" i="9" s="1"/>
  <c r="D1074" i="9" s="1"/>
  <c r="D1354" i="9" s="1"/>
  <c r="D1634" i="9" s="1"/>
  <c r="D1914" i="9" s="1"/>
  <c r="D2194" i="9" s="1"/>
  <c r="D2474" i="9" s="1"/>
  <c r="C514" i="9"/>
  <c r="C794" i="9" s="1"/>
  <c r="C1074" i="9" s="1"/>
  <c r="C1354" i="9" s="1"/>
  <c r="C1634" i="9" s="1"/>
  <c r="C1914" i="9" s="1"/>
  <c r="C2194" i="9" s="1"/>
  <c r="C2474" i="9" s="1"/>
  <c r="G513" i="9"/>
  <c r="G793" i="9" s="1"/>
  <c r="G1073" i="9" s="1"/>
  <c r="G1353" i="9" s="1"/>
  <c r="G1633" i="9" s="1"/>
  <c r="G1913" i="9" s="1"/>
  <c r="G2193" i="9" s="1"/>
  <c r="G2473" i="9" s="1"/>
  <c r="E513" i="9"/>
  <c r="E793" i="9" s="1"/>
  <c r="E1073" i="9" s="1"/>
  <c r="E1353" i="9" s="1"/>
  <c r="E1633" i="9" s="1"/>
  <c r="E1913" i="9" s="1"/>
  <c r="E2193" i="9" s="1"/>
  <c r="E2473" i="9" s="1"/>
  <c r="D513" i="9"/>
  <c r="D793" i="9" s="1"/>
  <c r="D1073" i="9" s="1"/>
  <c r="D1353" i="9" s="1"/>
  <c r="D1633" i="9" s="1"/>
  <c r="D1913" i="9" s="1"/>
  <c r="D2193" i="9" s="1"/>
  <c r="D2473" i="9" s="1"/>
  <c r="C513" i="9"/>
  <c r="C793" i="9" s="1"/>
  <c r="C1073" i="9" s="1"/>
  <c r="C1353" i="9" s="1"/>
  <c r="C1633" i="9" s="1"/>
  <c r="C1913" i="9" s="1"/>
  <c r="C2193" i="9" s="1"/>
  <c r="C2473" i="9" s="1"/>
  <c r="G512" i="9"/>
  <c r="G792" i="9" s="1"/>
  <c r="G1072" i="9" s="1"/>
  <c r="G1352" i="9" s="1"/>
  <c r="G1632" i="9" s="1"/>
  <c r="G1912" i="9" s="1"/>
  <c r="G2192" i="9" s="1"/>
  <c r="G2472" i="9" s="1"/>
  <c r="E512" i="9"/>
  <c r="E792" i="9" s="1"/>
  <c r="E1072" i="9" s="1"/>
  <c r="E1352" i="9" s="1"/>
  <c r="E1632" i="9" s="1"/>
  <c r="E1912" i="9" s="1"/>
  <c r="E2192" i="9" s="1"/>
  <c r="E2472" i="9" s="1"/>
  <c r="D512" i="9"/>
  <c r="D792" i="9" s="1"/>
  <c r="D1072" i="9" s="1"/>
  <c r="D1352" i="9" s="1"/>
  <c r="D1632" i="9" s="1"/>
  <c r="D1912" i="9" s="1"/>
  <c r="D2192" i="9" s="1"/>
  <c r="D2472" i="9" s="1"/>
  <c r="C512" i="9"/>
  <c r="C792" i="9" s="1"/>
  <c r="C1072" i="9" s="1"/>
  <c r="C1352" i="9" s="1"/>
  <c r="C1632" i="9" s="1"/>
  <c r="C1912" i="9" s="1"/>
  <c r="C2192" i="9" s="1"/>
  <c r="C2472" i="9" s="1"/>
  <c r="G511" i="9"/>
  <c r="G791" i="9" s="1"/>
  <c r="G1071" i="9" s="1"/>
  <c r="G1351" i="9" s="1"/>
  <c r="G1631" i="9" s="1"/>
  <c r="G1911" i="9" s="1"/>
  <c r="G2191" i="9" s="1"/>
  <c r="G2471" i="9" s="1"/>
  <c r="E511" i="9"/>
  <c r="E791" i="9" s="1"/>
  <c r="E1071" i="9" s="1"/>
  <c r="E1351" i="9" s="1"/>
  <c r="E1631" i="9" s="1"/>
  <c r="E1911" i="9" s="1"/>
  <c r="E2191" i="9" s="1"/>
  <c r="E2471" i="9" s="1"/>
  <c r="D511" i="9"/>
  <c r="D791" i="9" s="1"/>
  <c r="D1071" i="9" s="1"/>
  <c r="D1351" i="9" s="1"/>
  <c r="D1631" i="9" s="1"/>
  <c r="D1911" i="9" s="1"/>
  <c r="D2191" i="9" s="1"/>
  <c r="D2471" i="9" s="1"/>
  <c r="C511" i="9"/>
  <c r="C791" i="9" s="1"/>
  <c r="C1071" i="9" s="1"/>
  <c r="C1351" i="9" s="1"/>
  <c r="C1631" i="9" s="1"/>
  <c r="C1911" i="9" s="1"/>
  <c r="C2191" i="9" s="1"/>
  <c r="C2471" i="9" s="1"/>
  <c r="G510" i="9"/>
  <c r="G790" i="9" s="1"/>
  <c r="G1070" i="9" s="1"/>
  <c r="G1350" i="9" s="1"/>
  <c r="G1630" i="9" s="1"/>
  <c r="G1910" i="9" s="1"/>
  <c r="G2190" i="9" s="1"/>
  <c r="G2470" i="9" s="1"/>
  <c r="E510" i="9"/>
  <c r="E790" i="9" s="1"/>
  <c r="E1070" i="9" s="1"/>
  <c r="E1350" i="9" s="1"/>
  <c r="E1630" i="9" s="1"/>
  <c r="E1910" i="9" s="1"/>
  <c r="E2190" i="9" s="1"/>
  <c r="E2470" i="9" s="1"/>
  <c r="D510" i="9"/>
  <c r="D790" i="9" s="1"/>
  <c r="D1070" i="9" s="1"/>
  <c r="D1350" i="9" s="1"/>
  <c r="D1630" i="9" s="1"/>
  <c r="D1910" i="9" s="1"/>
  <c r="D2190" i="9" s="1"/>
  <c r="D2470" i="9" s="1"/>
  <c r="C510" i="9"/>
  <c r="C790" i="9" s="1"/>
  <c r="C1070" i="9" s="1"/>
  <c r="C1350" i="9" s="1"/>
  <c r="C1630" i="9" s="1"/>
  <c r="C1910" i="9" s="1"/>
  <c r="C2190" i="9" s="1"/>
  <c r="C2470" i="9" s="1"/>
  <c r="G509" i="9"/>
  <c r="G789" i="9" s="1"/>
  <c r="G1069" i="9" s="1"/>
  <c r="G1349" i="9" s="1"/>
  <c r="G1629" i="9" s="1"/>
  <c r="G1909" i="9" s="1"/>
  <c r="G2189" i="9" s="1"/>
  <c r="G2469" i="9" s="1"/>
  <c r="E509" i="9"/>
  <c r="E789" i="9" s="1"/>
  <c r="E1069" i="9" s="1"/>
  <c r="E1349" i="9" s="1"/>
  <c r="E1629" i="9" s="1"/>
  <c r="E1909" i="9" s="1"/>
  <c r="E2189" i="9" s="1"/>
  <c r="E2469" i="9" s="1"/>
  <c r="D509" i="9"/>
  <c r="D789" i="9" s="1"/>
  <c r="D1069" i="9" s="1"/>
  <c r="D1349" i="9" s="1"/>
  <c r="D1629" i="9" s="1"/>
  <c r="D1909" i="9" s="1"/>
  <c r="D2189" i="9" s="1"/>
  <c r="D2469" i="9" s="1"/>
  <c r="C509" i="9"/>
  <c r="C789" i="9" s="1"/>
  <c r="C1069" i="9" s="1"/>
  <c r="C1349" i="9" s="1"/>
  <c r="C1629" i="9" s="1"/>
  <c r="C1909" i="9" s="1"/>
  <c r="C2189" i="9" s="1"/>
  <c r="C2469" i="9" s="1"/>
  <c r="G508" i="9"/>
  <c r="G788" i="9" s="1"/>
  <c r="G1068" i="9" s="1"/>
  <c r="G1348" i="9" s="1"/>
  <c r="G1628" i="9" s="1"/>
  <c r="G1908" i="9" s="1"/>
  <c r="G2188" i="9" s="1"/>
  <c r="G2468" i="9" s="1"/>
  <c r="E508" i="9"/>
  <c r="E788" i="9" s="1"/>
  <c r="E1068" i="9" s="1"/>
  <c r="E1348" i="9" s="1"/>
  <c r="E1628" i="9" s="1"/>
  <c r="E1908" i="9" s="1"/>
  <c r="E2188" i="9" s="1"/>
  <c r="E2468" i="9" s="1"/>
  <c r="D508" i="9"/>
  <c r="D788" i="9" s="1"/>
  <c r="D1068" i="9" s="1"/>
  <c r="D1348" i="9" s="1"/>
  <c r="D1628" i="9" s="1"/>
  <c r="D1908" i="9" s="1"/>
  <c r="D2188" i="9" s="1"/>
  <c r="D2468" i="9" s="1"/>
  <c r="C508" i="9"/>
  <c r="C788" i="9" s="1"/>
  <c r="C1068" i="9" s="1"/>
  <c r="C1348" i="9" s="1"/>
  <c r="C1628" i="9" s="1"/>
  <c r="C1908" i="9" s="1"/>
  <c r="C2188" i="9" s="1"/>
  <c r="C2468" i="9" s="1"/>
  <c r="G507" i="9"/>
  <c r="G787" i="9" s="1"/>
  <c r="G1067" i="9" s="1"/>
  <c r="G1347" i="9" s="1"/>
  <c r="G1627" i="9" s="1"/>
  <c r="G1907" i="9" s="1"/>
  <c r="G2187" i="9" s="1"/>
  <c r="G2467" i="9" s="1"/>
  <c r="E507" i="9"/>
  <c r="E787" i="9" s="1"/>
  <c r="E1067" i="9" s="1"/>
  <c r="E1347" i="9" s="1"/>
  <c r="E1627" i="9" s="1"/>
  <c r="E1907" i="9" s="1"/>
  <c r="E2187" i="9" s="1"/>
  <c r="E2467" i="9" s="1"/>
  <c r="D507" i="9"/>
  <c r="D787" i="9" s="1"/>
  <c r="D1067" i="9" s="1"/>
  <c r="D1347" i="9" s="1"/>
  <c r="D1627" i="9" s="1"/>
  <c r="D1907" i="9" s="1"/>
  <c r="D2187" i="9" s="1"/>
  <c r="D2467" i="9" s="1"/>
  <c r="C507" i="9"/>
  <c r="C787" i="9" s="1"/>
  <c r="C1067" i="9" s="1"/>
  <c r="C1347" i="9" s="1"/>
  <c r="C1627" i="9" s="1"/>
  <c r="C1907" i="9" s="1"/>
  <c r="C2187" i="9" s="1"/>
  <c r="C2467" i="9" s="1"/>
  <c r="G506" i="9"/>
  <c r="G786" i="9" s="1"/>
  <c r="G1066" i="9" s="1"/>
  <c r="G1346" i="9" s="1"/>
  <c r="G1626" i="9" s="1"/>
  <c r="G1906" i="9" s="1"/>
  <c r="G2186" i="9" s="1"/>
  <c r="G2466" i="9" s="1"/>
  <c r="E506" i="9"/>
  <c r="E786" i="9" s="1"/>
  <c r="E1066" i="9" s="1"/>
  <c r="E1346" i="9" s="1"/>
  <c r="E1626" i="9" s="1"/>
  <c r="E1906" i="9" s="1"/>
  <c r="E2186" i="9" s="1"/>
  <c r="E2466" i="9" s="1"/>
  <c r="D506" i="9"/>
  <c r="D786" i="9" s="1"/>
  <c r="D1066" i="9" s="1"/>
  <c r="D1346" i="9" s="1"/>
  <c r="D1626" i="9" s="1"/>
  <c r="D1906" i="9" s="1"/>
  <c r="D2186" i="9" s="1"/>
  <c r="D2466" i="9" s="1"/>
  <c r="C506" i="9"/>
  <c r="C786" i="9" s="1"/>
  <c r="C1066" i="9" s="1"/>
  <c r="C1346" i="9" s="1"/>
  <c r="C1626" i="9" s="1"/>
  <c r="C1906" i="9" s="1"/>
  <c r="C2186" i="9" s="1"/>
  <c r="C2466" i="9" s="1"/>
  <c r="G505" i="9"/>
  <c r="G785" i="9" s="1"/>
  <c r="G1065" i="9" s="1"/>
  <c r="G1345" i="9" s="1"/>
  <c r="G1625" i="9" s="1"/>
  <c r="G1905" i="9" s="1"/>
  <c r="G2185" i="9" s="1"/>
  <c r="G2465" i="9" s="1"/>
  <c r="E505" i="9"/>
  <c r="E785" i="9" s="1"/>
  <c r="E1065" i="9" s="1"/>
  <c r="E1345" i="9" s="1"/>
  <c r="E1625" i="9" s="1"/>
  <c r="E1905" i="9" s="1"/>
  <c r="E2185" i="9" s="1"/>
  <c r="E2465" i="9" s="1"/>
  <c r="D505" i="9"/>
  <c r="D785" i="9" s="1"/>
  <c r="D1065" i="9" s="1"/>
  <c r="D1345" i="9" s="1"/>
  <c r="D1625" i="9" s="1"/>
  <c r="D1905" i="9" s="1"/>
  <c r="D2185" i="9" s="1"/>
  <c r="D2465" i="9" s="1"/>
  <c r="C505" i="9"/>
  <c r="C785" i="9" s="1"/>
  <c r="C1065" i="9" s="1"/>
  <c r="C1345" i="9" s="1"/>
  <c r="C1625" i="9" s="1"/>
  <c r="C1905" i="9" s="1"/>
  <c r="C2185" i="9" s="1"/>
  <c r="C2465" i="9" s="1"/>
  <c r="G504" i="9"/>
  <c r="G784" i="9" s="1"/>
  <c r="G1064" i="9" s="1"/>
  <c r="G1344" i="9" s="1"/>
  <c r="G1624" i="9" s="1"/>
  <c r="G1904" i="9" s="1"/>
  <c r="G2184" i="9" s="1"/>
  <c r="G2464" i="9" s="1"/>
  <c r="E504" i="9"/>
  <c r="E784" i="9" s="1"/>
  <c r="E1064" i="9" s="1"/>
  <c r="E1344" i="9" s="1"/>
  <c r="E1624" i="9" s="1"/>
  <c r="E1904" i="9" s="1"/>
  <c r="E2184" i="9" s="1"/>
  <c r="E2464" i="9" s="1"/>
  <c r="D504" i="9"/>
  <c r="D784" i="9" s="1"/>
  <c r="D1064" i="9" s="1"/>
  <c r="D1344" i="9" s="1"/>
  <c r="D1624" i="9" s="1"/>
  <c r="D1904" i="9" s="1"/>
  <c r="D2184" i="9" s="1"/>
  <c r="D2464" i="9" s="1"/>
  <c r="C504" i="9"/>
  <c r="C784" i="9" s="1"/>
  <c r="C1064" i="9" s="1"/>
  <c r="C1344" i="9" s="1"/>
  <c r="C1624" i="9" s="1"/>
  <c r="C1904" i="9" s="1"/>
  <c r="C2184" i="9" s="1"/>
  <c r="C2464" i="9" s="1"/>
  <c r="G503" i="9"/>
  <c r="G783" i="9" s="1"/>
  <c r="G1063" i="9" s="1"/>
  <c r="G1343" i="9" s="1"/>
  <c r="G1623" i="9" s="1"/>
  <c r="G1903" i="9" s="1"/>
  <c r="G2183" i="9" s="1"/>
  <c r="G2463" i="9" s="1"/>
  <c r="E503" i="9"/>
  <c r="E783" i="9" s="1"/>
  <c r="E1063" i="9" s="1"/>
  <c r="E1343" i="9" s="1"/>
  <c r="E1623" i="9" s="1"/>
  <c r="E1903" i="9" s="1"/>
  <c r="E2183" i="9" s="1"/>
  <c r="E2463" i="9" s="1"/>
  <c r="D503" i="9"/>
  <c r="D783" i="9" s="1"/>
  <c r="D1063" i="9" s="1"/>
  <c r="D1343" i="9" s="1"/>
  <c r="D1623" i="9" s="1"/>
  <c r="D1903" i="9" s="1"/>
  <c r="D2183" i="9" s="1"/>
  <c r="D2463" i="9" s="1"/>
  <c r="C503" i="9"/>
  <c r="C783" i="9" s="1"/>
  <c r="C1063" i="9" s="1"/>
  <c r="C1343" i="9" s="1"/>
  <c r="C1623" i="9" s="1"/>
  <c r="C1903" i="9" s="1"/>
  <c r="C2183" i="9" s="1"/>
  <c r="C2463" i="9" s="1"/>
  <c r="G502" i="9"/>
  <c r="G782" i="9" s="1"/>
  <c r="G1062" i="9" s="1"/>
  <c r="G1342" i="9" s="1"/>
  <c r="G1622" i="9" s="1"/>
  <c r="G1902" i="9" s="1"/>
  <c r="G2182" i="9" s="1"/>
  <c r="G2462" i="9" s="1"/>
  <c r="E502" i="9"/>
  <c r="E782" i="9" s="1"/>
  <c r="E1062" i="9" s="1"/>
  <c r="E1342" i="9" s="1"/>
  <c r="E1622" i="9" s="1"/>
  <c r="E1902" i="9" s="1"/>
  <c r="E2182" i="9" s="1"/>
  <c r="E2462" i="9" s="1"/>
  <c r="D502" i="9"/>
  <c r="D782" i="9" s="1"/>
  <c r="D1062" i="9" s="1"/>
  <c r="D1342" i="9" s="1"/>
  <c r="D1622" i="9" s="1"/>
  <c r="D1902" i="9" s="1"/>
  <c r="D2182" i="9" s="1"/>
  <c r="D2462" i="9" s="1"/>
  <c r="C502" i="9"/>
  <c r="C782" i="9" s="1"/>
  <c r="C1062" i="9" s="1"/>
  <c r="C1342" i="9" s="1"/>
  <c r="C1622" i="9" s="1"/>
  <c r="C1902" i="9" s="1"/>
  <c r="C2182" i="9" s="1"/>
  <c r="C2462" i="9" s="1"/>
  <c r="G501" i="9"/>
  <c r="G781" i="9" s="1"/>
  <c r="G1061" i="9" s="1"/>
  <c r="G1341" i="9" s="1"/>
  <c r="G1621" i="9" s="1"/>
  <c r="G1901" i="9" s="1"/>
  <c r="G2181" i="9" s="1"/>
  <c r="G2461" i="9" s="1"/>
  <c r="E501" i="9"/>
  <c r="E781" i="9" s="1"/>
  <c r="E1061" i="9" s="1"/>
  <c r="E1341" i="9" s="1"/>
  <c r="E1621" i="9" s="1"/>
  <c r="E1901" i="9" s="1"/>
  <c r="E2181" i="9" s="1"/>
  <c r="E2461" i="9" s="1"/>
  <c r="D501" i="9"/>
  <c r="D781" i="9" s="1"/>
  <c r="D1061" i="9" s="1"/>
  <c r="D1341" i="9" s="1"/>
  <c r="D1621" i="9" s="1"/>
  <c r="D1901" i="9" s="1"/>
  <c r="D2181" i="9" s="1"/>
  <c r="D2461" i="9" s="1"/>
  <c r="C501" i="9"/>
  <c r="C781" i="9" s="1"/>
  <c r="C1061" i="9" s="1"/>
  <c r="C1341" i="9" s="1"/>
  <c r="C1621" i="9" s="1"/>
  <c r="C1901" i="9" s="1"/>
  <c r="C2181" i="9" s="1"/>
  <c r="C2461" i="9" s="1"/>
  <c r="G500" i="9"/>
  <c r="G780" i="9" s="1"/>
  <c r="G1060" i="9" s="1"/>
  <c r="G1340" i="9" s="1"/>
  <c r="G1620" i="9" s="1"/>
  <c r="G1900" i="9" s="1"/>
  <c r="G2180" i="9" s="1"/>
  <c r="G2460" i="9" s="1"/>
  <c r="E500" i="9"/>
  <c r="E780" i="9" s="1"/>
  <c r="E1060" i="9" s="1"/>
  <c r="E1340" i="9" s="1"/>
  <c r="E1620" i="9" s="1"/>
  <c r="E1900" i="9" s="1"/>
  <c r="E2180" i="9" s="1"/>
  <c r="E2460" i="9" s="1"/>
  <c r="D500" i="9"/>
  <c r="D780" i="9" s="1"/>
  <c r="D1060" i="9" s="1"/>
  <c r="D1340" i="9" s="1"/>
  <c r="D1620" i="9" s="1"/>
  <c r="D1900" i="9" s="1"/>
  <c r="D2180" i="9" s="1"/>
  <c r="D2460" i="9" s="1"/>
  <c r="C500" i="9"/>
  <c r="C780" i="9" s="1"/>
  <c r="C1060" i="9" s="1"/>
  <c r="C1340" i="9" s="1"/>
  <c r="C1620" i="9" s="1"/>
  <c r="C1900" i="9" s="1"/>
  <c r="C2180" i="9" s="1"/>
  <c r="C2460" i="9" s="1"/>
  <c r="G499" i="9"/>
  <c r="G779" i="9" s="1"/>
  <c r="G1059" i="9" s="1"/>
  <c r="G1339" i="9" s="1"/>
  <c r="G1619" i="9" s="1"/>
  <c r="G1899" i="9" s="1"/>
  <c r="G2179" i="9" s="1"/>
  <c r="G2459" i="9" s="1"/>
  <c r="E499" i="9"/>
  <c r="E779" i="9" s="1"/>
  <c r="E1059" i="9" s="1"/>
  <c r="E1339" i="9" s="1"/>
  <c r="E1619" i="9" s="1"/>
  <c r="E1899" i="9" s="1"/>
  <c r="E2179" i="9" s="1"/>
  <c r="E2459" i="9" s="1"/>
  <c r="D499" i="9"/>
  <c r="D779" i="9" s="1"/>
  <c r="D1059" i="9" s="1"/>
  <c r="D1339" i="9" s="1"/>
  <c r="D1619" i="9" s="1"/>
  <c r="D1899" i="9" s="1"/>
  <c r="D2179" i="9" s="1"/>
  <c r="D2459" i="9" s="1"/>
  <c r="C499" i="9"/>
  <c r="C779" i="9" s="1"/>
  <c r="C1059" i="9" s="1"/>
  <c r="C1339" i="9" s="1"/>
  <c r="C1619" i="9" s="1"/>
  <c r="C1899" i="9" s="1"/>
  <c r="C2179" i="9" s="1"/>
  <c r="C2459" i="9" s="1"/>
  <c r="G498" i="9"/>
  <c r="G778" i="9" s="1"/>
  <c r="G1058" i="9" s="1"/>
  <c r="G1338" i="9" s="1"/>
  <c r="G1618" i="9" s="1"/>
  <c r="G1898" i="9" s="1"/>
  <c r="G2178" i="9" s="1"/>
  <c r="G2458" i="9" s="1"/>
  <c r="E498" i="9"/>
  <c r="E778" i="9" s="1"/>
  <c r="E1058" i="9" s="1"/>
  <c r="E1338" i="9" s="1"/>
  <c r="E1618" i="9" s="1"/>
  <c r="E1898" i="9" s="1"/>
  <c r="E2178" i="9" s="1"/>
  <c r="E2458" i="9" s="1"/>
  <c r="D498" i="9"/>
  <c r="D778" i="9" s="1"/>
  <c r="D1058" i="9" s="1"/>
  <c r="D1338" i="9" s="1"/>
  <c r="D1618" i="9" s="1"/>
  <c r="D1898" i="9" s="1"/>
  <c r="D2178" i="9" s="1"/>
  <c r="D2458" i="9" s="1"/>
  <c r="C498" i="9"/>
  <c r="C778" i="9" s="1"/>
  <c r="C1058" i="9" s="1"/>
  <c r="C1338" i="9" s="1"/>
  <c r="C1618" i="9" s="1"/>
  <c r="C1898" i="9" s="1"/>
  <c r="C2178" i="9" s="1"/>
  <c r="C2458" i="9" s="1"/>
  <c r="G497" i="9"/>
  <c r="G777" i="9" s="1"/>
  <c r="G1057" i="9" s="1"/>
  <c r="G1337" i="9" s="1"/>
  <c r="G1617" i="9" s="1"/>
  <c r="G1897" i="9" s="1"/>
  <c r="G2177" i="9" s="1"/>
  <c r="G2457" i="9" s="1"/>
  <c r="E497" i="9"/>
  <c r="E777" i="9" s="1"/>
  <c r="E1057" i="9" s="1"/>
  <c r="E1337" i="9" s="1"/>
  <c r="E1617" i="9" s="1"/>
  <c r="E1897" i="9" s="1"/>
  <c r="E2177" i="9" s="1"/>
  <c r="E2457" i="9" s="1"/>
  <c r="D497" i="9"/>
  <c r="D777" i="9" s="1"/>
  <c r="D1057" i="9" s="1"/>
  <c r="D1337" i="9" s="1"/>
  <c r="D1617" i="9" s="1"/>
  <c r="D1897" i="9" s="1"/>
  <c r="D2177" i="9" s="1"/>
  <c r="D2457" i="9" s="1"/>
  <c r="C497" i="9"/>
  <c r="C777" i="9" s="1"/>
  <c r="C1057" i="9" s="1"/>
  <c r="C1337" i="9" s="1"/>
  <c r="C1617" i="9" s="1"/>
  <c r="C1897" i="9" s="1"/>
  <c r="C2177" i="9" s="1"/>
  <c r="C2457" i="9" s="1"/>
  <c r="G496" i="9"/>
  <c r="G776" i="9" s="1"/>
  <c r="G1056" i="9" s="1"/>
  <c r="G1336" i="9" s="1"/>
  <c r="G1616" i="9" s="1"/>
  <c r="G1896" i="9" s="1"/>
  <c r="G2176" i="9" s="1"/>
  <c r="G2456" i="9" s="1"/>
  <c r="E496" i="9"/>
  <c r="E776" i="9" s="1"/>
  <c r="E1056" i="9" s="1"/>
  <c r="E1336" i="9" s="1"/>
  <c r="E1616" i="9" s="1"/>
  <c r="E1896" i="9" s="1"/>
  <c r="E2176" i="9" s="1"/>
  <c r="E2456" i="9" s="1"/>
  <c r="D496" i="9"/>
  <c r="D776" i="9" s="1"/>
  <c r="D1056" i="9" s="1"/>
  <c r="D1336" i="9" s="1"/>
  <c r="D1616" i="9" s="1"/>
  <c r="D1896" i="9" s="1"/>
  <c r="D2176" i="9" s="1"/>
  <c r="D2456" i="9" s="1"/>
  <c r="C496" i="9"/>
  <c r="C776" i="9" s="1"/>
  <c r="C1056" i="9" s="1"/>
  <c r="C1336" i="9" s="1"/>
  <c r="C1616" i="9" s="1"/>
  <c r="C1896" i="9" s="1"/>
  <c r="C2176" i="9" s="1"/>
  <c r="C2456" i="9" s="1"/>
  <c r="G495" i="9"/>
  <c r="G775" i="9" s="1"/>
  <c r="G1055" i="9" s="1"/>
  <c r="G1335" i="9" s="1"/>
  <c r="G1615" i="9" s="1"/>
  <c r="G1895" i="9" s="1"/>
  <c r="G2175" i="9" s="1"/>
  <c r="G2455" i="9" s="1"/>
  <c r="E495" i="9"/>
  <c r="E775" i="9" s="1"/>
  <c r="E1055" i="9" s="1"/>
  <c r="E1335" i="9" s="1"/>
  <c r="E1615" i="9" s="1"/>
  <c r="E1895" i="9" s="1"/>
  <c r="E2175" i="9" s="1"/>
  <c r="E2455" i="9" s="1"/>
  <c r="D495" i="9"/>
  <c r="D775" i="9" s="1"/>
  <c r="D1055" i="9" s="1"/>
  <c r="D1335" i="9" s="1"/>
  <c r="D1615" i="9" s="1"/>
  <c r="D1895" i="9" s="1"/>
  <c r="D2175" i="9" s="1"/>
  <c r="D2455" i="9" s="1"/>
  <c r="C495" i="9"/>
  <c r="C775" i="9" s="1"/>
  <c r="C1055" i="9" s="1"/>
  <c r="C1335" i="9" s="1"/>
  <c r="C1615" i="9" s="1"/>
  <c r="C1895" i="9" s="1"/>
  <c r="C2175" i="9" s="1"/>
  <c r="C2455" i="9" s="1"/>
  <c r="G494" i="9"/>
  <c r="G774" i="9" s="1"/>
  <c r="G1054" i="9" s="1"/>
  <c r="G1334" i="9" s="1"/>
  <c r="G1614" i="9" s="1"/>
  <c r="G1894" i="9" s="1"/>
  <c r="G2174" i="9" s="1"/>
  <c r="G2454" i="9" s="1"/>
  <c r="E494" i="9"/>
  <c r="E774" i="9" s="1"/>
  <c r="E1054" i="9" s="1"/>
  <c r="E1334" i="9" s="1"/>
  <c r="E1614" i="9" s="1"/>
  <c r="E1894" i="9" s="1"/>
  <c r="E2174" i="9" s="1"/>
  <c r="E2454" i="9" s="1"/>
  <c r="D494" i="9"/>
  <c r="D774" i="9" s="1"/>
  <c r="D1054" i="9" s="1"/>
  <c r="D1334" i="9" s="1"/>
  <c r="D1614" i="9" s="1"/>
  <c r="D1894" i="9" s="1"/>
  <c r="D2174" i="9" s="1"/>
  <c r="D2454" i="9" s="1"/>
  <c r="C494" i="9"/>
  <c r="C774" i="9" s="1"/>
  <c r="C1054" i="9" s="1"/>
  <c r="C1334" i="9" s="1"/>
  <c r="C1614" i="9" s="1"/>
  <c r="C1894" i="9" s="1"/>
  <c r="C2174" i="9" s="1"/>
  <c r="C2454" i="9" s="1"/>
  <c r="G493" i="9"/>
  <c r="G773" i="9" s="1"/>
  <c r="G1053" i="9" s="1"/>
  <c r="G1333" i="9" s="1"/>
  <c r="G1613" i="9" s="1"/>
  <c r="G1893" i="9" s="1"/>
  <c r="G2173" i="9" s="1"/>
  <c r="G2453" i="9" s="1"/>
  <c r="E493" i="9"/>
  <c r="E773" i="9" s="1"/>
  <c r="E1053" i="9" s="1"/>
  <c r="E1333" i="9" s="1"/>
  <c r="E1613" i="9" s="1"/>
  <c r="E1893" i="9" s="1"/>
  <c r="E2173" i="9" s="1"/>
  <c r="E2453" i="9" s="1"/>
  <c r="D493" i="9"/>
  <c r="D773" i="9" s="1"/>
  <c r="D1053" i="9" s="1"/>
  <c r="D1333" i="9" s="1"/>
  <c r="D1613" i="9" s="1"/>
  <c r="D1893" i="9" s="1"/>
  <c r="D2173" i="9" s="1"/>
  <c r="D2453" i="9" s="1"/>
  <c r="C493" i="9"/>
  <c r="C773" i="9" s="1"/>
  <c r="C1053" i="9" s="1"/>
  <c r="C1333" i="9" s="1"/>
  <c r="C1613" i="9" s="1"/>
  <c r="C1893" i="9" s="1"/>
  <c r="C2173" i="9" s="1"/>
  <c r="C2453" i="9" s="1"/>
  <c r="G492" i="9"/>
  <c r="G772" i="9" s="1"/>
  <c r="G1052" i="9" s="1"/>
  <c r="G1332" i="9" s="1"/>
  <c r="G1612" i="9" s="1"/>
  <c r="G1892" i="9" s="1"/>
  <c r="G2172" i="9" s="1"/>
  <c r="G2452" i="9" s="1"/>
  <c r="E492" i="9"/>
  <c r="E772" i="9" s="1"/>
  <c r="E1052" i="9" s="1"/>
  <c r="E1332" i="9" s="1"/>
  <c r="E1612" i="9" s="1"/>
  <c r="E1892" i="9" s="1"/>
  <c r="E2172" i="9" s="1"/>
  <c r="E2452" i="9" s="1"/>
  <c r="D492" i="9"/>
  <c r="D772" i="9" s="1"/>
  <c r="D1052" i="9" s="1"/>
  <c r="D1332" i="9" s="1"/>
  <c r="D1612" i="9" s="1"/>
  <c r="D1892" i="9" s="1"/>
  <c r="D2172" i="9" s="1"/>
  <c r="D2452" i="9" s="1"/>
  <c r="C492" i="9"/>
  <c r="C772" i="9" s="1"/>
  <c r="C1052" i="9" s="1"/>
  <c r="C1332" i="9" s="1"/>
  <c r="C1612" i="9" s="1"/>
  <c r="C1892" i="9" s="1"/>
  <c r="C2172" i="9" s="1"/>
  <c r="C2452" i="9" s="1"/>
  <c r="G491" i="9"/>
  <c r="G771" i="9" s="1"/>
  <c r="G1051" i="9" s="1"/>
  <c r="G1331" i="9" s="1"/>
  <c r="G1611" i="9" s="1"/>
  <c r="G1891" i="9" s="1"/>
  <c r="G2171" i="9" s="1"/>
  <c r="G2451" i="9" s="1"/>
  <c r="E491" i="9"/>
  <c r="E771" i="9" s="1"/>
  <c r="E1051" i="9" s="1"/>
  <c r="E1331" i="9" s="1"/>
  <c r="E1611" i="9" s="1"/>
  <c r="E1891" i="9" s="1"/>
  <c r="E2171" i="9" s="1"/>
  <c r="E2451" i="9" s="1"/>
  <c r="D491" i="9"/>
  <c r="D771" i="9" s="1"/>
  <c r="D1051" i="9" s="1"/>
  <c r="D1331" i="9" s="1"/>
  <c r="D1611" i="9" s="1"/>
  <c r="D1891" i="9" s="1"/>
  <c r="D2171" i="9" s="1"/>
  <c r="D2451" i="9" s="1"/>
  <c r="C491" i="9"/>
  <c r="C771" i="9" s="1"/>
  <c r="C1051" i="9" s="1"/>
  <c r="C1331" i="9" s="1"/>
  <c r="C1611" i="9" s="1"/>
  <c r="C1891" i="9" s="1"/>
  <c r="C2171" i="9" s="1"/>
  <c r="C2451" i="9" s="1"/>
  <c r="G490" i="9"/>
  <c r="G770" i="9" s="1"/>
  <c r="G1050" i="9" s="1"/>
  <c r="G1330" i="9" s="1"/>
  <c r="G1610" i="9" s="1"/>
  <c r="G1890" i="9" s="1"/>
  <c r="G2170" i="9" s="1"/>
  <c r="G2450" i="9" s="1"/>
  <c r="E490" i="9"/>
  <c r="E770" i="9" s="1"/>
  <c r="E1050" i="9" s="1"/>
  <c r="E1330" i="9" s="1"/>
  <c r="E1610" i="9" s="1"/>
  <c r="E1890" i="9" s="1"/>
  <c r="E2170" i="9" s="1"/>
  <c r="E2450" i="9" s="1"/>
  <c r="D490" i="9"/>
  <c r="D770" i="9" s="1"/>
  <c r="D1050" i="9" s="1"/>
  <c r="D1330" i="9" s="1"/>
  <c r="D1610" i="9" s="1"/>
  <c r="D1890" i="9" s="1"/>
  <c r="D2170" i="9" s="1"/>
  <c r="D2450" i="9" s="1"/>
  <c r="C490" i="9"/>
  <c r="C770" i="9" s="1"/>
  <c r="C1050" i="9" s="1"/>
  <c r="C1330" i="9" s="1"/>
  <c r="C1610" i="9" s="1"/>
  <c r="C1890" i="9" s="1"/>
  <c r="C2170" i="9" s="1"/>
  <c r="C2450" i="9" s="1"/>
  <c r="G489" i="9"/>
  <c r="G769" i="9" s="1"/>
  <c r="G1049" i="9" s="1"/>
  <c r="G1329" i="9" s="1"/>
  <c r="G1609" i="9" s="1"/>
  <c r="G1889" i="9" s="1"/>
  <c r="G2169" i="9" s="1"/>
  <c r="G2449" i="9" s="1"/>
  <c r="E489" i="9"/>
  <c r="E769" i="9" s="1"/>
  <c r="E1049" i="9" s="1"/>
  <c r="E1329" i="9" s="1"/>
  <c r="E1609" i="9" s="1"/>
  <c r="E1889" i="9" s="1"/>
  <c r="E2169" i="9" s="1"/>
  <c r="E2449" i="9" s="1"/>
  <c r="D489" i="9"/>
  <c r="D769" i="9" s="1"/>
  <c r="D1049" i="9" s="1"/>
  <c r="D1329" i="9" s="1"/>
  <c r="D1609" i="9" s="1"/>
  <c r="D1889" i="9" s="1"/>
  <c r="D2169" i="9" s="1"/>
  <c r="D2449" i="9" s="1"/>
  <c r="C489" i="9"/>
  <c r="C769" i="9" s="1"/>
  <c r="C1049" i="9" s="1"/>
  <c r="C1329" i="9" s="1"/>
  <c r="C1609" i="9" s="1"/>
  <c r="C1889" i="9" s="1"/>
  <c r="C2169" i="9" s="1"/>
  <c r="C2449" i="9" s="1"/>
  <c r="G488" i="9"/>
  <c r="G768" i="9" s="1"/>
  <c r="G1048" i="9" s="1"/>
  <c r="G1328" i="9" s="1"/>
  <c r="G1608" i="9" s="1"/>
  <c r="G1888" i="9" s="1"/>
  <c r="G2168" i="9" s="1"/>
  <c r="G2448" i="9" s="1"/>
  <c r="E488" i="9"/>
  <c r="E768" i="9" s="1"/>
  <c r="E1048" i="9" s="1"/>
  <c r="E1328" i="9" s="1"/>
  <c r="E1608" i="9" s="1"/>
  <c r="E1888" i="9" s="1"/>
  <c r="E2168" i="9" s="1"/>
  <c r="E2448" i="9" s="1"/>
  <c r="D488" i="9"/>
  <c r="D768" i="9" s="1"/>
  <c r="D1048" i="9" s="1"/>
  <c r="D1328" i="9" s="1"/>
  <c r="D1608" i="9" s="1"/>
  <c r="D1888" i="9" s="1"/>
  <c r="D2168" i="9" s="1"/>
  <c r="D2448" i="9" s="1"/>
  <c r="C488" i="9"/>
  <c r="C768" i="9" s="1"/>
  <c r="C1048" i="9" s="1"/>
  <c r="C1328" i="9" s="1"/>
  <c r="C1608" i="9" s="1"/>
  <c r="C1888" i="9" s="1"/>
  <c r="C2168" i="9" s="1"/>
  <c r="C2448" i="9" s="1"/>
  <c r="G487" i="9"/>
  <c r="G767" i="9" s="1"/>
  <c r="G1047" i="9" s="1"/>
  <c r="G1327" i="9" s="1"/>
  <c r="G1607" i="9" s="1"/>
  <c r="G1887" i="9" s="1"/>
  <c r="G2167" i="9" s="1"/>
  <c r="G2447" i="9" s="1"/>
  <c r="E487" i="9"/>
  <c r="E767" i="9" s="1"/>
  <c r="E1047" i="9" s="1"/>
  <c r="E1327" i="9" s="1"/>
  <c r="E1607" i="9" s="1"/>
  <c r="E1887" i="9" s="1"/>
  <c r="E2167" i="9" s="1"/>
  <c r="E2447" i="9" s="1"/>
  <c r="D487" i="9"/>
  <c r="D767" i="9" s="1"/>
  <c r="D1047" i="9" s="1"/>
  <c r="D1327" i="9" s="1"/>
  <c r="D1607" i="9" s="1"/>
  <c r="D1887" i="9" s="1"/>
  <c r="D2167" i="9" s="1"/>
  <c r="D2447" i="9" s="1"/>
  <c r="C487" i="9"/>
  <c r="C767" i="9" s="1"/>
  <c r="C1047" i="9" s="1"/>
  <c r="C1327" i="9" s="1"/>
  <c r="C1607" i="9" s="1"/>
  <c r="C1887" i="9" s="1"/>
  <c r="C2167" i="9" s="1"/>
  <c r="C2447" i="9" s="1"/>
  <c r="G486" i="9"/>
  <c r="G766" i="9" s="1"/>
  <c r="G1046" i="9" s="1"/>
  <c r="G1326" i="9" s="1"/>
  <c r="G1606" i="9" s="1"/>
  <c r="G1886" i="9" s="1"/>
  <c r="G2166" i="9" s="1"/>
  <c r="G2446" i="9" s="1"/>
  <c r="E486" i="9"/>
  <c r="E766" i="9" s="1"/>
  <c r="E1046" i="9" s="1"/>
  <c r="E1326" i="9" s="1"/>
  <c r="E1606" i="9" s="1"/>
  <c r="E1886" i="9" s="1"/>
  <c r="E2166" i="9" s="1"/>
  <c r="E2446" i="9" s="1"/>
  <c r="D486" i="9"/>
  <c r="D766" i="9" s="1"/>
  <c r="D1046" i="9" s="1"/>
  <c r="D1326" i="9" s="1"/>
  <c r="D1606" i="9" s="1"/>
  <c r="D1886" i="9" s="1"/>
  <c r="D2166" i="9" s="1"/>
  <c r="D2446" i="9" s="1"/>
  <c r="C486" i="9"/>
  <c r="C766" i="9" s="1"/>
  <c r="C1046" i="9" s="1"/>
  <c r="C1326" i="9" s="1"/>
  <c r="C1606" i="9" s="1"/>
  <c r="C1886" i="9" s="1"/>
  <c r="C2166" i="9" s="1"/>
  <c r="C2446" i="9" s="1"/>
  <c r="G485" i="9"/>
  <c r="G765" i="9" s="1"/>
  <c r="G1045" i="9" s="1"/>
  <c r="G1325" i="9" s="1"/>
  <c r="G1605" i="9" s="1"/>
  <c r="G1885" i="9" s="1"/>
  <c r="G2165" i="9" s="1"/>
  <c r="G2445" i="9" s="1"/>
  <c r="E485" i="9"/>
  <c r="E765" i="9" s="1"/>
  <c r="E1045" i="9" s="1"/>
  <c r="E1325" i="9" s="1"/>
  <c r="E1605" i="9" s="1"/>
  <c r="E1885" i="9" s="1"/>
  <c r="E2165" i="9" s="1"/>
  <c r="E2445" i="9" s="1"/>
  <c r="D485" i="9"/>
  <c r="D765" i="9" s="1"/>
  <c r="D1045" i="9" s="1"/>
  <c r="D1325" i="9" s="1"/>
  <c r="D1605" i="9" s="1"/>
  <c r="D1885" i="9" s="1"/>
  <c r="D2165" i="9" s="1"/>
  <c r="D2445" i="9" s="1"/>
  <c r="C485" i="9"/>
  <c r="C765" i="9" s="1"/>
  <c r="C1045" i="9" s="1"/>
  <c r="C1325" i="9" s="1"/>
  <c r="C1605" i="9" s="1"/>
  <c r="C1885" i="9" s="1"/>
  <c r="C2165" i="9" s="1"/>
  <c r="C2445" i="9" s="1"/>
  <c r="G484" i="9"/>
  <c r="G764" i="9" s="1"/>
  <c r="G1044" i="9" s="1"/>
  <c r="G1324" i="9" s="1"/>
  <c r="G1604" i="9" s="1"/>
  <c r="G1884" i="9" s="1"/>
  <c r="G2164" i="9" s="1"/>
  <c r="G2444" i="9" s="1"/>
  <c r="E484" i="9"/>
  <c r="E764" i="9" s="1"/>
  <c r="E1044" i="9" s="1"/>
  <c r="E1324" i="9" s="1"/>
  <c r="E1604" i="9" s="1"/>
  <c r="E1884" i="9" s="1"/>
  <c r="E2164" i="9" s="1"/>
  <c r="E2444" i="9" s="1"/>
  <c r="D484" i="9"/>
  <c r="D764" i="9" s="1"/>
  <c r="D1044" i="9" s="1"/>
  <c r="D1324" i="9" s="1"/>
  <c r="D1604" i="9" s="1"/>
  <c r="D1884" i="9" s="1"/>
  <c r="D2164" i="9" s="1"/>
  <c r="D2444" i="9" s="1"/>
  <c r="C484" i="9"/>
  <c r="C764" i="9" s="1"/>
  <c r="C1044" i="9" s="1"/>
  <c r="C1324" i="9" s="1"/>
  <c r="C1604" i="9" s="1"/>
  <c r="C1884" i="9" s="1"/>
  <c r="C2164" i="9" s="1"/>
  <c r="C2444" i="9" s="1"/>
  <c r="G483" i="9"/>
  <c r="G763" i="9" s="1"/>
  <c r="G1043" i="9" s="1"/>
  <c r="G1323" i="9" s="1"/>
  <c r="G1603" i="9" s="1"/>
  <c r="G1883" i="9" s="1"/>
  <c r="G2163" i="9" s="1"/>
  <c r="G2443" i="9" s="1"/>
  <c r="E483" i="9"/>
  <c r="E763" i="9" s="1"/>
  <c r="E1043" i="9" s="1"/>
  <c r="E1323" i="9" s="1"/>
  <c r="E1603" i="9" s="1"/>
  <c r="E1883" i="9" s="1"/>
  <c r="E2163" i="9" s="1"/>
  <c r="E2443" i="9" s="1"/>
  <c r="D483" i="9"/>
  <c r="D763" i="9" s="1"/>
  <c r="D1043" i="9" s="1"/>
  <c r="D1323" i="9" s="1"/>
  <c r="D1603" i="9" s="1"/>
  <c r="D1883" i="9" s="1"/>
  <c r="D2163" i="9" s="1"/>
  <c r="D2443" i="9" s="1"/>
  <c r="C483" i="9"/>
  <c r="C763" i="9" s="1"/>
  <c r="C1043" i="9" s="1"/>
  <c r="C1323" i="9" s="1"/>
  <c r="C1603" i="9" s="1"/>
  <c r="C1883" i="9" s="1"/>
  <c r="C2163" i="9" s="1"/>
  <c r="C2443" i="9" s="1"/>
  <c r="G482" i="9"/>
  <c r="G762" i="9" s="1"/>
  <c r="G1042" i="9" s="1"/>
  <c r="G1322" i="9" s="1"/>
  <c r="G1602" i="9" s="1"/>
  <c r="G1882" i="9" s="1"/>
  <c r="G2162" i="9" s="1"/>
  <c r="G2442" i="9" s="1"/>
  <c r="E482" i="9"/>
  <c r="E762" i="9" s="1"/>
  <c r="E1042" i="9" s="1"/>
  <c r="E1322" i="9" s="1"/>
  <c r="E1602" i="9" s="1"/>
  <c r="E1882" i="9" s="1"/>
  <c r="E2162" i="9" s="1"/>
  <c r="E2442" i="9" s="1"/>
  <c r="D482" i="9"/>
  <c r="D762" i="9" s="1"/>
  <c r="D1042" i="9" s="1"/>
  <c r="D1322" i="9" s="1"/>
  <c r="D1602" i="9" s="1"/>
  <c r="D1882" i="9" s="1"/>
  <c r="D2162" i="9" s="1"/>
  <c r="D2442" i="9" s="1"/>
  <c r="C482" i="9"/>
  <c r="C762" i="9" s="1"/>
  <c r="C1042" i="9" s="1"/>
  <c r="C1322" i="9" s="1"/>
  <c r="C1602" i="9" s="1"/>
  <c r="C1882" i="9" s="1"/>
  <c r="C2162" i="9" s="1"/>
  <c r="C2442" i="9" s="1"/>
  <c r="G481" i="9"/>
  <c r="G761" i="9" s="1"/>
  <c r="G1041" i="9" s="1"/>
  <c r="G1321" i="9" s="1"/>
  <c r="G1601" i="9" s="1"/>
  <c r="G1881" i="9" s="1"/>
  <c r="G2161" i="9" s="1"/>
  <c r="G2441" i="9" s="1"/>
  <c r="E481" i="9"/>
  <c r="E761" i="9" s="1"/>
  <c r="E1041" i="9" s="1"/>
  <c r="E1321" i="9" s="1"/>
  <c r="E1601" i="9" s="1"/>
  <c r="E1881" i="9" s="1"/>
  <c r="E2161" i="9" s="1"/>
  <c r="E2441" i="9" s="1"/>
  <c r="D481" i="9"/>
  <c r="D761" i="9" s="1"/>
  <c r="D1041" i="9" s="1"/>
  <c r="D1321" i="9" s="1"/>
  <c r="D1601" i="9" s="1"/>
  <c r="D1881" i="9" s="1"/>
  <c r="D2161" i="9" s="1"/>
  <c r="D2441" i="9" s="1"/>
  <c r="C481" i="9"/>
  <c r="C761" i="9" s="1"/>
  <c r="C1041" i="9" s="1"/>
  <c r="C1321" i="9" s="1"/>
  <c r="C1601" i="9" s="1"/>
  <c r="C1881" i="9" s="1"/>
  <c r="C2161" i="9" s="1"/>
  <c r="C2441" i="9" s="1"/>
  <c r="G480" i="9"/>
  <c r="G760" i="9" s="1"/>
  <c r="G1040" i="9" s="1"/>
  <c r="G1320" i="9" s="1"/>
  <c r="G1600" i="9" s="1"/>
  <c r="G1880" i="9" s="1"/>
  <c r="G2160" i="9" s="1"/>
  <c r="G2440" i="9" s="1"/>
  <c r="E480" i="9"/>
  <c r="E760" i="9" s="1"/>
  <c r="E1040" i="9" s="1"/>
  <c r="E1320" i="9" s="1"/>
  <c r="E1600" i="9" s="1"/>
  <c r="E1880" i="9" s="1"/>
  <c r="E2160" i="9" s="1"/>
  <c r="E2440" i="9" s="1"/>
  <c r="D480" i="9"/>
  <c r="D760" i="9" s="1"/>
  <c r="D1040" i="9" s="1"/>
  <c r="D1320" i="9" s="1"/>
  <c r="D1600" i="9" s="1"/>
  <c r="D1880" i="9" s="1"/>
  <c r="D2160" i="9" s="1"/>
  <c r="D2440" i="9" s="1"/>
  <c r="C480" i="9"/>
  <c r="C760" i="9" s="1"/>
  <c r="C1040" i="9" s="1"/>
  <c r="C1320" i="9" s="1"/>
  <c r="C1600" i="9" s="1"/>
  <c r="C1880" i="9" s="1"/>
  <c r="C2160" i="9" s="1"/>
  <c r="C2440" i="9" s="1"/>
  <c r="G479" i="9"/>
  <c r="G759" i="9" s="1"/>
  <c r="G1039" i="9" s="1"/>
  <c r="G1319" i="9" s="1"/>
  <c r="G1599" i="9" s="1"/>
  <c r="G1879" i="9" s="1"/>
  <c r="G2159" i="9" s="1"/>
  <c r="G2439" i="9" s="1"/>
  <c r="E479" i="9"/>
  <c r="E759" i="9" s="1"/>
  <c r="E1039" i="9" s="1"/>
  <c r="E1319" i="9" s="1"/>
  <c r="E1599" i="9" s="1"/>
  <c r="E1879" i="9" s="1"/>
  <c r="E2159" i="9" s="1"/>
  <c r="E2439" i="9" s="1"/>
  <c r="D479" i="9"/>
  <c r="D759" i="9" s="1"/>
  <c r="D1039" i="9" s="1"/>
  <c r="D1319" i="9" s="1"/>
  <c r="D1599" i="9" s="1"/>
  <c r="D1879" i="9" s="1"/>
  <c r="D2159" i="9" s="1"/>
  <c r="D2439" i="9" s="1"/>
  <c r="C479" i="9"/>
  <c r="C759" i="9" s="1"/>
  <c r="C1039" i="9" s="1"/>
  <c r="C1319" i="9" s="1"/>
  <c r="C1599" i="9" s="1"/>
  <c r="C1879" i="9" s="1"/>
  <c r="C2159" i="9" s="1"/>
  <c r="C2439" i="9" s="1"/>
  <c r="G478" i="9"/>
  <c r="G758" i="9" s="1"/>
  <c r="G1038" i="9" s="1"/>
  <c r="G1318" i="9" s="1"/>
  <c r="G1598" i="9" s="1"/>
  <c r="G1878" i="9" s="1"/>
  <c r="G2158" i="9" s="1"/>
  <c r="G2438" i="9" s="1"/>
  <c r="E478" i="9"/>
  <c r="E758" i="9" s="1"/>
  <c r="E1038" i="9" s="1"/>
  <c r="E1318" i="9" s="1"/>
  <c r="E1598" i="9" s="1"/>
  <c r="E1878" i="9" s="1"/>
  <c r="E2158" i="9" s="1"/>
  <c r="E2438" i="9" s="1"/>
  <c r="D478" i="9"/>
  <c r="D758" i="9" s="1"/>
  <c r="D1038" i="9" s="1"/>
  <c r="D1318" i="9" s="1"/>
  <c r="D1598" i="9" s="1"/>
  <c r="D1878" i="9" s="1"/>
  <c r="D2158" i="9" s="1"/>
  <c r="D2438" i="9" s="1"/>
  <c r="C478" i="9"/>
  <c r="C758" i="9" s="1"/>
  <c r="C1038" i="9" s="1"/>
  <c r="C1318" i="9" s="1"/>
  <c r="C1598" i="9" s="1"/>
  <c r="C1878" i="9" s="1"/>
  <c r="C2158" i="9" s="1"/>
  <c r="C2438" i="9" s="1"/>
  <c r="G477" i="9"/>
  <c r="G757" i="9" s="1"/>
  <c r="G1037" i="9" s="1"/>
  <c r="G1317" i="9" s="1"/>
  <c r="G1597" i="9" s="1"/>
  <c r="G1877" i="9" s="1"/>
  <c r="G2157" i="9" s="1"/>
  <c r="G2437" i="9" s="1"/>
  <c r="E477" i="9"/>
  <c r="E757" i="9" s="1"/>
  <c r="E1037" i="9" s="1"/>
  <c r="E1317" i="9" s="1"/>
  <c r="E1597" i="9" s="1"/>
  <c r="E1877" i="9" s="1"/>
  <c r="E2157" i="9" s="1"/>
  <c r="E2437" i="9" s="1"/>
  <c r="D477" i="9"/>
  <c r="D757" i="9" s="1"/>
  <c r="D1037" i="9" s="1"/>
  <c r="D1317" i="9" s="1"/>
  <c r="D1597" i="9" s="1"/>
  <c r="D1877" i="9" s="1"/>
  <c r="D2157" i="9" s="1"/>
  <c r="D2437" i="9" s="1"/>
  <c r="C477" i="9"/>
  <c r="C757" i="9" s="1"/>
  <c r="C1037" i="9" s="1"/>
  <c r="C1317" i="9" s="1"/>
  <c r="C1597" i="9" s="1"/>
  <c r="C1877" i="9" s="1"/>
  <c r="C2157" i="9" s="1"/>
  <c r="C2437" i="9" s="1"/>
  <c r="G476" i="9"/>
  <c r="G756" i="9" s="1"/>
  <c r="G1036" i="9" s="1"/>
  <c r="G1316" i="9" s="1"/>
  <c r="G1596" i="9" s="1"/>
  <c r="G1876" i="9" s="1"/>
  <c r="G2156" i="9" s="1"/>
  <c r="G2436" i="9" s="1"/>
  <c r="E476" i="9"/>
  <c r="E756" i="9" s="1"/>
  <c r="E1036" i="9" s="1"/>
  <c r="E1316" i="9" s="1"/>
  <c r="E1596" i="9" s="1"/>
  <c r="E1876" i="9" s="1"/>
  <c r="E2156" i="9" s="1"/>
  <c r="E2436" i="9" s="1"/>
  <c r="D476" i="9"/>
  <c r="D756" i="9" s="1"/>
  <c r="D1036" i="9" s="1"/>
  <c r="D1316" i="9" s="1"/>
  <c r="D1596" i="9" s="1"/>
  <c r="D1876" i="9" s="1"/>
  <c r="D2156" i="9" s="1"/>
  <c r="D2436" i="9" s="1"/>
  <c r="C476" i="9"/>
  <c r="C756" i="9" s="1"/>
  <c r="C1036" i="9" s="1"/>
  <c r="C1316" i="9" s="1"/>
  <c r="C1596" i="9" s="1"/>
  <c r="C1876" i="9" s="1"/>
  <c r="C2156" i="9" s="1"/>
  <c r="C2436" i="9" s="1"/>
  <c r="G475" i="9"/>
  <c r="G755" i="9" s="1"/>
  <c r="G1035" i="9" s="1"/>
  <c r="G1315" i="9" s="1"/>
  <c r="G1595" i="9" s="1"/>
  <c r="G1875" i="9" s="1"/>
  <c r="G2155" i="9" s="1"/>
  <c r="G2435" i="9" s="1"/>
  <c r="E475" i="9"/>
  <c r="E755" i="9" s="1"/>
  <c r="E1035" i="9" s="1"/>
  <c r="E1315" i="9" s="1"/>
  <c r="E1595" i="9" s="1"/>
  <c r="E1875" i="9" s="1"/>
  <c r="E2155" i="9" s="1"/>
  <c r="E2435" i="9" s="1"/>
  <c r="D475" i="9"/>
  <c r="D755" i="9" s="1"/>
  <c r="D1035" i="9" s="1"/>
  <c r="D1315" i="9" s="1"/>
  <c r="D1595" i="9" s="1"/>
  <c r="D1875" i="9" s="1"/>
  <c r="D2155" i="9" s="1"/>
  <c r="D2435" i="9" s="1"/>
  <c r="C475" i="9"/>
  <c r="C755" i="9" s="1"/>
  <c r="C1035" i="9" s="1"/>
  <c r="C1315" i="9" s="1"/>
  <c r="C1595" i="9" s="1"/>
  <c r="C1875" i="9" s="1"/>
  <c r="C2155" i="9" s="1"/>
  <c r="C2435" i="9" s="1"/>
  <c r="G474" i="9"/>
  <c r="G754" i="9" s="1"/>
  <c r="G1034" i="9" s="1"/>
  <c r="G1314" i="9" s="1"/>
  <c r="G1594" i="9" s="1"/>
  <c r="G1874" i="9" s="1"/>
  <c r="G2154" i="9" s="1"/>
  <c r="G2434" i="9" s="1"/>
  <c r="E474" i="9"/>
  <c r="E754" i="9" s="1"/>
  <c r="E1034" i="9" s="1"/>
  <c r="E1314" i="9" s="1"/>
  <c r="E1594" i="9" s="1"/>
  <c r="E1874" i="9" s="1"/>
  <c r="E2154" i="9" s="1"/>
  <c r="E2434" i="9" s="1"/>
  <c r="D474" i="9"/>
  <c r="D754" i="9" s="1"/>
  <c r="D1034" i="9" s="1"/>
  <c r="D1314" i="9" s="1"/>
  <c r="D1594" i="9" s="1"/>
  <c r="D1874" i="9" s="1"/>
  <c r="D2154" i="9" s="1"/>
  <c r="D2434" i="9" s="1"/>
  <c r="C474" i="9"/>
  <c r="C754" i="9" s="1"/>
  <c r="C1034" i="9" s="1"/>
  <c r="C1314" i="9" s="1"/>
  <c r="C1594" i="9" s="1"/>
  <c r="C1874" i="9" s="1"/>
  <c r="C2154" i="9" s="1"/>
  <c r="C2434" i="9" s="1"/>
  <c r="G473" i="9"/>
  <c r="G753" i="9" s="1"/>
  <c r="G1033" i="9" s="1"/>
  <c r="G1313" i="9" s="1"/>
  <c r="G1593" i="9" s="1"/>
  <c r="G1873" i="9" s="1"/>
  <c r="G2153" i="9" s="1"/>
  <c r="G2433" i="9" s="1"/>
  <c r="E473" i="9"/>
  <c r="E753" i="9" s="1"/>
  <c r="E1033" i="9" s="1"/>
  <c r="E1313" i="9" s="1"/>
  <c r="E1593" i="9" s="1"/>
  <c r="E1873" i="9" s="1"/>
  <c r="E2153" i="9" s="1"/>
  <c r="E2433" i="9" s="1"/>
  <c r="D473" i="9"/>
  <c r="D753" i="9" s="1"/>
  <c r="D1033" i="9" s="1"/>
  <c r="D1313" i="9" s="1"/>
  <c r="D1593" i="9" s="1"/>
  <c r="D1873" i="9" s="1"/>
  <c r="D2153" i="9" s="1"/>
  <c r="D2433" i="9" s="1"/>
  <c r="C473" i="9"/>
  <c r="C753" i="9" s="1"/>
  <c r="C1033" i="9" s="1"/>
  <c r="C1313" i="9" s="1"/>
  <c r="C1593" i="9" s="1"/>
  <c r="C1873" i="9" s="1"/>
  <c r="C2153" i="9" s="1"/>
  <c r="C2433" i="9" s="1"/>
  <c r="G472" i="9"/>
  <c r="G752" i="9" s="1"/>
  <c r="G1032" i="9" s="1"/>
  <c r="G1312" i="9" s="1"/>
  <c r="G1592" i="9" s="1"/>
  <c r="G1872" i="9" s="1"/>
  <c r="G2152" i="9" s="1"/>
  <c r="G2432" i="9" s="1"/>
  <c r="E472" i="9"/>
  <c r="E752" i="9" s="1"/>
  <c r="E1032" i="9" s="1"/>
  <c r="E1312" i="9" s="1"/>
  <c r="E1592" i="9" s="1"/>
  <c r="E1872" i="9" s="1"/>
  <c r="E2152" i="9" s="1"/>
  <c r="E2432" i="9" s="1"/>
  <c r="D472" i="9"/>
  <c r="D752" i="9" s="1"/>
  <c r="D1032" i="9" s="1"/>
  <c r="D1312" i="9" s="1"/>
  <c r="D1592" i="9" s="1"/>
  <c r="D1872" i="9" s="1"/>
  <c r="D2152" i="9" s="1"/>
  <c r="D2432" i="9" s="1"/>
  <c r="C472" i="9"/>
  <c r="C752" i="9" s="1"/>
  <c r="C1032" i="9" s="1"/>
  <c r="C1312" i="9" s="1"/>
  <c r="C1592" i="9" s="1"/>
  <c r="C1872" i="9" s="1"/>
  <c r="C2152" i="9" s="1"/>
  <c r="C2432" i="9" s="1"/>
  <c r="G471" i="9"/>
  <c r="G751" i="9" s="1"/>
  <c r="G1031" i="9" s="1"/>
  <c r="G1311" i="9" s="1"/>
  <c r="G1591" i="9" s="1"/>
  <c r="G1871" i="9" s="1"/>
  <c r="G2151" i="9" s="1"/>
  <c r="G2431" i="9" s="1"/>
  <c r="E471" i="9"/>
  <c r="E751" i="9" s="1"/>
  <c r="E1031" i="9" s="1"/>
  <c r="E1311" i="9" s="1"/>
  <c r="E1591" i="9" s="1"/>
  <c r="E1871" i="9" s="1"/>
  <c r="E2151" i="9" s="1"/>
  <c r="E2431" i="9" s="1"/>
  <c r="D471" i="9"/>
  <c r="D751" i="9" s="1"/>
  <c r="D1031" i="9" s="1"/>
  <c r="D1311" i="9" s="1"/>
  <c r="D1591" i="9" s="1"/>
  <c r="D1871" i="9" s="1"/>
  <c r="D2151" i="9" s="1"/>
  <c r="D2431" i="9" s="1"/>
  <c r="C471" i="9"/>
  <c r="C751" i="9" s="1"/>
  <c r="C1031" i="9" s="1"/>
  <c r="C1311" i="9" s="1"/>
  <c r="C1591" i="9" s="1"/>
  <c r="C1871" i="9" s="1"/>
  <c r="C2151" i="9" s="1"/>
  <c r="C2431" i="9" s="1"/>
  <c r="G470" i="9"/>
  <c r="G750" i="9" s="1"/>
  <c r="G1030" i="9" s="1"/>
  <c r="G1310" i="9" s="1"/>
  <c r="G1590" i="9" s="1"/>
  <c r="G1870" i="9" s="1"/>
  <c r="G2150" i="9" s="1"/>
  <c r="G2430" i="9" s="1"/>
  <c r="E470" i="9"/>
  <c r="E750" i="9" s="1"/>
  <c r="E1030" i="9" s="1"/>
  <c r="E1310" i="9" s="1"/>
  <c r="E1590" i="9" s="1"/>
  <c r="E1870" i="9" s="1"/>
  <c r="E2150" i="9" s="1"/>
  <c r="E2430" i="9" s="1"/>
  <c r="D470" i="9"/>
  <c r="D750" i="9" s="1"/>
  <c r="D1030" i="9" s="1"/>
  <c r="D1310" i="9" s="1"/>
  <c r="D1590" i="9" s="1"/>
  <c r="D1870" i="9" s="1"/>
  <c r="D2150" i="9" s="1"/>
  <c r="D2430" i="9" s="1"/>
  <c r="C470" i="9"/>
  <c r="C750" i="9" s="1"/>
  <c r="C1030" i="9" s="1"/>
  <c r="C1310" i="9" s="1"/>
  <c r="C1590" i="9" s="1"/>
  <c r="C1870" i="9" s="1"/>
  <c r="C2150" i="9" s="1"/>
  <c r="C2430" i="9" s="1"/>
  <c r="G469" i="9"/>
  <c r="G749" i="9" s="1"/>
  <c r="G1029" i="9" s="1"/>
  <c r="G1309" i="9" s="1"/>
  <c r="G1589" i="9" s="1"/>
  <c r="G1869" i="9" s="1"/>
  <c r="G2149" i="9" s="1"/>
  <c r="G2429" i="9" s="1"/>
  <c r="E469" i="9"/>
  <c r="E749" i="9" s="1"/>
  <c r="E1029" i="9" s="1"/>
  <c r="E1309" i="9" s="1"/>
  <c r="E1589" i="9" s="1"/>
  <c r="E1869" i="9" s="1"/>
  <c r="E2149" i="9" s="1"/>
  <c r="E2429" i="9" s="1"/>
  <c r="D469" i="9"/>
  <c r="D749" i="9" s="1"/>
  <c r="D1029" i="9" s="1"/>
  <c r="D1309" i="9" s="1"/>
  <c r="D1589" i="9" s="1"/>
  <c r="D1869" i="9" s="1"/>
  <c r="D2149" i="9" s="1"/>
  <c r="D2429" i="9" s="1"/>
  <c r="C469" i="9"/>
  <c r="C749" i="9" s="1"/>
  <c r="C1029" i="9" s="1"/>
  <c r="C1309" i="9" s="1"/>
  <c r="C1589" i="9" s="1"/>
  <c r="C1869" i="9" s="1"/>
  <c r="C2149" i="9" s="1"/>
  <c r="C2429" i="9" s="1"/>
  <c r="G468" i="9"/>
  <c r="G748" i="9" s="1"/>
  <c r="G1028" i="9" s="1"/>
  <c r="G1308" i="9" s="1"/>
  <c r="G1588" i="9" s="1"/>
  <c r="G1868" i="9" s="1"/>
  <c r="G2148" i="9" s="1"/>
  <c r="G2428" i="9" s="1"/>
  <c r="E468" i="9"/>
  <c r="E748" i="9" s="1"/>
  <c r="E1028" i="9" s="1"/>
  <c r="E1308" i="9" s="1"/>
  <c r="E1588" i="9" s="1"/>
  <c r="E1868" i="9" s="1"/>
  <c r="E2148" i="9" s="1"/>
  <c r="E2428" i="9" s="1"/>
  <c r="D468" i="9"/>
  <c r="D748" i="9" s="1"/>
  <c r="D1028" i="9" s="1"/>
  <c r="D1308" i="9" s="1"/>
  <c r="D1588" i="9" s="1"/>
  <c r="D1868" i="9" s="1"/>
  <c r="D2148" i="9" s="1"/>
  <c r="D2428" i="9" s="1"/>
  <c r="C468" i="9"/>
  <c r="C748" i="9" s="1"/>
  <c r="C1028" i="9" s="1"/>
  <c r="C1308" i="9" s="1"/>
  <c r="C1588" i="9" s="1"/>
  <c r="C1868" i="9" s="1"/>
  <c r="C2148" i="9" s="1"/>
  <c r="C2428" i="9" s="1"/>
  <c r="G467" i="9"/>
  <c r="G747" i="9" s="1"/>
  <c r="G1027" i="9" s="1"/>
  <c r="G1307" i="9" s="1"/>
  <c r="G1587" i="9" s="1"/>
  <c r="G1867" i="9" s="1"/>
  <c r="G2147" i="9" s="1"/>
  <c r="G2427" i="9" s="1"/>
  <c r="E467" i="9"/>
  <c r="E747" i="9" s="1"/>
  <c r="E1027" i="9" s="1"/>
  <c r="E1307" i="9" s="1"/>
  <c r="E1587" i="9" s="1"/>
  <c r="E1867" i="9" s="1"/>
  <c r="E2147" i="9" s="1"/>
  <c r="E2427" i="9" s="1"/>
  <c r="D467" i="9"/>
  <c r="D747" i="9" s="1"/>
  <c r="D1027" i="9" s="1"/>
  <c r="D1307" i="9" s="1"/>
  <c r="D1587" i="9" s="1"/>
  <c r="D1867" i="9" s="1"/>
  <c r="D2147" i="9" s="1"/>
  <c r="D2427" i="9" s="1"/>
  <c r="C467" i="9"/>
  <c r="C747" i="9" s="1"/>
  <c r="C1027" i="9" s="1"/>
  <c r="C1307" i="9" s="1"/>
  <c r="C1587" i="9" s="1"/>
  <c r="C1867" i="9" s="1"/>
  <c r="C2147" i="9" s="1"/>
  <c r="C2427" i="9" s="1"/>
  <c r="G466" i="9"/>
  <c r="G746" i="9" s="1"/>
  <c r="G1026" i="9" s="1"/>
  <c r="G1306" i="9" s="1"/>
  <c r="G1586" i="9" s="1"/>
  <c r="G1866" i="9" s="1"/>
  <c r="G2146" i="9" s="1"/>
  <c r="G2426" i="9" s="1"/>
  <c r="E466" i="9"/>
  <c r="E746" i="9" s="1"/>
  <c r="E1026" i="9" s="1"/>
  <c r="E1306" i="9" s="1"/>
  <c r="E1586" i="9" s="1"/>
  <c r="E1866" i="9" s="1"/>
  <c r="E2146" i="9" s="1"/>
  <c r="E2426" i="9" s="1"/>
  <c r="D466" i="9"/>
  <c r="D746" i="9" s="1"/>
  <c r="D1026" i="9" s="1"/>
  <c r="D1306" i="9" s="1"/>
  <c r="D1586" i="9" s="1"/>
  <c r="D1866" i="9" s="1"/>
  <c r="D2146" i="9" s="1"/>
  <c r="D2426" i="9" s="1"/>
  <c r="C466" i="9"/>
  <c r="C746" i="9" s="1"/>
  <c r="C1026" i="9" s="1"/>
  <c r="C1306" i="9" s="1"/>
  <c r="C1586" i="9" s="1"/>
  <c r="C1866" i="9" s="1"/>
  <c r="C2146" i="9" s="1"/>
  <c r="C2426" i="9" s="1"/>
  <c r="G465" i="9"/>
  <c r="G745" i="9" s="1"/>
  <c r="G1025" i="9" s="1"/>
  <c r="G1305" i="9" s="1"/>
  <c r="G1585" i="9" s="1"/>
  <c r="G1865" i="9" s="1"/>
  <c r="G2145" i="9" s="1"/>
  <c r="G2425" i="9" s="1"/>
  <c r="E465" i="9"/>
  <c r="E745" i="9" s="1"/>
  <c r="E1025" i="9" s="1"/>
  <c r="E1305" i="9" s="1"/>
  <c r="E1585" i="9" s="1"/>
  <c r="E1865" i="9" s="1"/>
  <c r="E2145" i="9" s="1"/>
  <c r="E2425" i="9" s="1"/>
  <c r="D465" i="9"/>
  <c r="D745" i="9" s="1"/>
  <c r="D1025" i="9" s="1"/>
  <c r="D1305" i="9" s="1"/>
  <c r="D1585" i="9" s="1"/>
  <c r="D1865" i="9" s="1"/>
  <c r="D2145" i="9" s="1"/>
  <c r="D2425" i="9" s="1"/>
  <c r="C465" i="9"/>
  <c r="C745" i="9" s="1"/>
  <c r="C1025" i="9" s="1"/>
  <c r="C1305" i="9" s="1"/>
  <c r="C1585" i="9" s="1"/>
  <c r="C1865" i="9" s="1"/>
  <c r="C2145" i="9" s="1"/>
  <c r="C2425" i="9" s="1"/>
  <c r="G464" i="9"/>
  <c r="G744" i="9" s="1"/>
  <c r="G1024" i="9" s="1"/>
  <c r="G1304" i="9" s="1"/>
  <c r="G1584" i="9" s="1"/>
  <c r="G1864" i="9" s="1"/>
  <c r="G2144" i="9" s="1"/>
  <c r="G2424" i="9" s="1"/>
  <c r="E464" i="9"/>
  <c r="E744" i="9" s="1"/>
  <c r="E1024" i="9" s="1"/>
  <c r="E1304" i="9" s="1"/>
  <c r="E1584" i="9" s="1"/>
  <c r="E1864" i="9" s="1"/>
  <c r="E2144" i="9" s="1"/>
  <c r="E2424" i="9" s="1"/>
  <c r="D464" i="9"/>
  <c r="D744" i="9" s="1"/>
  <c r="D1024" i="9" s="1"/>
  <c r="D1304" i="9" s="1"/>
  <c r="D1584" i="9" s="1"/>
  <c r="D1864" i="9" s="1"/>
  <c r="D2144" i="9" s="1"/>
  <c r="D2424" i="9" s="1"/>
  <c r="C464" i="9"/>
  <c r="C744" i="9" s="1"/>
  <c r="C1024" i="9" s="1"/>
  <c r="C1304" i="9" s="1"/>
  <c r="C1584" i="9" s="1"/>
  <c r="C1864" i="9" s="1"/>
  <c r="C2144" i="9" s="1"/>
  <c r="C2424" i="9" s="1"/>
  <c r="G463" i="9"/>
  <c r="G743" i="9" s="1"/>
  <c r="G1023" i="9" s="1"/>
  <c r="G1303" i="9" s="1"/>
  <c r="G1583" i="9" s="1"/>
  <c r="G1863" i="9" s="1"/>
  <c r="G2143" i="9" s="1"/>
  <c r="G2423" i="9" s="1"/>
  <c r="E463" i="9"/>
  <c r="E743" i="9" s="1"/>
  <c r="E1023" i="9" s="1"/>
  <c r="E1303" i="9" s="1"/>
  <c r="E1583" i="9" s="1"/>
  <c r="E1863" i="9" s="1"/>
  <c r="E2143" i="9" s="1"/>
  <c r="E2423" i="9" s="1"/>
  <c r="D463" i="9"/>
  <c r="D743" i="9" s="1"/>
  <c r="D1023" i="9" s="1"/>
  <c r="D1303" i="9" s="1"/>
  <c r="D1583" i="9" s="1"/>
  <c r="D1863" i="9" s="1"/>
  <c r="D2143" i="9" s="1"/>
  <c r="D2423" i="9" s="1"/>
  <c r="C463" i="9"/>
  <c r="C743" i="9" s="1"/>
  <c r="C1023" i="9" s="1"/>
  <c r="C1303" i="9" s="1"/>
  <c r="C1583" i="9" s="1"/>
  <c r="C1863" i="9" s="1"/>
  <c r="C2143" i="9" s="1"/>
  <c r="C2423" i="9" s="1"/>
  <c r="G462" i="9"/>
  <c r="G742" i="9" s="1"/>
  <c r="G1022" i="9" s="1"/>
  <c r="G1302" i="9" s="1"/>
  <c r="G1582" i="9" s="1"/>
  <c r="G1862" i="9" s="1"/>
  <c r="G2142" i="9" s="1"/>
  <c r="G2422" i="9" s="1"/>
  <c r="E462" i="9"/>
  <c r="E742" i="9" s="1"/>
  <c r="E1022" i="9" s="1"/>
  <c r="E1302" i="9" s="1"/>
  <c r="E1582" i="9" s="1"/>
  <c r="E1862" i="9" s="1"/>
  <c r="E2142" i="9" s="1"/>
  <c r="E2422" i="9" s="1"/>
  <c r="D462" i="9"/>
  <c r="D742" i="9" s="1"/>
  <c r="D1022" i="9" s="1"/>
  <c r="D1302" i="9" s="1"/>
  <c r="D1582" i="9" s="1"/>
  <c r="D1862" i="9" s="1"/>
  <c r="D2142" i="9" s="1"/>
  <c r="D2422" i="9" s="1"/>
  <c r="C462" i="9"/>
  <c r="C742" i="9" s="1"/>
  <c r="C1022" i="9" s="1"/>
  <c r="C1302" i="9" s="1"/>
  <c r="C1582" i="9" s="1"/>
  <c r="C1862" i="9" s="1"/>
  <c r="C2142" i="9" s="1"/>
  <c r="C2422" i="9" s="1"/>
  <c r="G461" i="9"/>
  <c r="G741" i="9" s="1"/>
  <c r="G1021" i="9" s="1"/>
  <c r="G1301" i="9" s="1"/>
  <c r="G1581" i="9" s="1"/>
  <c r="G1861" i="9" s="1"/>
  <c r="G2141" i="9" s="1"/>
  <c r="G2421" i="9" s="1"/>
  <c r="E461" i="9"/>
  <c r="E741" i="9" s="1"/>
  <c r="E1021" i="9" s="1"/>
  <c r="E1301" i="9" s="1"/>
  <c r="E1581" i="9" s="1"/>
  <c r="E1861" i="9" s="1"/>
  <c r="E2141" i="9" s="1"/>
  <c r="E2421" i="9" s="1"/>
  <c r="D461" i="9"/>
  <c r="D741" i="9" s="1"/>
  <c r="D1021" i="9" s="1"/>
  <c r="D1301" i="9" s="1"/>
  <c r="D1581" i="9" s="1"/>
  <c r="D1861" i="9" s="1"/>
  <c r="D2141" i="9" s="1"/>
  <c r="D2421" i="9" s="1"/>
  <c r="C461" i="9"/>
  <c r="C741" i="9" s="1"/>
  <c r="C1021" i="9" s="1"/>
  <c r="C1301" i="9" s="1"/>
  <c r="C1581" i="9" s="1"/>
  <c r="C1861" i="9" s="1"/>
  <c r="C2141" i="9" s="1"/>
  <c r="C2421" i="9" s="1"/>
  <c r="G460" i="9"/>
  <c r="G740" i="9" s="1"/>
  <c r="G1020" i="9" s="1"/>
  <c r="G1300" i="9" s="1"/>
  <c r="G1580" i="9" s="1"/>
  <c r="G1860" i="9" s="1"/>
  <c r="G2140" i="9" s="1"/>
  <c r="G2420" i="9" s="1"/>
  <c r="E460" i="9"/>
  <c r="E740" i="9" s="1"/>
  <c r="E1020" i="9" s="1"/>
  <c r="E1300" i="9" s="1"/>
  <c r="E1580" i="9" s="1"/>
  <c r="E1860" i="9" s="1"/>
  <c r="E2140" i="9" s="1"/>
  <c r="E2420" i="9" s="1"/>
  <c r="D460" i="9"/>
  <c r="D740" i="9" s="1"/>
  <c r="D1020" i="9" s="1"/>
  <c r="D1300" i="9" s="1"/>
  <c r="D1580" i="9" s="1"/>
  <c r="D1860" i="9" s="1"/>
  <c r="D2140" i="9" s="1"/>
  <c r="D2420" i="9" s="1"/>
  <c r="C460" i="9"/>
  <c r="C740" i="9" s="1"/>
  <c r="C1020" i="9" s="1"/>
  <c r="C1300" i="9" s="1"/>
  <c r="C1580" i="9" s="1"/>
  <c r="C1860" i="9" s="1"/>
  <c r="C2140" i="9" s="1"/>
  <c r="C2420" i="9" s="1"/>
  <c r="G459" i="9"/>
  <c r="G739" i="9" s="1"/>
  <c r="G1019" i="9" s="1"/>
  <c r="G1299" i="9" s="1"/>
  <c r="G1579" i="9" s="1"/>
  <c r="G1859" i="9" s="1"/>
  <c r="G2139" i="9" s="1"/>
  <c r="G2419" i="9" s="1"/>
  <c r="E459" i="9"/>
  <c r="E739" i="9" s="1"/>
  <c r="E1019" i="9" s="1"/>
  <c r="E1299" i="9" s="1"/>
  <c r="E1579" i="9" s="1"/>
  <c r="E1859" i="9" s="1"/>
  <c r="E2139" i="9" s="1"/>
  <c r="E2419" i="9" s="1"/>
  <c r="D459" i="9"/>
  <c r="D739" i="9" s="1"/>
  <c r="D1019" i="9" s="1"/>
  <c r="D1299" i="9" s="1"/>
  <c r="D1579" i="9" s="1"/>
  <c r="D1859" i="9" s="1"/>
  <c r="D2139" i="9" s="1"/>
  <c r="D2419" i="9" s="1"/>
  <c r="C459" i="9"/>
  <c r="C739" i="9" s="1"/>
  <c r="C1019" i="9" s="1"/>
  <c r="C1299" i="9" s="1"/>
  <c r="C1579" i="9" s="1"/>
  <c r="C1859" i="9" s="1"/>
  <c r="C2139" i="9" s="1"/>
  <c r="C2419" i="9" s="1"/>
  <c r="G458" i="9"/>
  <c r="G738" i="9" s="1"/>
  <c r="G1018" i="9" s="1"/>
  <c r="G1298" i="9" s="1"/>
  <c r="G1578" i="9" s="1"/>
  <c r="G1858" i="9" s="1"/>
  <c r="G2138" i="9" s="1"/>
  <c r="G2418" i="9" s="1"/>
  <c r="E458" i="9"/>
  <c r="E738" i="9" s="1"/>
  <c r="E1018" i="9" s="1"/>
  <c r="E1298" i="9" s="1"/>
  <c r="E1578" i="9" s="1"/>
  <c r="E1858" i="9" s="1"/>
  <c r="E2138" i="9" s="1"/>
  <c r="E2418" i="9" s="1"/>
  <c r="D458" i="9"/>
  <c r="D738" i="9" s="1"/>
  <c r="D1018" i="9" s="1"/>
  <c r="D1298" i="9" s="1"/>
  <c r="D1578" i="9" s="1"/>
  <c r="D1858" i="9" s="1"/>
  <c r="D2138" i="9" s="1"/>
  <c r="D2418" i="9" s="1"/>
  <c r="C458" i="9"/>
  <c r="C738" i="9" s="1"/>
  <c r="C1018" i="9" s="1"/>
  <c r="C1298" i="9" s="1"/>
  <c r="C1578" i="9" s="1"/>
  <c r="C1858" i="9" s="1"/>
  <c r="C2138" i="9" s="1"/>
  <c r="C2418" i="9" s="1"/>
  <c r="G457" i="9"/>
  <c r="G737" i="9" s="1"/>
  <c r="G1017" i="9" s="1"/>
  <c r="G1297" i="9" s="1"/>
  <c r="G1577" i="9" s="1"/>
  <c r="G1857" i="9" s="1"/>
  <c r="G2137" i="9" s="1"/>
  <c r="G2417" i="9" s="1"/>
  <c r="E457" i="9"/>
  <c r="E737" i="9" s="1"/>
  <c r="E1017" i="9" s="1"/>
  <c r="E1297" i="9" s="1"/>
  <c r="E1577" i="9" s="1"/>
  <c r="E1857" i="9" s="1"/>
  <c r="E2137" i="9" s="1"/>
  <c r="E2417" i="9" s="1"/>
  <c r="D457" i="9"/>
  <c r="D737" i="9" s="1"/>
  <c r="D1017" i="9" s="1"/>
  <c r="D1297" i="9" s="1"/>
  <c r="D1577" i="9" s="1"/>
  <c r="D1857" i="9" s="1"/>
  <c r="D2137" i="9" s="1"/>
  <c r="D2417" i="9" s="1"/>
  <c r="C457" i="9"/>
  <c r="C737" i="9" s="1"/>
  <c r="C1017" i="9" s="1"/>
  <c r="C1297" i="9" s="1"/>
  <c r="C1577" i="9" s="1"/>
  <c r="C1857" i="9" s="1"/>
  <c r="C2137" i="9" s="1"/>
  <c r="C2417" i="9" s="1"/>
  <c r="G456" i="9"/>
  <c r="G736" i="9" s="1"/>
  <c r="G1016" i="9" s="1"/>
  <c r="G1296" i="9" s="1"/>
  <c r="G1576" i="9" s="1"/>
  <c r="G1856" i="9" s="1"/>
  <c r="G2136" i="9" s="1"/>
  <c r="G2416" i="9" s="1"/>
  <c r="E456" i="9"/>
  <c r="E736" i="9" s="1"/>
  <c r="E1016" i="9" s="1"/>
  <c r="E1296" i="9" s="1"/>
  <c r="E1576" i="9" s="1"/>
  <c r="E1856" i="9" s="1"/>
  <c r="E2136" i="9" s="1"/>
  <c r="E2416" i="9" s="1"/>
  <c r="D456" i="9"/>
  <c r="D736" i="9" s="1"/>
  <c r="D1016" i="9" s="1"/>
  <c r="D1296" i="9" s="1"/>
  <c r="D1576" i="9" s="1"/>
  <c r="D1856" i="9" s="1"/>
  <c r="D2136" i="9" s="1"/>
  <c r="D2416" i="9" s="1"/>
  <c r="C456" i="9"/>
  <c r="C736" i="9" s="1"/>
  <c r="C1016" i="9" s="1"/>
  <c r="C1296" i="9" s="1"/>
  <c r="C1576" i="9" s="1"/>
  <c r="C1856" i="9" s="1"/>
  <c r="C2136" i="9" s="1"/>
  <c r="C2416" i="9" s="1"/>
  <c r="G455" i="9"/>
  <c r="G735" i="9" s="1"/>
  <c r="G1015" i="9" s="1"/>
  <c r="G1295" i="9" s="1"/>
  <c r="G1575" i="9" s="1"/>
  <c r="G1855" i="9" s="1"/>
  <c r="G2135" i="9" s="1"/>
  <c r="G2415" i="9" s="1"/>
  <c r="E455" i="9"/>
  <c r="E735" i="9" s="1"/>
  <c r="E1015" i="9" s="1"/>
  <c r="E1295" i="9" s="1"/>
  <c r="E1575" i="9" s="1"/>
  <c r="E1855" i="9" s="1"/>
  <c r="E2135" i="9" s="1"/>
  <c r="E2415" i="9" s="1"/>
  <c r="D455" i="9"/>
  <c r="D735" i="9" s="1"/>
  <c r="D1015" i="9" s="1"/>
  <c r="D1295" i="9" s="1"/>
  <c r="D1575" i="9" s="1"/>
  <c r="D1855" i="9" s="1"/>
  <c r="D2135" i="9" s="1"/>
  <c r="D2415" i="9" s="1"/>
  <c r="C455" i="9"/>
  <c r="C735" i="9" s="1"/>
  <c r="C1015" i="9" s="1"/>
  <c r="C1295" i="9" s="1"/>
  <c r="C1575" i="9" s="1"/>
  <c r="C1855" i="9" s="1"/>
  <c r="C2135" i="9" s="1"/>
  <c r="C2415" i="9" s="1"/>
  <c r="G454" i="9"/>
  <c r="G734" i="9" s="1"/>
  <c r="G1014" i="9" s="1"/>
  <c r="G1294" i="9" s="1"/>
  <c r="G1574" i="9" s="1"/>
  <c r="G1854" i="9" s="1"/>
  <c r="G2134" i="9" s="1"/>
  <c r="G2414" i="9" s="1"/>
  <c r="E454" i="9"/>
  <c r="E734" i="9" s="1"/>
  <c r="E1014" i="9" s="1"/>
  <c r="E1294" i="9" s="1"/>
  <c r="E1574" i="9" s="1"/>
  <c r="E1854" i="9" s="1"/>
  <c r="E2134" i="9" s="1"/>
  <c r="E2414" i="9" s="1"/>
  <c r="D454" i="9"/>
  <c r="D734" i="9" s="1"/>
  <c r="D1014" i="9" s="1"/>
  <c r="D1294" i="9" s="1"/>
  <c r="D1574" i="9" s="1"/>
  <c r="D1854" i="9" s="1"/>
  <c r="D2134" i="9" s="1"/>
  <c r="D2414" i="9" s="1"/>
  <c r="C454" i="9"/>
  <c r="C734" i="9" s="1"/>
  <c r="C1014" i="9" s="1"/>
  <c r="C1294" i="9" s="1"/>
  <c r="C1574" i="9" s="1"/>
  <c r="C1854" i="9" s="1"/>
  <c r="C2134" i="9" s="1"/>
  <c r="C2414" i="9" s="1"/>
  <c r="G453" i="9"/>
  <c r="G733" i="9" s="1"/>
  <c r="G1013" i="9" s="1"/>
  <c r="G1293" i="9" s="1"/>
  <c r="G1573" i="9" s="1"/>
  <c r="G1853" i="9" s="1"/>
  <c r="G2133" i="9" s="1"/>
  <c r="G2413" i="9" s="1"/>
  <c r="E453" i="9"/>
  <c r="E733" i="9" s="1"/>
  <c r="E1013" i="9" s="1"/>
  <c r="E1293" i="9" s="1"/>
  <c r="E1573" i="9" s="1"/>
  <c r="E1853" i="9" s="1"/>
  <c r="E2133" i="9" s="1"/>
  <c r="E2413" i="9" s="1"/>
  <c r="D453" i="9"/>
  <c r="D733" i="9" s="1"/>
  <c r="D1013" i="9" s="1"/>
  <c r="D1293" i="9" s="1"/>
  <c r="D1573" i="9" s="1"/>
  <c r="D1853" i="9" s="1"/>
  <c r="D2133" i="9" s="1"/>
  <c r="D2413" i="9" s="1"/>
  <c r="C453" i="9"/>
  <c r="C733" i="9" s="1"/>
  <c r="C1013" i="9" s="1"/>
  <c r="C1293" i="9" s="1"/>
  <c r="C1573" i="9" s="1"/>
  <c r="C1853" i="9" s="1"/>
  <c r="C2133" i="9" s="1"/>
  <c r="C2413" i="9" s="1"/>
  <c r="G452" i="9"/>
  <c r="G732" i="9" s="1"/>
  <c r="G1012" i="9" s="1"/>
  <c r="G1292" i="9" s="1"/>
  <c r="G1572" i="9" s="1"/>
  <c r="G1852" i="9" s="1"/>
  <c r="G2132" i="9" s="1"/>
  <c r="G2412" i="9" s="1"/>
  <c r="E452" i="9"/>
  <c r="E732" i="9" s="1"/>
  <c r="E1012" i="9" s="1"/>
  <c r="E1292" i="9" s="1"/>
  <c r="E1572" i="9" s="1"/>
  <c r="E1852" i="9" s="1"/>
  <c r="E2132" i="9" s="1"/>
  <c r="E2412" i="9" s="1"/>
  <c r="D452" i="9"/>
  <c r="D732" i="9" s="1"/>
  <c r="D1012" i="9" s="1"/>
  <c r="D1292" i="9" s="1"/>
  <c r="D1572" i="9" s="1"/>
  <c r="D1852" i="9" s="1"/>
  <c r="D2132" i="9" s="1"/>
  <c r="D2412" i="9" s="1"/>
  <c r="C452" i="9"/>
  <c r="C732" i="9" s="1"/>
  <c r="C1012" i="9" s="1"/>
  <c r="C1292" i="9" s="1"/>
  <c r="C1572" i="9" s="1"/>
  <c r="C1852" i="9" s="1"/>
  <c r="C2132" i="9" s="1"/>
  <c r="C2412" i="9" s="1"/>
  <c r="G451" i="9"/>
  <c r="G731" i="9" s="1"/>
  <c r="G1011" i="9" s="1"/>
  <c r="G1291" i="9" s="1"/>
  <c r="G1571" i="9" s="1"/>
  <c r="G1851" i="9" s="1"/>
  <c r="G2131" i="9" s="1"/>
  <c r="G2411" i="9" s="1"/>
  <c r="E451" i="9"/>
  <c r="E731" i="9" s="1"/>
  <c r="E1011" i="9" s="1"/>
  <c r="E1291" i="9" s="1"/>
  <c r="E1571" i="9" s="1"/>
  <c r="E1851" i="9" s="1"/>
  <c r="E2131" i="9" s="1"/>
  <c r="E2411" i="9" s="1"/>
  <c r="D451" i="9"/>
  <c r="D731" i="9" s="1"/>
  <c r="D1011" i="9" s="1"/>
  <c r="D1291" i="9" s="1"/>
  <c r="D1571" i="9" s="1"/>
  <c r="D1851" i="9" s="1"/>
  <c r="D2131" i="9" s="1"/>
  <c r="D2411" i="9" s="1"/>
  <c r="C451" i="9"/>
  <c r="C731" i="9" s="1"/>
  <c r="C1011" i="9" s="1"/>
  <c r="C1291" i="9" s="1"/>
  <c r="C1571" i="9" s="1"/>
  <c r="C1851" i="9" s="1"/>
  <c r="C2131" i="9" s="1"/>
  <c r="C2411" i="9" s="1"/>
  <c r="G450" i="9"/>
  <c r="G730" i="9" s="1"/>
  <c r="G1010" i="9" s="1"/>
  <c r="G1290" i="9" s="1"/>
  <c r="G1570" i="9" s="1"/>
  <c r="G1850" i="9" s="1"/>
  <c r="G2130" i="9" s="1"/>
  <c r="G2410" i="9" s="1"/>
  <c r="E450" i="9"/>
  <c r="E730" i="9" s="1"/>
  <c r="E1010" i="9" s="1"/>
  <c r="E1290" i="9" s="1"/>
  <c r="E1570" i="9" s="1"/>
  <c r="E1850" i="9" s="1"/>
  <c r="E2130" i="9" s="1"/>
  <c r="E2410" i="9" s="1"/>
  <c r="D450" i="9"/>
  <c r="D730" i="9" s="1"/>
  <c r="D1010" i="9" s="1"/>
  <c r="D1290" i="9" s="1"/>
  <c r="D1570" i="9" s="1"/>
  <c r="D1850" i="9" s="1"/>
  <c r="D2130" i="9" s="1"/>
  <c r="D2410" i="9" s="1"/>
  <c r="C450" i="9"/>
  <c r="C730" i="9" s="1"/>
  <c r="C1010" i="9" s="1"/>
  <c r="C1290" i="9" s="1"/>
  <c r="C1570" i="9" s="1"/>
  <c r="C1850" i="9" s="1"/>
  <c r="C2130" i="9" s="1"/>
  <c r="C2410" i="9" s="1"/>
  <c r="G449" i="9"/>
  <c r="G729" i="9" s="1"/>
  <c r="G1009" i="9" s="1"/>
  <c r="G1289" i="9" s="1"/>
  <c r="G1569" i="9" s="1"/>
  <c r="G1849" i="9" s="1"/>
  <c r="G2129" i="9" s="1"/>
  <c r="G2409" i="9" s="1"/>
  <c r="E449" i="9"/>
  <c r="E729" i="9" s="1"/>
  <c r="E1009" i="9" s="1"/>
  <c r="E1289" i="9" s="1"/>
  <c r="E1569" i="9" s="1"/>
  <c r="E1849" i="9" s="1"/>
  <c r="E2129" i="9" s="1"/>
  <c r="E2409" i="9" s="1"/>
  <c r="D449" i="9"/>
  <c r="D729" i="9" s="1"/>
  <c r="D1009" i="9" s="1"/>
  <c r="D1289" i="9" s="1"/>
  <c r="D1569" i="9" s="1"/>
  <c r="D1849" i="9" s="1"/>
  <c r="D2129" i="9" s="1"/>
  <c r="D2409" i="9" s="1"/>
  <c r="C449" i="9"/>
  <c r="C729" i="9" s="1"/>
  <c r="C1009" i="9" s="1"/>
  <c r="C1289" i="9" s="1"/>
  <c r="C1569" i="9" s="1"/>
  <c r="C1849" i="9" s="1"/>
  <c r="C2129" i="9" s="1"/>
  <c r="C2409" i="9" s="1"/>
  <c r="G448" i="9"/>
  <c r="G728" i="9" s="1"/>
  <c r="G1008" i="9" s="1"/>
  <c r="G1288" i="9" s="1"/>
  <c r="G1568" i="9" s="1"/>
  <c r="G1848" i="9" s="1"/>
  <c r="G2128" i="9" s="1"/>
  <c r="G2408" i="9" s="1"/>
  <c r="E448" i="9"/>
  <c r="E728" i="9" s="1"/>
  <c r="E1008" i="9" s="1"/>
  <c r="E1288" i="9" s="1"/>
  <c r="E1568" i="9" s="1"/>
  <c r="E1848" i="9" s="1"/>
  <c r="E2128" i="9" s="1"/>
  <c r="E2408" i="9" s="1"/>
  <c r="D448" i="9"/>
  <c r="D728" i="9" s="1"/>
  <c r="D1008" i="9" s="1"/>
  <c r="D1288" i="9" s="1"/>
  <c r="D1568" i="9" s="1"/>
  <c r="D1848" i="9" s="1"/>
  <c r="D2128" i="9" s="1"/>
  <c r="D2408" i="9" s="1"/>
  <c r="C448" i="9"/>
  <c r="C728" i="9" s="1"/>
  <c r="C1008" i="9" s="1"/>
  <c r="C1288" i="9" s="1"/>
  <c r="C1568" i="9" s="1"/>
  <c r="C1848" i="9" s="1"/>
  <c r="C2128" i="9" s="1"/>
  <c r="C2408" i="9" s="1"/>
  <c r="G447" i="9"/>
  <c r="G727" i="9" s="1"/>
  <c r="G1007" i="9" s="1"/>
  <c r="G1287" i="9" s="1"/>
  <c r="G1567" i="9" s="1"/>
  <c r="G1847" i="9" s="1"/>
  <c r="G2127" i="9" s="1"/>
  <c r="G2407" i="9" s="1"/>
  <c r="E447" i="9"/>
  <c r="E727" i="9" s="1"/>
  <c r="E1007" i="9" s="1"/>
  <c r="E1287" i="9" s="1"/>
  <c r="E1567" i="9" s="1"/>
  <c r="E1847" i="9" s="1"/>
  <c r="E2127" i="9" s="1"/>
  <c r="E2407" i="9" s="1"/>
  <c r="D447" i="9"/>
  <c r="D727" i="9" s="1"/>
  <c r="D1007" i="9" s="1"/>
  <c r="D1287" i="9" s="1"/>
  <c r="D1567" i="9" s="1"/>
  <c r="D1847" i="9" s="1"/>
  <c r="D2127" i="9" s="1"/>
  <c r="D2407" i="9" s="1"/>
  <c r="C447" i="9"/>
  <c r="C727" i="9" s="1"/>
  <c r="C1007" i="9" s="1"/>
  <c r="C1287" i="9" s="1"/>
  <c r="C1567" i="9" s="1"/>
  <c r="C1847" i="9" s="1"/>
  <c r="C2127" i="9" s="1"/>
  <c r="C2407" i="9" s="1"/>
  <c r="G446" i="9"/>
  <c r="G726" i="9" s="1"/>
  <c r="G1006" i="9" s="1"/>
  <c r="G1286" i="9" s="1"/>
  <c r="G1566" i="9" s="1"/>
  <c r="G1846" i="9" s="1"/>
  <c r="G2126" i="9" s="1"/>
  <c r="G2406" i="9" s="1"/>
  <c r="E446" i="9"/>
  <c r="E726" i="9" s="1"/>
  <c r="E1006" i="9" s="1"/>
  <c r="E1286" i="9" s="1"/>
  <c r="E1566" i="9" s="1"/>
  <c r="E1846" i="9" s="1"/>
  <c r="E2126" i="9" s="1"/>
  <c r="E2406" i="9" s="1"/>
  <c r="D446" i="9"/>
  <c r="D726" i="9" s="1"/>
  <c r="D1006" i="9" s="1"/>
  <c r="D1286" i="9" s="1"/>
  <c r="D1566" i="9" s="1"/>
  <c r="D1846" i="9" s="1"/>
  <c r="D2126" i="9" s="1"/>
  <c r="D2406" i="9" s="1"/>
  <c r="C446" i="9"/>
  <c r="C726" i="9" s="1"/>
  <c r="C1006" i="9" s="1"/>
  <c r="C1286" i="9" s="1"/>
  <c r="C1566" i="9" s="1"/>
  <c r="C1846" i="9" s="1"/>
  <c r="C2126" i="9" s="1"/>
  <c r="C2406" i="9" s="1"/>
  <c r="G445" i="9"/>
  <c r="G725" i="9" s="1"/>
  <c r="G1005" i="9" s="1"/>
  <c r="G1285" i="9" s="1"/>
  <c r="G1565" i="9" s="1"/>
  <c r="G1845" i="9" s="1"/>
  <c r="G2125" i="9" s="1"/>
  <c r="G2405" i="9" s="1"/>
  <c r="E445" i="9"/>
  <c r="E725" i="9" s="1"/>
  <c r="E1005" i="9" s="1"/>
  <c r="E1285" i="9" s="1"/>
  <c r="E1565" i="9" s="1"/>
  <c r="E1845" i="9" s="1"/>
  <c r="E2125" i="9" s="1"/>
  <c r="E2405" i="9" s="1"/>
  <c r="D445" i="9"/>
  <c r="D725" i="9" s="1"/>
  <c r="D1005" i="9" s="1"/>
  <c r="D1285" i="9" s="1"/>
  <c r="D1565" i="9" s="1"/>
  <c r="D1845" i="9" s="1"/>
  <c r="D2125" i="9" s="1"/>
  <c r="D2405" i="9" s="1"/>
  <c r="C445" i="9"/>
  <c r="C725" i="9" s="1"/>
  <c r="C1005" i="9" s="1"/>
  <c r="C1285" i="9" s="1"/>
  <c r="C1565" i="9" s="1"/>
  <c r="C1845" i="9" s="1"/>
  <c r="C2125" i="9" s="1"/>
  <c r="C2405" i="9" s="1"/>
  <c r="G444" i="9"/>
  <c r="G724" i="9" s="1"/>
  <c r="G1004" i="9" s="1"/>
  <c r="G1284" i="9" s="1"/>
  <c r="G1564" i="9" s="1"/>
  <c r="G1844" i="9" s="1"/>
  <c r="G2124" i="9" s="1"/>
  <c r="G2404" i="9" s="1"/>
  <c r="E444" i="9"/>
  <c r="E724" i="9" s="1"/>
  <c r="E1004" i="9" s="1"/>
  <c r="E1284" i="9" s="1"/>
  <c r="E1564" i="9" s="1"/>
  <c r="E1844" i="9" s="1"/>
  <c r="E2124" i="9" s="1"/>
  <c r="E2404" i="9" s="1"/>
  <c r="D444" i="9"/>
  <c r="D724" i="9" s="1"/>
  <c r="D1004" i="9" s="1"/>
  <c r="D1284" i="9" s="1"/>
  <c r="D1564" i="9" s="1"/>
  <c r="D1844" i="9" s="1"/>
  <c r="D2124" i="9" s="1"/>
  <c r="D2404" i="9" s="1"/>
  <c r="C444" i="9"/>
  <c r="C724" i="9" s="1"/>
  <c r="C1004" i="9" s="1"/>
  <c r="C1284" i="9" s="1"/>
  <c r="C1564" i="9" s="1"/>
  <c r="C1844" i="9" s="1"/>
  <c r="C2124" i="9" s="1"/>
  <c r="C2404" i="9" s="1"/>
  <c r="G443" i="9"/>
  <c r="G723" i="9" s="1"/>
  <c r="G1003" i="9" s="1"/>
  <c r="G1283" i="9" s="1"/>
  <c r="G1563" i="9" s="1"/>
  <c r="G1843" i="9" s="1"/>
  <c r="G2123" i="9" s="1"/>
  <c r="G2403" i="9" s="1"/>
  <c r="E443" i="9"/>
  <c r="E723" i="9" s="1"/>
  <c r="E1003" i="9" s="1"/>
  <c r="E1283" i="9" s="1"/>
  <c r="E1563" i="9" s="1"/>
  <c r="E1843" i="9" s="1"/>
  <c r="E2123" i="9" s="1"/>
  <c r="E2403" i="9" s="1"/>
  <c r="D443" i="9"/>
  <c r="D723" i="9" s="1"/>
  <c r="D1003" i="9" s="1"/>
  <c r="D1283" i="9" s="1"/>
  <c r="D1563" i="9" s="1"/>
  <c r="D1843" i="9" s="1"/>
  <c r="D2123" i="9" s="1"/>
  <c r="D2403" i="9" s="1"/>
  <c r="C443" i="9"/>
  <c r="C723" i="9" s="1"/>
  <c r="C1003" i="9" s="1"/>
  <c r="C1283" i="9" s="1"/>
  <c r="C1563" i="9" s="1"/>
  <c r="C1843" i="9" s="1"/>
  <c r="C2123" i="9" s="1"/>
  <c r="C2403" i="9" s="1"/>
  <c r="G442" i="9"/>
  <c r="G722" i="9" s="1"/>
  <c r="G1002" i="9" s="1"/>
  <c r="G1282" i="9" s="1"/>
  <c r="G1562" i="9" s="1"/>
  <c r="G1842" i="9" s="1"/>
  <c r="G2122" i="9" s="1"/>
  <c r="G2402" i="9" s="1"/>
  <c r="E442" i="9"/>
  <c r="E722" i="9" s="1"/>
  <c r="E1002" i="9" s="1"/>
  <c r="E1282" i="9" s="1"/>
  <c r="E1562" i="9" s="1"/>
  <c r="E1842" i="9" s="1"/>
  <c r="E2122" i="9" s="1"/>
  <c r="E2402" i="9" s="1"/>
  <c r="D442" i="9"/>
  <c r="D722" i="9" s="1"/>
  <c r="D1002" i="9" s="1"/>
  <c r="D1282" i="9" s="1"/>
  <c r="D1562" i="9" s="1"/>
  <c r="D1842" i="9" s="1"/>
  <c r="D2122" i="9" s="1"/>
  <c r="D2402" i="9" s="1"/>
  <c r="C442" i="9"/>
  <c r="C722" i="9" s="1"/>
  <c r="C1002" i="9" s="1"/>
  <c r="C1282" i="9" s="1"/>
  <c r="C1562" i="9" s="1"/>
  <c r="C1842" i="9" s="1"/>
  <c r="C2122" i="9" s="1"/>
  <c r="C2402" i="9" s="1"/>
  <c r="G441" i="9"/>
  <c r="G721" i="9" s="1"/>
  <c r="G1001" i="9" s="1"/>
  <c r="G1281" i="9" s="1"/>
  <c r="G1561" i="9" s="1"/>
  <c r="G1841" i="9" s="1"/>
  <c r="G2121" i="9" s="1"/>
  <c r="G2401" i="9" s="1"/>
  <c r="E441" i="9"/>
  <c r="E721" i="9" s="1"/>
  <c r="E1001" i="9" s="1"/>
  <c r="E1281" i="9" s="1"/>
  <c r="E1561" i="9" s="1"/>
  <c r="E1841" i="9" s="1"/>
  <c r="E2121" i="9" s="1"/>
  <c r="E2401" i="9" s="1"/>
  <c r="D441" i="9"/>
  <c r="D721" i="9" s="1"/>
  <c r="D1001" i="9" s="1"/>
  <c r="D1281" i="9" s="1"/>
  <c r="D1561" i="9" s="1"/>
  <c r="D1841" i="9" s="1"/>
  <c r="D2121" i="9" s="1"/>
  <c r="D2401" i="9" s="1"/>
  <c r="C441" i="9"/>
  <c r="C721" i="9" s="1"/>
  <c r="C1001" i="9" s="1"/>
  <c r="C1281" i="9" s="1"/>
  <c r="C1561" i="9" s="1"/>
  <c r="C1841" i="9" s="1"/>
  <c r="C2121" i="9" s="1"/>
  <c r="C2401" i="9" s="1"/>
  <c r="G440" i="9"/>
  <c r="G720" i="9" s="1"/>
  <c r="G1000" i="9" s="1"/>
  <c r="G1280" i="9" s="1"/>
  <c r="G1560" i="9" s="1"/>
  <c r="G1840" i="9" s="1"/>
  <c r="G2120" i="9" s="1"/>
  <c r="G2400" i="9" s="1"/>
  <c r="E440" i="9"/>
  <c r="E720" i="9" s="1"/>
  <c r="E1000" i="9" s="1"/>
  <c r="E1280" i="9" s="1"/>
  <c r="E1560" i="9" s="1"/>
  <c r="E1840" i="9" s="1"/>
  <c r="E2120" i="9" s="1"/>
  <c r="E2400" i="9" s="1"/>
  <c r="D440" i="9"/>
  <c r="D720" i="9" s="1"/>
  <c r="D1000" i="9" s="1"/>
  <c r="D1280" i="9" s="1"/>
  <c r="D1560" i="9" s="1"/>
  <c r="D1840" i="9" s="1"/>
  <c r="D2120" i="9" s="1"/>
  <c r="D2400" i="9" s="1"/>
  <c r="C440" i="9"/>
  <c r="C720" i="9" s="1"/>
  <c r="C1000" i="9" s="1"/>
  <c r="C1280" i="9" s="1"/>
  <c r="C1560" i="9" s="1"/>
  <c r="C1840" i="9" s="1"/>
  <c r="C2120" i="9" s="1"/>
  <c r="C2400" i="9" s="1"/>
  <c r="G439" i="9"/>
  <c r="G719" i="9" s="1"/>
  <c r="G999" i="9" s="1"/>
  <c r="G1279" i="9" s="1"/>
  <c r="G1559" i="9" s="1"/>
  <c r="G1839" i="9" s="1"/>
  <c r="G2119" i="9" s="1"/>
  <c r="G2399" i="9" s="1"/>
  <c r="E439" i="9"/>
  <c r="E719" i="9" s="1"/>
  <c r="E999" i="9" s="1"/>
  <c r="E1279" i="9" s="1"/>
  <c r="E1559" i="9" s="1"/>
  <c r="E1839" i="9" s="1"/>
  <c r="E2119" i="9" s="1"/>
  <c r="E2399" i="9" s="1"/>
  <c r="D439" i="9"/>
  <c r="D719" i="9" s="1"/>
  <c r="D999" i="9" s="1"/>
  <c r="D1279" i="9" s="1"/>
  <c r="D1559" i="9" s="1"/>
  <c r="D1839" i="9" s="1"/>
  <c r="D2119" i="9" s="1"/>
  <c r="D2399" i="9" s="1"/>
  <c r="C439" i="9"/>
  <c r="C719" i="9" s="1"/>
  <c r="C999" i="9" s="1"/>
  <c r="C1279" i="9" s="1"/>
  <c r="C1559" i="9" s="1"/>
  <c r="C1839" i="9" s="1"/>
  <c r="C2119" i="9" s="1"/>
  <c r="C2399" i="9" s="1"/>
  <c r="G438" i="9"/>
  <c r="G718" i="9" s="1"/>
  <c r="G998" i="9" s="1"/>
  <c r="G1278" i="9" s="1"/>
  <c r="G1558" i="9" s="1"/>
  <c r="G1838" i="9" s="1"/>
  <c r="G2118" i="9" s="1"/>
  <c r="G2398" i="9" s="1"/>
  <c r="E438" i="9"/>
  <c r="E718" i="9" s="1"/>
  <c r="E998" i="9" s="1"/>
  <c r="E1278" i="9" s="1"/>
  <c r="E1558" i="9" s="1"/>
  <c r="E1838" i="9" s="1"/>
  <c r="E2118" i="9" s="1"/>
  <c r="E2398" i="9" s="1"/>
  <c r="D438" i="9"/>
  <c r="D718" i="9" s="1"/>
  <c r="D998" i="9" s="1"/>
  <c r="D1278" i="9" s="1"/>
  <c r="D1558" i="9" s="1"/>
  <c r="D1838" i="9" s="1"/>
  <c r="D2118" i="9" s="1"/>
  <c r="D2398" i="9" s="1"/>
  <c r="C438" i="9"/>
  <c r="C718" i="9" s="1"/>
  <c r="C998" i="9" s="1"/>
  <c r="C1278" i="9" s="1"/>
  <c r="C1558" i="9" s="1"/>
  <c r="C1838" i="9" s="1"/>
  <c r="C2118" i="9" s="1"/>
  <c r="C2398" i="9" s="1"/>
  <c r="G437" i="9"/>
  <c r="G717" i="9" s="1"/>
  <c r="G997" i="9" s="1"/>
  <c r="G1277" i="9" s="1"/>
  <c r="G1557" i="9" s="1"/>
  <c r="G1837" i="9" s="1"/>
  <c r="G2117" i="9" s="1"/>
  <c r="G2397" i="9" s="1"/>
  <c r="E437" i="9"/>
  <c r="E717" i="9" s="1"/>
  <c r="E997" i="9" s="1"/>
  <c r="E1277" i="9" s="1"/>
  <c r="E1557" i="9" s="1"/>
  <c r="E1837" i="9" s="1"/>
  <c r="E2117" i="9" s="1"/>
  <c r="E2397" i="9" s="1"/>
  <c r="D437" i="9"/>
  <c r="D717" i="9" s="1"/>
  <c r="D997" i="9" s="1"/>
  <c r="D1277" i="9" s="1"/>
  <c r="D1557" i="9" s="1"/>
  <c r="D1837" i="9" s="1"/>
  <c r="D2117" i="9" s="1"/>
  <c r="D2397" i="9" s="1"/>
  <c r="C437" i="9"/>
  <c r="C717" i="9" s="1"/>
  <c r="C997" i="9" s="1"/>
  <c r="C1277" i="9" s="1"/>
  <c r="C1557" i="9" s="1"/>
  <c r="C1837" i="9" s="1"/>
  <c r="C2117" i="9" s="1"/>
  <c r="C2397" i="9" s="1"/>
  <c r="G436" i="9"/>
  <c r="G716" i="9" s="1"/>
  <c r="G996" i="9" s="1"/>
  <c r="G1276" i="9" s="1"/>
  <c r="G1556" i="9" s="1"/>
  <c r="G1836" i="9" s="1"/>
  <c r="G2116" i="9" s="1"/>
  <c r="G2396" i="9" s="1"/>
  <c r="E436" i="9"/>
  <c r="E716" i="9" s="1"/>
  <c r="E996" i="9" s="1"/>
  <c r="E1276" i="9" s="1"/>
  <c r="E1556" i="9" s="1"/>
  <c r="E1836" i="9" s="1"/>
  <c r="E2116" i="9" s="1"/>
  <c r="E2396" i="9" s="1"/>
  <c r="D436" i="9"/>
  <c r="D716" i="9" s="1"/>
  <c r="D996" i="9" s="1"/>
  <c r="D1276" i="9" s="1"/>
  <c r="D1556" i="9" s="1"/>
  <c r="D1836" i="9" s="1"/>
  <c r="D2116" i="9" s="1"/>
  <c r="D2396" i="9" s="1"/>
  <c r="C436" i="9"/>
  <c r="C716" i="9" s="1"/>
  <c r="C996" i="9" s="1"/>
  <c r="C1276" i="9" s="1"/>
  <c r="C1556" i="9" s="1"/>
  <c r="C1836" i="9" s="1"/>
  <c r="C2116" i="9" s="1"/>
  <c r="C2396" i="9" s="1"/>
  <c r="G435" i="9"/>
  <c r="G715" i="9" s="1"/>
  <c r="G995" i="9" s="1"/>
  <c r="G1275" i="9" s="1"/>
  <c r="G1555" i="9" s="1"/>
  <c r="G1835" i="9" s="1"/>
  <c r="G2115" i="9" s="1"/>
  <c r="G2395" i="9" s="1"/>
  <c r="E435" i="9"/>
  <c r="E715" i="9" s="1"/>
  <c r="E995" i="9" s="1"/>
  <c r="E1275" i="9" s="1"/>
  <c r="E1555" i="9" s="1"/>
  <c r="E1835" i="9" s="1"/>
  <c r="E2115" i="9" s="1"/>
  <c r="E2395" i="9" s="1"/>
  <c r="D435" i="9"/>
  <c r="D715" i="9" s="1"/>
  <c r="D995" i="9" s="1"/>
  <c r="D1275" i="9" s="1"/>
  <c r="D1555" i="9" s="1"/>
  <c r="D1835" i="9" s="1"/>
  <c r="D2115" i="9" s="1"/>
  <c r="D2395" i="9" s="1"/>
  <c r="C435" i="9"/>
  <c r="C715" i="9" s="1"/>
  <c r="C995" i="9" s="1"/>
  <c r="C1275" i="9" s="1"/>
  <c r="C1555" i="9" s="1"/>
  <c r="C1835" i="9" s="1"/>
  <c r="C2115" i="9" s="1"/>
  <c r="C2395" i="9" s="1"/>
  <c r="G434" i="9"/>
  <c r="G714" i="9" s="1"/>
  <c r="G994" i="9" s="1"/>
  <c r="G1274" i="9" s="1"/>
  <c r="G1554" i="9" s="1"/>
  <c r="G1834" i="9" s="1"/>
  <c r="G2114" i="9" s="1"/>
  <c r="G2394" i="9" s="1"/>
  <c r="E434" i="9"/>
  <c r="E714" i="9" s="1"/>
  <c r="E994" i="9" s="1"/>
  <c r="E1274" i="9" s="1"/>
  <c r="E1554" i="9" s="1"/>
  <c r="E1834" i="9" s="1"/>
  <c r="E2114" i="9" s="1"/>
  <c r="E2394" i="9" s="1"/>
  <c r="D434" i="9"/>
  <c r="D714" i="9" s="1"/>
  <c r="D994" i="9" s="1"/>
  <c r="D1274" i="9" s="1"/>
  <c r="D1554" i="9" s="1"/>
  <c r="D1834" i="9" s="1"/>
  <c r="D2114" i="9" s="1"/>
  <c r="D2394" i="9" s="1"/>
  <c r="C434" i="9"/>
  <c r="C714" i="9" s="1"/>
  <c r="C994" i="9" s="1"/>
  <c r="C1274" i="9" s="1"/>
  <c r="C1554" i="9" s="1"/>
  <c r="C1834" i="9" s="1"/>
  <c r="C2114" i="9" s="1"/>
  <c r="C2394" i="9" s="1"/>
  <c r="G433" i="9"/>
  <c r="G713" i="9" s="1"/>
  <c r="G993" i="9" s="1"/>
  <c r="G1273" i="9" s="1"/>
  <c r="G1553" i="9" s="1"/>
  <c r="G1833" i="9" s="1"/>
  <c r="G2113" i="9" s="1"/>
  <c r="G2393" i="9" s="1"/>
  <c r="E433" i="9"/>
  <c r="E713" i="9" s="1"/>
  <c r="E993" i="9" s="1"/>
  <c r="E1273" i="9" s="1"/>
  <c r="E1553" i="9" s="1"/>
  <c r="E1833" i="9" s="1"/>
  <c r="E2113" i="9" s="1"/>
  <c r="E2393" i="9" s="1"/>
  <c r="D433" i="9"/>
  <c r="D713" i="9" s="1"/>
  <c r="D993" i="9" s="1"/>
  <c r="D1273" i="9" s="1"/>
  <c r="D1553" i="9" s="1"/>
  <c r="D1833" i="9" s="1"/>
  <c r="D2113" i="9" s="1"/>
  <c r="D2393" i="9" s="1"/>
  <c r="C433" i="9"/>
  <c r="C713" i="9" s="1"/>
  <c r="C993" i="9" s="1"/>
  <c r="C1273" i="9" s="1"/>
  <c r="C1553" i="9" s="1"/>
  <c r="C1833" i="9" s="1"/>
  <c r="C2113" i="9" s="1"/>
  <c r="C2393" i="9" s="1"/>
  <c r="G432" i="9"/>
  <c r="G712" i="9" s="1"/>
  <c r="G992" i="9" s="1"/>
  <c r="G1272" i="9" s="1"/>
  <c r="G1552" i="9" s="1"/>
  <c r="G1832" i="9" s="1"/>
  <c r="G2112" i="9" s="1"/>
  <c r="G2392" i="9" s="1"/>
  <c r="E432" i="9"/>
  <c r="E712" i="9" s="1"/>
  <c r="E992" i="9" s="1"/>
  <c r="E1272" i="9" s="1"/>
  <c r="E1552" i="9" s="1"/>
  <c r="E1832" i="9" s="1"/>
  <c r="E2112" i="9" s="1"/>
  <c r="E2392" i="9" s="1"/>
  <c r="D432" i="9"/>
  <c r="D712" i="9" s="1"/>
  <c r="D992" i="9" s="1"/>
  <c r="D1272" i="9" s="1"/>
  <c r="D1552" i="9" s="1"/>
  <c r="D1832" i="9" s="1"/>
  <c r="D2112" i="9" s="1"/>
  <c r="D2392" i="9" s="1"/>
  <c r="C432" i="9"/>
  <c r="C712" i="9" s="1"/>
  <c r="C992" i="9" s="1"/>
  <c r="C1272" i="9" s="1"/>
  <c r="C1552" i="9" s="1"/>
  <c r="C1832" i="9" s="1"/>
  <c r="C2112" i="9" s="1"/>
  <c r="C2392" i="9" s="1"/>
  <c r="G431" i="9"/>
  <c r="G711" i="9" s="1"/>
  <c r="G991" i="9" s="1"/>
  <c r="G1271" i="9" s="1"/>
  <c r="G1551" i="9" s="1"/>
  <c r="G1831" i="9" s="1"/>
  <c r="G2111" i="9" s="1"/>
  <c r="G2391" i="9" s="1"/>
  <c r="E431" i="9"/>
  <c r="E711" i="9" s="1"/>
  <c r="E991" i="9" s="1"/>
  <c r="E1271" i="9" s="1"/>
  <c r="E1551" i="9" s="1"/>
  <c r="E1831" i="9" s="1"/>
  <c r="E2111" i="9" s="1"/>
  <c r="E2391" i="9" s="1"/>
  <c r="D431" i="9"/>
  <c r="D711" i="9" s="1"/>
  <c r="D991" i="9" s="1"/>
  <c r="D1271" i="9" s="1"/>
  <c r="D1551" i="9" s="1"/>
  <c r="D1831" i="9" s="1"/>
  <c r="D2111" i="9" s="1"/>
  <c r="D2391" i="9" s="1"/>
  <c r="C431" i="9"/>
  <c r="C711" i="9" s="1"/>
  <c r="C991" i="9" s="1"/>
  <c r="C1271" i="9" s="1"/>
  <c r="C1551" i="9" s="1"/>
  <c r="C1831" i="9" s="1"/>
  <c r="C2111" i="9" s="1"/>
  <c r="C2391" i="9" s="1"/>
  <c r="G430" i="9"/>
  <c r="G710" i="9" s="1"/>
  <c r="G990" i="9" s="1"/>
  <c r="G1270" i="9" s="1"/>
  <c r="G1550" i="9" s="1"/>
  <c r="G1830" i="9" s="1"/>
  <c r="G2110" i="9" s="1"/>
  <c r="G2390" i="9" s="1"/>
  <c r="E430" i="9"/>
  <c r="E710" i="9" s="1"/>
  <c r="E990" i="9" s="1"/>
  <c r="E1270" i="9" s="1"/>
  <c r="E1550" i="9" s="1"/>
  <c r="E1830" i="9" s="1"/>
  <c r="E2110" i="9" s="1"/>
  <c r="E2390" i="9" s="1"/>
  <c r="D430" i="9"/>
  <c r="D710" i="9" s="1"/>
  <c r="D990" i="9" s="1"/>
  <c r="D1270" i="9" s="1"/>
  <c r="D1550" i="9" s="1"/>
  <c r="D1830" i="9" s="1"/>
  <c r="D2110" i="9" s="1"/>
  <c r="D2390" i="9" s="1"/>
  <c r="C430" i="9"/>
  <c r="C710" i="9" s="1"/>
  <c r="C990" i="9" s="1"/>
  <c r="C1270" i="9" s="1"/>
  <c r="C1550" i="9" s="1"/>
  <c r="C1830" i="9" s="1"/>
  <c r="C2110" i="9" s="1"/>
  <c r="C2390" i="9" s="1"/>
  <c r="G429" i="9"/>
  <c r="G709" i="9" s="1"/>
  <c r="G989" i="9" s="1"/>
  <c r="G1269" i="9" s="1"/>
  <c r="G1549" i="9" s="1"/>
  <c r="G1829" i="9" s="1"/>
  <c r="G2109" i="9" s="1"/>
  <c r="G2389" i="9" s="1"/>
  <c r="E429" i="9"/>
  <c r="E709" i="9" s="1"/>
  <c r="E989" i="9" s="1"/>
  <c r="E1269" i="9" s="1"/>
  <c r="E1549" i="9" s="1"/>
  <c r="E1829" i="9" s="1"/>
  <c r="E2109" i="9" s="1"/>
  <c r="E2389" i="9" s="1"/>
  <c r="D429" i="9"/>
  <c r="D709" i="9" s="1"/>
  <c r="D989" i="9" s="1"/>
  <c r="D1269" i="9" s="1"/>
  <c r="D1549" i="9" s="1"/>
  <c r="D1829" i="9" s="1"/>
  <c r="D2109" i="9" s="1"/>
  <c r="D2389" i="9" s="1"/>
  <c r="C429" i="9"/>
  <c r="C709" i="9" s="1"/>
  <c r="C989" i="9" s="1"/>
  <c r="C1269" i="9" s="1"/>
  <c r="C1549" i="9" s="1"/>
  <c r="C1829" i="9" s="1"/>
  <c r="C2109" i="9" s="1"/>
  <c r="C2389" i="9" s="1"/>
  <c r="G428" i="9"/>
  <c r="G708" i="9" s="1"/>
  <c r="G988" i="9" s="1"/>
  <c r="G1268" i="9" s="1"/>
  <c r="G1548" i="9" s="1"/>
  <c r="G1828" i="9" s="1"/>
  <c r="G2108" i="9" s="1"/>
  <c r="G2388" i="9" s="1"/>
  <c r="E428" i="9"/>
  <c r="E708" i="9" s="1"/>
  <c r="E988" i="9" s="1"/>
  <c r="E1268" i="9" s="1"/>
  <c r="E1548" i="9" s="1"/>
  <c r="E1828" i="9" s="1"/>
  <c r="E2108" i="9" s="1"/>
  <c r="E2388" i="9" s="1"/>
  <c r="D428" i="9"/>
  <c r="D708" i="9" s="1"/>
  <c r="D988" i="9" s="1"/>
  <c r="D1268" i="9" s="1"/>
  <c r="D1548" i="9" s="1"/>
  <c r="D1828" i="9" s="1"/>
  <c r="D2108" i="9" s="1"/>
  <c r="D2388" i="9" s="1"/>
  <c r="C428" i="9"/>
  <c r="C708" i="9" s="1"/>
  <c r="C988" i="9" s="1"/>
  <c r="C1268" i="9" s="1"/>
  <c r="C1548" i="9" s="1"/>
  <c r="C1828" i="9" s="1"/>
  <c r="C2108" i="9" s="1"/>
  <c r="C2388" i="9" s="1"/>
  <c r="G427" i="9"/>
  <c r="G707" i="9" s="1"/>
  <c r="G987" i="9" s="1"/>
  <c r="G1267" i="9" s="1"/>
  <c r="G1547" i="9" s="1"/>
  <c r="G1827" i="9" s="1"/>
  <c r="G2107" i="9" s="1"/>
  <c r="G2387" i="9" s="1"/>
  <c r="E427" i="9"/>
  <c r="E707" i="9" s="1"/>
  <c r="E987" i="9" s="1"/>
  <c r="E1267" i="9" s="1"/>
  <c r="E1547" i="9" s="1"/>
  <c r="E1827" i="9" s="1"/>
  <c r="E2107" i="9" s="1"/>
  <c r="E2387" i="9" s="1"/>
  <c r="D427" i="9"/>
  <c r="D707" i="9" s="1"/>
  <c r="D987" i="9" s="1"/>
  <c r="D1267" i="9" s="1"/>
  <c r="D1547" i="9" s="1"/>
  <c r="D1827" i="9" s="1"/>
  <c r="D2107" i="9" s="1"/>
  <c r="D2387" i="9" s="1"/>
  <c r="C427" i="9"/>
  <c r="C707" i="9" s="1"/>
  <c r="C987" i="9" s="1"/>
  <c r="C1267" i="9" s="1"/>
  <c r="C1547" i="9" s="1"/>
  <c r="C1827" i="9" s="1"/>
  <c r="C2107" i="9" s="1"/>
  <c r="C2387" i="9" s="1"/>
  <c r="G426" i="9"/>
  <c r="G706" i="9" s="1"/>
  <c r="G986" i="9" s="1"/>
  <c r="G1266" i="9" s="1"/>
  <c r="G1546" i="9" s="1"/>
  <c r="G1826" i="9" s="1"/>
  <c r="G2106" i="9" s="1"/>
  <c r="G2386" i="9" s="1"/>
  <c r="E426" i="9"/>
  <c r="E706" i="9" s="1"/>
  <c r="E986" i="9" s="1"/>
  <c r="E1266" i="9" s="1"/>
  <c r="E1546" i="9" s="1"/>
  <c r="E1826" i="9" s="1"/>
  <c r="E2106" i="9" s="1"/>
  <c r="E2386" i="9" s="1"/>
  <c r="D426" i="9"/>
  <c r="D706" i="9" s="1"/>
  <c r="D986" i="9" s="1"/>
  <c r="D1266" i="9" s="1"/>
  <c r="D1546" i="9" s="1"/>
  <c r="D1826" i="9" s="1"/>
  <c r="D2106" i="9" s="1"/>
  <c r="D2386" i="9" s="1"/>
  <c r="C426" i="9"/>
  <c r="C706" i="9" s="1"/>
  <c r="C986" i="9" s="1"/>
  <c r="C1266" i="9" s="1"/>
  <c r="C1546" i="9" s="1"/>
  <c r="C1826" i="9" s="1"/>
  <c r="C2106" i="9" s="1"/>
  <c r="C2386" i="9" s="1"/>
  <c r="G425" i="9"/>
  <c r="G705" i="9" s="1"/>
  <c r="G985" i="9" s="1"/>
  <c r="G1265" i="9" s="1"/>
  <c r="G1545" i="9" s="1"/>
  <c r="G1825" i="9" s="1"/>
  <c r="G2105" i="9" s="1"/>
  <c r="G2385" i="9" s="1"/>
  <c r="E425" i="9"/>
  <c r="E705" i="9" s="1"/>
  <c r="E985" i="9" s="1"/>
  <c r="E1265" i="9" s="1"/>
  <c r="E1545" i="9" s="1"/>
  <c r="E1825" i="9" s="1"/>
  <c r="E2105" i="9" s="1"/>
  <c r="E2385" i="9" s="1"/>
  <c r="D425" i="9"/>
  <c r="D705" i="9" s="1"/>
  <c r="D985" i="9" s="1"/>
  <c r="D1265" i="9" s="1"/>
  <c r="D1545" i="9" s="1"/>
  <c r="D1825" i="9" s="1"/>
  <c r="D2105" i="9" s="1"/>
  <c r="D2385" i="9" s="1"/>
  <c r="C425" i="9"/>
  <c r="C705" i="9" s="1"/>
  <c r="C985" i="9" s="1"/>
  <c r="C1265" i="9" s="1"/>
  <c r="C1545" i="9" s="1"/>
  <c r="C1825" i="9" s="1"/>
  <c r="C2105" i="9" s="1"/>
  <c r="C2385" i="9" s="1"/>
  <c r="G424" i="9"/>
  <c r="G704" i="9" s="1"/>
  <c r="G984" i="9" s="1"/>
  <c r="G1264" i="9" s="1"/>
  <c r="G1544" i="9" s="1"/>
  <c r="G1824" i="9" s="1"/>
  <c r="G2104" i="9" s="1"/>
  <c r="G2384" i="9" s="1"/>
  <c r="E424" i="9"/>
  <c r="E704" i="9" s="1"/>
  <c r="E984" i="9" s="1"/>
  <c r="E1264" i="9" s="1"/>
  <c r="E1544" i="9" s="1"/>
  <c r="E1824" i="9" s="1"/>
  <c r="E2104" i="9" s="1"/>
  <c r="E2384" i="9" s="1"/>
  <c r="D424" i="9"/>
  <c r="D704" i="9" s="1"/>
  <c r="D984" i="9" s="1"/>
  <c r="D1264" i="9" s="1"/>
  <c r="D1544" i="9" s="1"/>
  <c r="D1824" i="9" s="1"/>
  <c r="D2104" i="9" s="1"/>
  <c r="D2384" i="9" s="1"/>
  <c r="C424" i="9"/>
  <c r="C704" i="9" s="1"/>
  <c r="C984" i="9" s="1"/>
  <c r="C1264" i="9" s="1"/>
  <c r="C1544" i="9" s="1"/>
  <c r="C1824" i="9" s="1"/>
  <c r="C2104" i="9" s="1"/>
  <c r="C2384" i="9" s="1"/>
  <c r="G423" i="9"/>
  <c r="G703" i="9" s="1"/>
  <c r="G983" i="9" s="1"/>
  <c r="G1263" i="9" s="1"/>
  <c r="G1543" i="9" s="1"/>
  <c r="G1823" i="9" s="1"/>
  <c r="G2103" i="9" s="1"/>
  <c r="G2383" i="9" s="1"/>
  <c r="E423" i="9"/>
  <c r="E703" i="9" s="1"/>
  <c r="E983" i="9" s="1"/>
  <c r="E1263" i="9" s="1"/>
  <c r="E1543" i="9" s="1"/>
  <c r="E1823" i="9" s="1"/>
  <c r="E2103" i="9" s="1"/>
  <c r="E2383" i="9" s="1"/>
  <c r="D423" i="9"/>
  <c r="D703" i="9" s="1"/>
  <c r="D983" i="9" s="1"/>
  <c r="D1263" i="9" s="1"/>
  <c r="D1543" i="9" s="1"/>
  <c r="D1823" i="9" s="1"/>
  <c r="D2103" i="9" s="1"/>
  <c r="D2383" i="9" s="1"/>
  <c r="C423" i="9"/>
  <c r="C703" i="9" s="1"/>
  <c r="C983" i="9" s="1"/>
  <c r="C1263" i="9" s="1"/>
  <c r="C1543" i="9" s="1"/>
  <c r="C1823" i="9" s="1"/>
  <c r="C2103" i="9" s="1"/>
  <c r="C2383" i="9" s="1"/>
  <c r="G422" i="9"/>
  <c r="G702" i="9" s="1"/>
  <c r="G982" i="9" s="1"/>
  <c r="G1262" i="9" s="1"/>
  <c r="G1542" i="9" s="1"/>
  <c r="G1822" i="9" s="1"/>
  <c r="G2102" i="9" s="1"/>
  <c r="G2382" i="9" s="1"/>
  <c r="E422" i="9"/>
  <c r="E702" i="9" s="1"/>
  <c r="E982" i="9" s="1"/>
  <c r="E1262" i="9" s="1"/>
  <c r="E1542" i="9" s="1"/>
  <c r="E1822" i="9" s="1"/>
  <c r="E2102" i="9" s="1"/>
  <c r="E2382" i="9" s="1"/>
  <c r="D422" i="9"/>
  <c r="D702" i="9" s="1"/>
  <c r="D982" i="9" s="1"/>
  <c r="D1262" i="9" s="1"/>
  <c r="D1542" i="9" s="1"/>
  <c r="D1822" i="9" s="1"/>
  <c r="D2102" i="9" s="1"/>
  <c r="D2382" i="9" s="1"/>
  <c r="C422" i="9"/>
  <c r="C702" i="9" s="1"/>
  <c r="C982" i="9" s="1"/>
  <c r="C1262" i="9" s="1"/>
  <c r="C1542" i="9" s="1"/>
  <c r="C1822" i="9" s="1"/>
  <c r="C2102" i="9" s="1"/>
  <c r="C2382" i="9" s="1"/>
  <c r="G421" i="9"/>
  <c r="G701" i="9" s="1"/>
  <c r="G981" i="9" s="1"/>
  <c r="G1261" i="9" s="1"/>
  <c r="G1541" i="9" s="1"/>
  <c r="G1821" i="9" s="1"/>
  <c r="G2101" i="9" s="1"/>
  <c r="G2381" i="9" s="1"/>
  <c r="E421" i="9"/>
  <c r="E701" i="9" s="1"/>
  <c r="E981" i="9" s="1"/>
  <c r="E1261" i="9" s="1"/>
  <c r="E1541" i="9" s="1"/>
  <c r="E1821" i="9" s="1"/>
  <c r="E2101" i="9" s="1"/>
  <c r="E2381" i="9" s="1"/>
  <c r="D421" i="9"/>
  <c r="D701" i="9" s="1"/>
  <c r="D981" i="9" s="1"/>
  <c r="D1261" i="9" s="1"/>
  <c r="D1541" i="9" s="1"/>
  <c r="D1821" i="9" s="1"/>
  <c r="D2101" i="9" s="1"/>
  <c r="D2381" i="9" s="1"/>
  <c r="C421" i="9"/>
  <c r="C701" i="9" s="1"/>
  <c r="C981" i="9" s="1"/>
  <c r="C1261" i="9" s="1"/>
  <c r="C1541" i="9" s="1"/>
  <c r="C1821" i="9" s="1"/>
  <c r="C2101" i="9" s="1"/>
  <c r="C2381" i="9" s="1"/>
  <c r="G420" i="9"/>
  <c r="G700" i="9" s="1"/>
  <c r="G980" i="9" s="1"/>
  <c r="G1260" i="9" s="1"/>
  <c r="G1540" i="9" s="1"/>
  <c r="G1820" i="9" s="1"/>
  <c r="G2100" i="9" s="1"/>
  <c r="G2380" i="9" s="1"/>
  <c r="E420" i="9"/>
  <c r="E700" i="9" s="1"/>
  <c r="E980" i="9" s="1"/>
  <c r="E1260" i="9" s="1"/>
  <c r="E1540" i="9" s="1"/>
  <c r="E1820" i="9" s="1"/>
  <c r="E2100" i="9" s="1"/>
  <c r="E2380" i="9" s="1"/>
  <c r="D420" i="9"/>
  <c r="D700" i="9" s="1"/>
  <c r="D980" i="9" s="1"/>
  <c r="D1260" i="9" s="1"/>
  <c r="D1540" i="9" s="1"/>
  <c r="D1820" i="9" s="1"/>
  <c r="D2100" i="9" s="1"/>
  <c r="D2380" i="9" s="1"/>
  <c r="C420" i="9"/>
  <c r="C700" i="9" s="1"/>
  <c r="C980" i="9" s="1"/>
  <c r="C1260" i="9" s="1"/>
  <c r="C1540" i="9" s="1"/>
  <c r="C1820" i="9" s="1"/>
  <c r="C2100" i="9" s="1"/>
  <c r="C2380" i="9" s="1"/>
  <c r="G419" i="9"/>
  <c r="G699" i="9" s="1"/>
  <c r="G979" i="9" s="1"/>
  <c r="G1259" i="9" s="1"/>
  <c r="G1539" i="9" s="1"/>
  <c r="G1819" i="9" s="1"/>
  <c r="G2099" i="9" s="1"/>
  <c r="G2379" i="9" s="1"/>
  <c r="E419" i="9"/>
  <c r="E699" i="9" s="1"/>
  <c r="E979" i="9" s="1"/>
  <c r="E1259" i="9" s="1"/>
  <c r="E1539" i="9" s="1"/>
  <c r="E1819" i="9" s="1"/>
  <c r="E2099" i="9" s="1"/>
  <c r="E2379" i="9" s="1"/>
  <c r="D419" i="9"/>
  <c r="D699" i="9" s="1"/>
  <c r="D979" i="9" s="1"/>
  <c r="D1259" i="9" s="1"/>
  <c r="D1539" i="9" s="1"/>
  <c r="D1819" i="9" s="1"/>
  <c r="D2099" i="9" s="1"/>
  <c r="D2379" i="9" s="1"/>
  <c r="C419" i="9"/>
  <c r="C699" i="9" s="1"/>
  <c r="C979" i="9" s="1"/>
  <c r="C1259" i="9" s="1"/>
  <c r="C1539" i="9" s="1"/>
  <c r="C1819" i="9" s="1"/>
  <c r="C2099" i="9" s="1"/>
  <c r="C2379" i="9" s="1"/>
  <c r="G418" i="9"/>
  <c r="G698" i="9" s="1"/>
  <c r="G978" i="9" s="1"/>
  <c r="G1258" i="9" s="1"/>
  <c r="G1538" i="9" s="1"/>
  <c r="G1818" i="9" s="1"/>
  <c r="G2098" i="9" s="1"/>
  <c r="G2378" i="9" s="1"/>
  <c r="E418" i="9"/>
  <c r="E698" i="9" s="1"/>
  <c r="E978" i="9" s="1"/>
  <c r="E1258" i="9" s="1"/>
  <c r="E1538" i="9" s="1"/>
  <c r="E1818" i="9" s="1"/>
  <c r="E2098" i="9" s="1"/>
  <c r="E2378" i="9" s="1"/>
  <c r="D418" i="9"/>
  <c r="D698" i="9" s="1"/>
  <c r="D978" i="9" s="1"/>
  <c r="D1258" i="9" s="1"/>
  <c r="D1538" i="9" s="1"/>
  <c r="D1818" i="9" s="1"/>
  <c r="D2098" i="9" s="1"/>
  <c r="D2378" i="9" s="1"/>
  <c r="C418" i="9"/>
  <c r="C698" i="9" s="1"/>
  <c r="C978" i="9" s="1"/>
  <c r="C1258" i="9" s="1"/>
  <c r="C1538" i="9" s="1"/>
  <c r="C1818" i="9" s="1"/>
  <c r="C2098" i="9" s="1"/>
  <c r="C2378" i="9" s="1"/>
  <c r="G417" i="9"/>
  <c r="G697" i="9" s="1"/>
  <c r="G977" i="9" s="1"/>
  <c r="G1257" i="9" s="1"/>
  <c r="G1537" i="9" s="1"/>
  <c r="G1817" i="9" s="1"/>
  <c r="G2097" i="9" s="1"/>
  <c r="G2377" i="9" s="1"/>
  <c r="E417" i="9"/>
  <c r="E697" i="9" s="1"/>
  <c r="E977" i="9" s="1"/>
  <c r="E1257" i="9" s="1"/>
  <c r="E1537" i="9" s="1"/>
  <c r="E1817" i="9" s="1"/>
  <c r="E2097" i="9" s="1"/>
  <c r="E2377" i="9" s="1"/>
  <c r="D417" i="9"/>
  <c r="D697" i="9" s="1"/>
  <c r="D977" i="9" s="1"/>
  <c r="D1257" i="9" s="1"/>
  <c r="D1537" i="9" s="1"/>
  <c r="D1817" i="9" s="1"/>
  <c r="D2097" i="9" s="1"/>
  <c r="D2377" i="9" s="1"/>
  <c r="C417" i="9"/>
  <c r="C697" i="9" s="1"/>
  <c r="C977" i="9" s="1"/>
  <c r="C1257" i="9" s="1"/>
  <c r="C1537" i="9" s="1"/>
  <c r="C1817" i="9" s="1"/>
  <c r="C2097" i="9" s="1"/>
  <c r="C2377" i="9" s="1"/>
  <c r="G416" i="9"/>
  <c r="G696" i="9" s="1"/>
  <c r="G976" i="9" s="1"/>
  <c r="G1256" i="9" s="1"/>
  <c r="G1536" i="9" s="1"/>
  <c r="G1816" i="9" s="1"/>
  <c r="G2096" i="9" s="1"/>
  <c r="G2376" i="9" s="1"/>
  <c r="E416" i="9"/>
  <c r="E696" i="9" s="1"/>
  <c r="E976" i="9" s="1"/>
  <c r="E1256" i="9" s="1"/>
  <c r="E1536" i="9" s="1"/>
  <c r="E1816" i="9" s="1"/>
  <c r="E2096" i="9" s="1"/>
  <c r="E2376" i="9" s="1"/>
  <c r="D416" i="9"/>
  <c r="D696" i="9" s="1"/>
  <c r="D976" i="9" s="1"/>
  <c r="D1256" i="9" s="1"/>
  <c r="D1536" i="9" s="1"/>
  <c r="D1816" i="9" s="1"/>
  <c r="D2096" i="9" s="1"/>
  <c r="D2376" i="9" s="1"/>
  <c r="C416" i="9"/>
  <c r="C696" i="9" s="1"/>
  <c r="C976" i="9" s="1"/>
  <c r="C1256" i="9" s="1"/>
  <c r="C1536" i="9" s="1"/>
  <c r="C1816" i="9" s="1"/>
  <c r="C2096" i="9" s="1"/>
  <c r="C2376" i="9" s="1"/>
  <c r="G415" i="9"/>
  <c r="G695" i="9" s="1"/>
  <c r="G975" i="9" s="1"/>
  <c r="G1255" i="9" s="1"/>
  <c r="G1535" i="9" s="1"/>
  <c r="G1815" i="9" s="1"/>
  <c r="G2095" i="9" s="1"/>
  <c r="G2375" i="9" s="1"/>
  <c r="E415" i="9"/>
  <c r="E695" i="9" s="1"/>
  <c r="E975" i="9" s="1"/>
  <c r="E1255" i="9" s="1"/>
  <c r="E1535" i="9" s="1"/>
  <c r="E1815" i="9" s="1"/>
  <c r="E2095" i="9" s="1"/>
  <c r="E2375" i="9" s="1"/>
  <c r="D415" i="9"/>
  <c r="D695" i="9" s="1"/>
  <c r="D975" i="9" s="1"/>
  <c r="D1255" i="9" s="1"/>
  <c r="D1535" i="9" s="1"/>
  <c r="D1815" i="9" s="1"/>
  <c r="D2095" i="9" s="1"/>
  <c r="D2375" i="9" s="1"/>
  <c r="C415" i="9"/>
  <c r="C695" i="9" s="1"/>
  <c r="C975" i="9" s="1"/>
  <c r="C1255" i="9" s="1"/>
  <c r="C1535" i="9" s="1"/>
  <c r="C1815" i="9" s="1"/>
  <c r="C2095" i="9" s="1"/>
  <c r="C2375" i="9" s="1"/>
  <c r="G414" i="9"/>
  <c r="G694" i="9" s="1"/>
  <c r="G974" i="9" s="1"/>
  <c r="G1254" i="9" s="1"/>
  <c r="G1534" i="9" s="1"/>
  <c r="G1814" i="9" s="1"/>
  <c r="G2094" i="9" s="1"/>
  <c r="G2374" i="9" s="1"/>
  <c r="E414" i="9"/>
  <c r="E694" i="9" s="1"/>
  <c r="E974" i="9" s="1"/>
  <c r="E1254" i="9" s="1"/>
  <c r="E1534" i="9" s="1"/>
  <c r="E1814" i="9" s="1"/>
  <c r="E2094" i="9" s="1"/>
  <c r="E2374" i="9" s="1"/>
  <c r="D414" i="9"/>
  <c r="D694" i="9" s="1"/>
  <c r="D974" i="9" s="1"/>
  <c r="D1254" i="9" s="1"/>
  <c r="D1534" i="9" s="1"/>
  <c r="D1814" i="9" s="1"/>
  <c r="D2094" i="9" s="1"/>
  <c r="D2374" i="9" s="1"/>
  <c r="C414" i="9"/>
  <c r="C694" i="9" s="1"/>
  <c r="C974" i="9" s="1"/>
  <c r="C1254" i="9" s="1"/>
  <c r="C1534" i="9" s="1"/>
  <c r="C1814" i="9" s="1"/>
  <c r="C2094" i="9" s="1"/>
  <c r="C2374" i="9" s="1"/>
  <c r="G413" i="9"/>
  <c r="G693" i="9" s="1"/>
  <c r="G973" i="9" s="1"/>
  <c r="G1253" i="9" s="1"/>
  <c r="G1533" i="9" s="1"/>
  <c r="G1813" i="9" s="1"/>
  <c r="G2093" i="9" s="1"/>
  <c r="G2373" i="9" s="1"/>
  <c r="E413" i="9"/>
  <c r="E693" i="9" s="1"/>
  <c r="E973" i="9" s="1"/>
  <c r="E1253" i="9" s="1"/>
  <c r="E1533" i="9" s="1"/>
  <c r="E1813" i="9" s="1"/>
  <c r="E2093" i="9" s="1"/>
  <c r="E2373" i="9" s="1"/>
  <c r="D413" i="9"/>
  <c r="D693" i="9" s="1"/>
  <c r="D973" i="9" s="1"/>
  <c r="D1253" i="9" s="1"/>
  <c r="D1533" i="9" s="1"/>
  <c r="D1813" i="9" s="1"/>
  <c r="D2093" i="9" s="1"/>
  <c r="D2373" i="9" s="1"/>
  <c r="C413" i="9"/>
  <c r="C693" i="9" s="1"/>
  <c r="C973" i="9" s="1"/>
  <c r="C1253" i="9" s="1"/>
  <c r="C1533" i="9" s="1"/>
  <c r="C1813" i="9" s="1"/>
  <c r="C2093" i="9" s="1"/>
  <c r="C2373" i="9" s="1"/>
  <c r="G412" i="9"/>
  <c r="G692" i="9" s="1"/>
  <c r="G972" i="9" s="1"/>
  <c r="G1252" i="9" s="1"/>
  <c r="G1532" i="9" s="1"/>
  <c r="G1812" i="9" s="1"/>
  <c r="G2092" i="9" s="1"/>
  <c r="G2372" i="9" s="1"/>
  <c r="E412" i="9"/>
  <c r="E692" i="9" s="1"/>
  <c r="E972" i="9" s="1"/>
  <c r="E1252" i="9" s="1"/>
  <c r="E1532" i="9" s="1"/>
  <c r="E1812" i="9" s="1"/>
  <c r="E2092" i="9" s="1"/>
  <c r="E2372" i="9" s="1"/>
  <c r="D412" i="9"/>
  <c r="D692" i="9" s="1"/>
  <c r="D972" i="9" s="1"/>
  <c r="D1252" i="9" s="1"/>
  <c r="D1532" i="9" s="1"/>
  <c r="D1812" i="9" s="1"/>
  <c r="D2092" i="9" s="1"/>
  <c r="D2372" i="9" s="1"/>
  <c r="C412" i="9"/>
  <c r="C692" i="9" s="1"/>
  <c r="C972" i="9" s="1"/>
  <c r="C1252" i="9" s="1"/>
  <c r="C1532" i="9" s="1"/>
  <c r="C1812" i="9" s="1"/>
  <c r="C2092" i="9" s="1"/>
  <c r="C2372" i="9" s="1"/>
  <c r="G411" i="9"/>
  <c r="G691" i="9" s="1"/>
  <c r="G971" i="9" s="1"/>
  <c r="G1251" i="9" s="1"/>
  <c r="G1531" i="9" s="1"/>
  <c r="G1811" i="9" s="1"/>
  <c r="G2091" i="9" s="1"/>
  <c r="G2371" i="9" s="1"/>
  <c r="E411" i="9"/>
  <c r="E691" i="9" s="1"/>
  <c r="E971" i="9" s="1"/>
  <c r="E1251" i="9" s="1"/>
  <c r="E1531" i="9" s="1"/>
  <c r="E1811" i="9" s="1"/>
  <c r="E2091" i="9" s="1"/>
  <c r="E2371" i="9" s="1"/>
  <c r="D411" i="9"/>
  <c r="D691" i="9" s="1"/>
  <c r="D971" i="9" s="1"/>
  <c r="D1251" i="9" s="1"/>
  <c r="D1531" i="9" s="1"/>
  <c r="D1811" i="9" s="1"/>
  <c r="D2091" i="9" s="1"/>
  <c r="D2371" i="9" s="1"/>
  <c r="C411" i="9"/>
  <c r="C691" i="9" s="1"/>
  <c r="C971" i="9" s="1"/>
  <c r="C1251" i="9" s="1"/>
  <c r="C1531" i="9" s="1"/>
  <c r="C1811" i="9" s="1"/>
  <c r="C2091" i="9" s="1"/>
  <c r="C2371" i="9" s="1"/>
  <c r="G410" i="9"/>
  <c r="G690" i="9" s="1"/>
  <c r="G970" i="9" s="1"/>
  <c r="G1250" i="9" s="1"/>
  <c r="G1530" i="9" s="1"/>
  <c r="G1810" i="9" s="1"/>
  <c r="G2090" i="9" s="1"/>
  <c r="G2370" i="9" s="1"/>
  <c r="E410" i="9"/>
  <c r="E690" i="9" s="1"/>
  <c r="E970" i="9" s="1"/>
  <c r="E1250" i="9" s="1"/>
  <c r="E1530" i="9" s="1"/>
  <c r="E1810" i="9" s="1"/>
  <c r="E2090" i="9" s="1"/>
  <c r="E2370" i="9" s="1"/>
  <c r="D410" i="9"/>
  <c r="D690" i="9" s="1"/>
  <c r="D970" i="9" s="1"/>
  <c r="D1250" i="9" s="1"/>
  <c r="D1530" i="9" s="1"/>
  <c r="D1810" i="9" s="1"/>
  <c r="D2090" i="9" s="1"/>
  <c r="D2370" i="9" s="1"/>
  <c r="C410" i="9"/>
  <c r="C690" i="9" s="1"/>
  <c r="C970" i="9" s="1"/>
  <c r="C1250" i="9" s="1"/>
  <c r="C1530" i="9" s="1"/>
  <c r="C1810" i="9" s="1"/>
  <c r="C2090" i="9" s="1"/>
  <c r="C2370" i="9" s="1"/>
  <c r="G409" i="9"/>
  <c r="G689" i="9" s="1"/>
  <c r="G969" i="9" s="1"/>
  <c r="G1249" i="9" s="1"/>
  <c r="G1529" i="9" s="1"/>
  <c r="G1809" i="9" s="1"/>
  <c r="G2089" i="9" s="1"/>
  <c r="G2369" i="9" s="1"/>
  <c r="E409" i="9"/>
  <c r="E689" i="9" s="1"/>
  <c r="E969" i="9" s="1"/>
  <c r="E1249" i="9" s="1"/>
  <c r="E1529" i="9" s="1"/>
  <c r="E1809" i="9" s="1"/>
  <c r="E2089" i="9" s="1"/>
  <c r="E2369" i="9" s="1"/>
  <c r="D409" i="9"/>
  <c r="D689" i="9" s="1"/>
  <c r="D969" i="9" s="1"/>
  <c r="D1249" i="9" s="1"/>
  <c r="D1529" i="9" s="1"/>
  <c r="D1809" i="9" s="1"/>
  <c r="D2089" i="9" s="1"/>
  <c r="D2369" i="9" s="1"/>
  <c r="C409" i="9"/>
  <c r="C689" i="9" s="1"/>
  <c r="C969" i="9" s="1"/>
  <c r="C1249" i="9" s="1"/>
  <c r="C1529" i="9" s="1"/>
  <c r="C1809" i="9" s="1"/>
  <c r="C2089" i="9" s="1"/>
  <c r="C2369" i="9" s="1"/>
  <c r="G408" i="9"/>
  <c r="G688" i="9" s="1"/>
  <c r="G968" i="9" s="1"/>
  <c r="G1248" i="9" s="1"/>
  <c r="G1528" i="9" s="1"/>
  <c r="G1808" i="9" s="1"/>
  <c r="G2088" i="9" s="1"/>
  <c r="G2368" i="9" s="1"/>
  <c r="E408" i="9"/>
  <c r="E688" i="9" s="1"/>
  <c r="E968" i="9" s="1"/>
  <c r="E1248" i="9" s="1"/>
  <c r="E1528" i="9" s="1"/>
  <c r="E1808" i="9" s="1"/>
  <c r="E2088" i="9" s="1"/>
  <c r="E2368" i="9" s="1"/>
  <c r="D408" i="9"/>
  <c r="D688" i="9" s="1"/>
  <c r="D968" i="9" s="1"/>
  <c r="D1248" i="9" s="1"/>
  <c r="D1528" i="9" s="1"/>
  <c r="D1808" i="9" s="1"/>
  <c r="D2088" i="9" s="1"/>
  <c r="D2368" i="9" s="1"/>
  <c r="C408" i="9"/>
  <c r="C688" i="9" s="1"/>
  <c r="C968" i="9" s="1"/>
  <c r="C1248" i="9" s="1"/>
  <c r="C1528" i="9" s="1"/>
  <c r="C1808" i="9" s="1"/>
  <c r="C2088" i="9" s="1"/>
  <c r="C2368" i="9" s="1"/>
  <c r="G407" i="9"/>
  <c r="G687" i="9" s="1"/>
  <c r="G967" i="9" s="1"/>
  <c r="G1247" i="9" s="1"/>
  <c r="G1527" i="9" s="1"/>
  <c r="G1807" i="9" s="1"/>
  <c r="G2087" i="9" s="1"/>
  <c r="G2367" i="9" s="1"/>
  <c r="E407" i="9"/>
  <c r="E687" i="9" s="1"/>
  <c r="E967" i="9" s="1"/>
  <c r="E1247" i="9" s="1"/>
  <c r="E1527" i="9" s="1"/>
  <c r="E1807" i="9" s="1"/>
  <c r="E2087" i="9" s="1"/>
  <c r="E2367" i="9" s="1"/>
  <c r="D407" i="9"/>
  <c r="D687" i="9" s="1"/>
  <c r="D967" i="9" s="1"/>
  <c r="D1247" i="9" s="1"/>
  <c r="D1527" i="9" s="1"/>
  <c r="D1807" i="9" s="1"/>
  <c r="D2087" i="9" s="1"/>
  <c r="D2367" i="9" s="1"/>
  <c r="C407" i="9"/>
  <c r="C687" i="9" s="1"/>
  <c r="C967" i="9" s="1"/>
  <c r="C1247" i="9" s="1"/>
  <c r="C1527" i="9" s="1"/>
  <c r="C1807" i="9" s="1"/>
  <c r="C2087" i="9" s="1"/>
  <c r="C2367" i="9" s="1"/>
  <c r="G406" i="9"/>
  <c r="G686" i="9" s="1"/>
  <c r="G966" i="9" s="1"/>
  <c r="G1246" i="9" s="1"/>
  <c r="G1526" i="9" s="1"/>
  <c r="G1806" i="9" s="1"/>
  <c r="G2086" i="9" s="1"/>
  <c r="G2366" i="9" s="1"/>
  <c r="E406" i="9"/>
  <c r="E686" i="9" s="1"/>
  <c r="E966" i="9" s="1"/>
  <c r="E1246" i="9" s="1"/>
  <c r="E1526" i="9" s="1"/>
  <c r="E1806" i="9" s="1"/>
  <c r="E2086" i="9" s="1"/>
  <c r="E2366" i="9" s="1"/>
  <c r="D406" i="9"/>
  <c r="D686" i="9" s="1"/>
  <c r="D966" i="9" s="1"/>
  <c r="D1246" i="9" s="1"/>
  <c r="D1526" i="9" s="1"/>
  <c r="D1806" i="9" s="1"/>
  <c r="D2086" i="9" s="1"/>
  <c r="D2366" i="9" s="1"/>
  <c r="C406" i="9"/>
  <c r="C686" i="9" s="1"/>
  <c r="C966" i="9" s="1"/>
  <c r="C1246" i="9" s="1"/>
  <c r="C1526" i="9" s="1"/>
  <c r="C1806" i="9" s="1"/>
  <c r="C2086" i="9" s="1"/>
  <c r="C2366" i="9" s="1"/>
  <c r="G405" i="9"/>
  <c r="G685" i="9" s="1"/>
  <c r="G965" i="9" s="1"/>
  <c r="G1245" i="9" s="1"/>
  <c r="G1525" i="9" s="1"/>
  <c r="G1805" i="9" s="1"/>
  <c r="G2085" i="9" s="1"/>
  <c r="G2365" i="9" s="1"/>
  <c r="E405" i="9"/>
  <c r="E685" i="9" s="1"/>
  <c r="E965" i="9" s="1"/>
  <c r="E1245" i="9" s="1"/>
  <c r="E1525" i="9" s="1"/>
  <c r="E1805" i="9" s="1"/>
  <c r="E2085" i="9" s="1"/>
  <c r="E2365" i="9" s="1"/>
  <c r="D405" i="9"/>
  <c r="D685" i="9" s="1"/>
  <c r="D965" i="9" s="1"/>
  <c r="D1245" i="9" s="1"/>
  <c r="D1525" i="9" s="1"/>
  <c r="D1805" i="9" s="1"/>
  <c r="D2085" i="9" s="1"/>
  <c r="D2365" i="9" s="1"/>
  <c r="C405" i="9"/>
  <c r="C685" i="9" s="1"/>
  <c r="C965" i="9" s="1"/>
  <c r="C1245" i="9" s="1"/>
  <c r="C1525" i="9" s="1"/>
  <c r="C1805" i="9" s="1"/>
  <c r="C2085" i="9" s="1"/>
  <c r="C2365" i="9" s="1"/>
  <c r="G404" i="9"/>
  <c r="G684" i="9" s="1"/>
  <c r="G964" i="9" s="1"/>
  <c r="G1244" i="9" s="1"/>
  <c r="G1524" i="9" s="1"/>
  <c r="G1804" i="9" s="1"/>
  <c r="G2084" i="9" s="1"/>
  <c r="G2364" i="9" s="1"/>
  <c r="E404" i="9"/>
  <c r="E684" i="9" s="1"/>
  <c r="E964" i="9" s="1"/>
  <c r="E1244" i="9" s="1"/>
  <c r="E1524" i="9" s="1"/>
  <c r="E1804" i="9" s="1"/>
  <c r="E2084" i="9" s="1"/>
  <c r="E2364" i="9" s="1"/>
  <c r="D404" i="9"/>
  <c r="D684" i="9" s="1"/>
  <c r="D964" i="9" s="1"/>
  <c r="D1244" i="9" s="1"/>
  <c r="D1524" i="9" s="1"/>
  <c r="D1804" i="9" s="1"/>
  <c r="D2084" i="9" s="1"/>
  <c r="D2364" i="9" s="1"/>
  <c r="C404" i="9"/>
  <c r="C684" i="9" s="1"/>
  <c r="C964" i="9" s="1"/>
  <c r="C1244" i="9" s="1"/>
  <c r="C1524" i="9" s="1"/>
  <c r="C1804" i="9" s="1"/>
  <c r="C2084" i="9" s="1"/>
  <c r="C2364" i="9" s="1"/>
  <c r="G403" i="9"/>
  <c r="G683" i="9" s="1"/>
  <c r="G963" i="9" s="1"/>
  <c r="G1243" i="9" s="1"/>
  <c r="G1523" i="9" s="1"/>
  <c r="G1803" i="9" s="1"/>
  <c r="G2083" i="9" s="1"/>
  <c r="G2363" i="9" s="1"/>
  <c r="E403" i="9"/>
  <c r="E683" i="9" s="1"/>
  <c r="E963" i="9" s="1"/>
  <c r="E1243" i="9" s="1"/>
  <c r="E1523" i="9" s="1"/>
  <c r="E1803" i="9" s="1"/>
  <c r="E2083" i="9" s="1"/>
  <c r="E2363" i="9" s="1"/>
  <c r="D403" i="9"/>
  <c r="D683" i="9" s="1"/>
  <c r="D963" i="9" s="1"/>
  <c r="D1243" i="9" s="1"/>
  <c r="D1523" i="9" s="1"/>
  <c r="D1803" i="9" s="1"/>
  <c r="D2083" i="9" s="1"/>
  <c r="D2363" i="9" s="1"/>
  <c r="C403" i="9"/>
  <c r="C683" i="9" s="1"/>
  <c r="C963" i="9" s="1"/>
  <c r="C1243" i="9" s="1"/>
  <c r="C1523" i="9" s="1"/>
  <c r="C1803" i="9" s="1"/>
  <c r="C2083" i="9" s="1"/>
  <c r="C2363" i="9" s="1"/>
  <c r="G402" i="9"/>
  <c r="G682" i="9" s="1"/>
  <c r="G962" i="9" s="1"/>
  <c r="G1242" i="9" s="1"/>
  <c r="G1522" i="9" s="1"/>
  <c r="G1802" i="9" s="1"/>
  <c r="G2082" i="9" s="1"/>
  <c r="G2362" i="9" s="1"/>
  <c r="E402" i="9"/>
  <c r="E682" i="9" s="1"/>
  <c r="E962" i="9" s="1"/>
  <c r="E1242" i="9" s="1"/>
  <c r="E1522" i="9" s="1"/>
  <c r="E1802" i="9" s="1"/>
  <c r="E2082" i="9" s="1"/>
  <c r="E2362" i="9" s="1"/>
  <c r="D402" i="9"/>
  <c r="D682" i="9" s="1"/>
  <c r="D962" i="9" s="1"/>
  <c r="D1242" i="9" s="1"/>
  <c r="D1522" i="9" s="1"/>
  <c r="D1802" i="9" s="1"/>
  <c r="D2082" i="9" s="1"/>
  <c r="D2362" i="9" s="1"/>
  <c r="C402" i="9"/>
  <c r="C682" i="9" s="1"/>
  <c r="C962" i="9" s="1"/>
  <c r="C1242" i="9" s="1"/>
  <c r="C1522" i="9" s="1"/>
  <c r="C1802" i="9" s="1"/>
  <c r="C2082" i="9" s="1"/>
  <c r="C2362" i="9" s="1"/>
  <c r="G401" i="9"/>
  <c r="G681" i="9" s="1"/>
  <c r="G961" i="9" s="1"/>
  <c r="G1241" i="9" s="1"/>
  <c r="G1521" i="9" s="1"/>
  <c r="G1801" i="9" s="1"/>
  <c r="G2081" i="9" s="1"/>
  <c r="G2361" i="9" s="1"/>
  <c r="E401" i="9"/>
  <c r="E681" i="9" s="1"/>
  <c r="E961" i="9" s="1"/>
  <c r="E1241" i="9" s="1"/>
  <c r="E1521" i="9" s="1"/>
  <c r="E1801" i="9" s="1"/>
  <c r="E2081" i="9" s="1"/>
  <c r="E2361" i="9" s="1"/>
  <c r="D401" i="9"/>
  <c r="D681" i="9" s="1"/>
  <c r="D961" i="9" s="1"/>
  <c r="D1241" i="9" s="1"/>
  <c r="D1521" i="9" s="1"/>
  <c r="D1801" i="9" s="1"/>
  <c r="D2081" i="9" s="1"/>
  <c r="D2361" i="9" s="1"/>
  <c r="C401" i="9"/>
  <c r="C681" i="9" s="1"/>
  <c r="C961" i="9" s="1"/>
  <c r="C1241" i="9" s="1"/>
  <c r="C1521" i="9" s="1"/>
  <c r="C1801" i="9" s="1"/>
  <c r="C2081" i="9" s="1"/>
  <c r="C2361" i="9" s="1"/>
  <c r="G400" i="9"/>
  <c r="G680" i="9" s="1"/>
  <c r="G960" i="9" s="1"/>
  <c r="G1240" i="9" s="1"/>
  <c r="G1520" i="9" s="1"/>
  <c r="G1800" i="9" s="1"/>
  <c r="G2080" i="9" s="1"/>
  <c r="G2360" i="9" s="1"/>
  <c r="E400" i="9"/>
  <c r="E680" i="9" s="1"/>
  <c r="E960" i="9" s="1"/>
  <c r="E1240" i="9" s="1"/>
  <c r="E1520" i="9" s="1"/>
  <c r="E1800" i="9" s="1"/>
  <c r="E2080" i="9" s="1"/>
  <c r="E2360" i="9" s="1"/>
  <c r="D400" i="9"/>
  <c r="D680" i="9" s="1"/>
  <c r="D960" i="9" s="1"/>
  <c r="D1240" i="9" s="1"/>
  <c r="D1520" i="9" s="1"/>
  <c r="D1800" i="9" s="1"/>
  <c r="D2080" i="9" s="1"/>
  <c r="D2360" i="9" s="1"/>
  <c r="C400" i="9"/>
  <c r="C680" i="9" s="1"/>
  <c r="C960" i="9" s="1"/>
  <c r="C1240" i="9" s="1"/>
  <c r="C1520" i="9" s="1"/>
  <c r="C1800" i="9" s="1"/>
  <c r="C2080" i="9" s="1"/>
  <c r="C2360" i="9" s="1"/>
  <c r="G399" i="9"/>
  <c r="G679" i="9" s="1"/>
  <c r="G959" i="9" s="1"/>
  <c r="G1239" i="9" s="1"/>
  <c r="G1519" i="9" s="1"/>
  <c r="G1799" i="9" s="1"/>
  <c r="G2079" i="9" s="1"/>
  <c r="G2359" i="9" s="1"/>
  <c r="E399" i="9"/>
  <c r="E679" i="9" s="1"/>
  <c r="E959" i="9" s="1"/>
  <c r="E1239" i="9" s="1"/>
  <c r="E1519" i="9" s="1"/>
  <c r="E1799" i="9" s="1"/>
  <c r="E2079" i="9" s="1"/>
  <c r="E2359" i="9" s="1"/>
  <c r="D399" i="9"/>
  <c r="D679" i="9" s="1"/>
  <c r="D959" i="9" s="1"/>
  <c r="D1239" i="9" s="1"/>
  <c r="D1519" i="9" s="1"/>
  <c r="D1799" i="9" s="1"/>
  <c r="D2079" i="9" s="1"/>
  <c r="D2359" i="9" s="1"/>
  <c r="C399" i="9"/>
  <c r="C679" i="9" s="1"/>
  <c r="C959" i="9" s="1"/>
  <c r="C1239" i="9" s="1"/>
  <c r="C1519" i="9" s="1"/>
  <c r="C1799" i="9" s="1"/>
  <c r="C2079" i="9" s="1"/>
  <c r="C2359" i="9" s="1"/>
  <c r="G398" i="9"/>
  <c r="G678" i="9" s="1"/>
  <c r="G958" i="9" s="1"/>
  <c r="G1238" i="9" s="1"/>
  <c r="G1518" i="9" s="1"/>
  <c r="G1798" i="9" s="1"/>
  <c r="G2078" i="9" s="1"/>
  <c r="G2358" i="9" s="1"/>
  <c r="E398" i="9"/>
  <c r="E678" i="9" s="1"/>
  <c r="E958" i="9" s="1"/>
  <c r="E1238" i="9" s="1"/>
  <c r="E1518" i="9" s="1"/>
  <c r="E1798" i="9" s="1"/>
  <c r="E2078" i="9" s="1"/>
  <c r="E2358" i="9" s="1"/>
  <c r="D398" i="9"/>
  <c r="D678" i="9" s="1"/>
  <c r="D958" i="9" s="1"/>
  <c r="D1238" i="9" s="1"/>
  <c r="D1518" i="9" s="1"/>
  <c r="D1798" i="9" s="1"/>
  <c r="D2078" i="9" s="1"/>
  <c r="D2358" i="9" s="1"/>
  <c r="C398" i="9"/>
  <c r="C678" i="9" s="1"/>
  <c r="C958" i="9" s="1"/>
  <c r="C1238" i="9" s="1"/>
  <c r="C1518" i="9" s="1"/>
  <c r="C1798" i="9" s="1"/>
  <c r="C2078" i="9" s="1"/>
  <c r="C2358" i="9" s="1"/>
  <c r="G397" i="9"/>
  <c r="G677" i="9" s="1"/>
  <c r="G957" i="9" s="1"/>
  <c r="G1237" i="9" s="1"/>
  <c r="G1517" i="9" s="1"/>
  <c r="G1797" i="9" s="1"/>
  <c r="G2077" i="9" s="1"/>
  <c r="G2357" i="9" s="1"/>
  <c r="E397" i="9"/>
  <c r="E677" i="9" s="1"/>
  <c r="E957" i="9" s="1"/>
  <c r="E1237" i="9" s="1"/>
  <c r="E1517" i="9" s="1"/>
  <c r="E1797" i="9" s="1"/>
  <c r="E2077" i="9" s="1"/>
  <c r="E2357" i="9" s="1"/>
  <c r="D397" i="9"/>
  <c r="D677" i="9" s="1"/>
  <c r="D957" i="9" s="1"/>
  <c r="D1237" i="9" s="1"/>
  <c r="D1517" i="9" s="1"/>
  <c r="D1797" i="9" s="1"/>
  <c r="D2077" i="9" s="1"/>
  <c r="D2357" i="9" s="1"/>
  <c r="C397" i="9"/>
  <c r="C677" i="9" s="1"/>
  <c r="C957" i="9" s="1"/>
  <c r="C1237" i="9" s="1"/>
  <c r="C1517" i="9" s="1"/>
  <c r="C1797" i="9" s="1"/>
  <c r="C2077" i="9" s="1"/>
  <c r="C2357" i="9" s="1"/>
  <c r="G396" i="9"/>
  <c r="G676" i="9" s="1"/>
  <c r="G956" i="9" s="1"/>
  <c r="G1236" i="9" s="1"/>
  <c r="G1516" i="9" s="1"/>
  <c r="G1796" i="9" s="1"/>
  <c r="G2076" i="9" s="1"/>
  <c r="G2356" i="9" s="1"/>
  <c r="E396" i="9"/>
  <c r="E676" i="9" s="1"/>
  <c r="E956" i="9" s="1"/>
  <c r="E1236" i="9" s="1"/>
  <c r="E1516" i="9" s="1"/>
  <c r="E1796" i="9" s="1"/>
  <c r="E2076" i="9" s="1"/>
  <c r="E2356" i="9" s="1"/>
  <c r="D396" i="9"/>
  <c r="D676" i="9" s="1"/>
  <c r="D956" i="9" s="1"/>
  <c r="D1236" i="9" s="1"/>
  <c r="D1516" i="9" s="1"/>
  <c r="D1796" i="9" s="1"/>
  <c r="D2076" i="9" s="1"/>
  <c r="D2356" i="9" s="1"/>
  <c r="C396" i="9"/>
  <c r="C676" i="9" s="1"/>
  <c r="C956" i="9" s="1"/>
  <c r="C1236" i="9" s="1"/>
  <c r="C1516" i="9" s="1"/>
  <c r="C1796" i="9" s="1"/>
  <c r="C2076" i="9" s="1"/>
  <c r="C2356" i="9" s="1"/>
  <c r="G395" i="9"/>
  <c r="G675" i="9" s="1"/>
  <c r="G955" i="9" s="1"/>
  <c r="G1235" i="9" s="1"/>
  <c r="G1515" i="9" s="1"/>
  <c r="G1795" i="9" s="1"/>
  <c r="G2075" i="9" s="1"/>
  <c r="G2355" i="9" s="1"/>
  <c r="E395" i="9"/>
  <c r="E675" i="9" s="1"/>
  <c r="E955" i="9" s="1"/>
  <c r="E1235" i="9" s="1"/>
  <c r="E1515" i="9" s="1"/>
  <c r="E1795" i="9" s="1"/>
  <c r="E2075" i="9" s="1"/>
  <c r="E2355" i="9" s="1"/>
  <c r="D395" i="9"/>
  <c r="D675" i="9" s="1"/>
  <c r="D955" i="9" s="1"/>
  <c r="D1235" i="9" s="1"/>
  <c r="D1515" i="9" s="1"/>
  <c r="D1795" i="9" s="1"/>
  <c r="D2075" i="9" s="1"/>
  <c r="D2355" i="9" s="1"/>
  <c r="C395" i="9"/>
  <c r="C675" i="9" s="1"/>
  <c r="C955" i="9" s="1"/>
  <c r="C1235" i="9" s="1"/>
  <c r="C1515" i="9" s="1"/>
  <c r="C1795" i="9" s="1"/>
  <c r="C2075" i="9" s="1"/>
  <c r="C2355" i="9" s="1"/>
  <c r="G394" i="9"/>
  <c r="G674" i="9" s="1"/>
  <c r="G954" i="9" s="1"/>
  <c r="G1234" i="9" s="1"/>
  <c r="G1514" i="9" s="1"/>
  <c r="G1794" i="9" s="1"/>
  <c r="G2074" i="9" s="1"/>
  <c r="G2354" i="9" s="1"/>
  <c r="E394" i="9"/>
  <c r="E674" i="9" s="1"/>
  <c r="E954" i="9" s="1"/>
  <c r="E1234" i="9" s="1"/>
  <c r="E1514" i="9" s="1"/>
  <c r="E1794" i="9" s="1"/>
  <c r="E2074" i="9" s="1"/>
  <c r="E2354" i="9" s="1"/>
  <c r="D394" i="9"/>
  <c r="D674" i="9" s="1"/>
  <c r="D954" i="9" s="1"/>
  <c r="D1234" i="9" s="1"/>
  <c r="D1514" i="9" s="1"/>
  <c r="D1794" i="9" s="1"/>
  <c r="D2074" i="9" s="1"/>
  <c r="D2354" i="9" s="1"/>
  <c r="C394" i="9"/>
  <c r="C674" i="9" s="1"/>
  <c r="C954" i="9" s="1"/>
  <c r="C1234" i="9" s="1"/>
  <c r="C1514" i="9" s="1"/>
  <c r="C1794" i="9" s="1"/>
  <c r="C2074" i="9" s="1"/>
  <c r="C2354" i="9" s="1"/>
  <c r="G393" i="9"/>
  <c r="G673" i="9" s="1"/>
  <c r="G953" i="9" s="1"/>
  <c r="G1233" i="9" s="1"/>
  <c r="G1513" i="9" s="1"/>
  <c r="G1793" i="9" s="1"/>
  <c r="G2073" i="9" s="1"/>
  <c r="G2353" i="9" s="1"/>
  <c r="E393" i="9"/>
  <c r="E673" i="9" s="1"/>
  <c r="E953" i="9" s="1"/>
  <c r="E1233" i="9" s="1"/>
  <c r="E1513" i="9" s="1"/>
  <c r="E1793" i="9" s="1"/>
  <c r="E2073" i="9" s="1"/>
  <c r="E2353" i="9" s="1"/>
  <c r="D393" i="9"/>
  <c r="D673" i="9" s="1"/>
  <c r="D953" i="9" s="1"/>
  <c r="D1233" i="9" s="1"/>
  <c r="D1513" i="9" s="1"/>
  <c r="D1793" i="9" s="1"/>
  <c r="D2073" i="9" s="1"/>
  <c r="D2353" i="9" s="1"/>
  <c r="C393" i="9"/>
  <c r="C673" i="9" s="1"/>
  <c r="C953" i="9" s="1"/>
  <c r="C1233" i="9" s="1"/>
  <c r="C1513" i="9" s="1"/>
  <c r="C1793" i="9" s="1"/>
  <c r="C2073" i="9" s="1"/>
  <c r="C2353" i="9" s="1"/>
  <c r="G392" i="9"/>
  <c r="G672" i="9" s="1"/>
  <c r="G952" i="9" s="1"/>
  <c r="G1232" i="9" s="1"/>
  <c r="G1512" i="9" s="1"/>
  <c r="G1792" i="9" s="1"/>
  <c r="G2072" i="9" s="1"/>
  <c r="G2352" i="9" s="1"/>
  <c r="E392" i="9"/>
  <c r="E672" i="9" s="1"/>
  <c r="E952" i="9" s="1"/>
  <c r="E1232" i="9" s="1"/>
  <c r="E1512" i="9" s="1"/>
  <c r="E1792" i="9" s="1"/>
  <c r="E2072" i="9" s="1"/>
  <c r="E2352" i="9" s="1"/>
  <c r="D392" i="9"/>
  <c r="D672" i="9" s="1"/>
  <c r="D952" i="9" s="1"/>
  <c r="D1232" i="9" s="1"/>
  <c r="D1512" i="9" s="1"/>
  <c r="D1792" i="9" s="1"/>
  <c r="D2072" i="9" s="1"/>
  <c r="D2352" i="9" s="1"/>
  <c r="C392" i="9"/>
  <c r="C672" i="9" s="1"/>
  <c r="C952" i="9" s="1"/>
  <c r="C1232" i="9" s="1"/>
  <c r="C1512" i="9" s="1"/>
  <c r="C1792" i="9" s="1"/>
  <c r="C2072" i="9" s="1"/>
  <c r="C2352" i="9" s="1"/>
  <c r="G391" i="9"/>
  <c r="G671" i="9" s="1"/>
  <c r="G951" i="9" s="1"/>
  <c r="G1231" i="9" s="1"/>
  <c r="G1511" i="9" s="1"/>
  <c r="G1791" i="9" s="1"/>
  <c r="G2071" i="9" s="1"/>
  <c r="G2351" i="9" s="1"/>
  <c r="E391" i="9"/>
  <c r="E671" i="9" s="1"/>
  <c r="E951" i="9" s="1"/>
  <c r="E1231" i="9" s="1"/>
  <c r="E1511" i="9" s="1"/>
  <c r="E1791" i="9" s="1"/>
  <c r="E2071" i="9" s="1"/>
  <c r="E2351" i="9" s="1"/>
  <c r="D391" i="9"/>
  <c r="D671" i="9" s="1"/>
  <c r="D951" i="9" s="1"/>
  <c r="D1231" i="9" s="1"/>
  <c r="D1511" i="9" s="1"/>
  <c r="D1791" i="9" s="1"/>
  <c r="D2071" i="9" s="1"/>
  <c r="D2351" i="9" s="1"/>
  <c r="C391" i="9"/>
  <c r="C671" i="9" s="1"/>
  <c r="C951" i="9" s="1"/>
  <c r="C1231" i="9" s="1"/>
  <c r="C1511" i="9" s="1"/>
  <c r="C1791" i="9" s="1"/>
  <c r="C2071" i="9" s="1"/>
  <c r="C2351" i="9" s="1"/>
  <c r="G390" i="9"/>
  <c r="G670" i="9" s="1"/>
  <c r="G950" i="9" s="1"/>
  <c r="G1230" i="9" s="1"/>
  <c r="G1510" i="9" s="1"/>
  <c r="G1790" i="9" s="1"/>
  <c r="G2070" i="9" s="1"/>
  <c r="G2350" i="9" s="1"/>
  <c r="E390" i="9"/>
  <c r="E670" i="9" s="1"/>
  <c r="E950" i="9" s="1"/>
  <c r="E1230" i="9" s="1"/>
  <c r="E1510" i="9" s="1"/>
  <c r="E1790" i="9" s="1"/>
  <c r="E2070" i="9" s="1"/>
  <c r="E2350" i="9" s="1"/>
  <c r="D390" i="9"/>
  <c r="D670" i="9" s="1"/>
  <c r="D950" i="9" s="1"/>
  <c r="D1230" i="9" s="1"/>
  <c r="D1510" i="9" s="1"/>
  <c r="D1790" i="9" s="1"/>
  <c r="D2070" i="9" s="1"/>
  <c r="D2350" i="9" s="1"/>
  <c r="C390" i="9"/>
  <c r="C670" i="9" s="1"/>
  <c r="C950" i="9" s="1"/>
  <c r="C1230" i="9" s="1"/>
  <c r="C1510" i="9" s="1"/>
  <c r="C1790" i="9" s="1"/>
  <c r="C2070" i="9" s="1"/>
  <c r="C2350" i="9" s="1"/>
  <c r="G389" i="9"/>
  <c r="G669" i="9" s="1"/>
  <c r="G949" i="9" s="1"/>
  <c r="G1229" i="9" s="1"/>
  <c r="G1509" i="9" s="1"/>
  <c r="G1789" i="9" s="1"/>
  <c r="G2069" i="9" s="1"/>
  <c r="G2349" i="9" s="1"/>
  <c r="E389" i="9"/>
  <c r="E669" i="9" s="1"/>
  <c r="E949" i="9" s="1"/>
  <c r="E1229" i="9" s="1"/>
  <c r="E1509" i="9" s="1"/>
  <c r="E1789" i="9" s="1"/>
  <c r="E2069" i="9" s="1"/>
  <c r="E2349" i="9" s="1"/>
  <c r="D389" i="9"/>
  <c r="D669" i="9" s="1"/>
  <c r="D949" i="9" s="1"/>
  <c r="D1229" i="9" s="1"/>
  <c r="D1509" i="9" s="1"/>
  <c r="D1789" i="9" s="1"/>
  <c r="D2069" i="9" s="1"/>
  <c r="D2349" i="9" s="1"/>
  <c r="C389" i="9"/>
  <c r="C669" i="9" s="1"/>
  <c r="C949" i="9" s="1"/>
  <c r="C1229" i="9" s="1"/>
  <c r="C1509" i="9" s="1"/>
  <c r="C1789" i="9" s="1"/>
  <c r="C2069" i="9" s="1"/>
  <c r="C2349" i="9" s="1"/>
  <c r="G388" i="9"/>
  <c r="G668" i="9" s="1"/>
  <c r="G948" i="9" s="1"/>
  <c r="G1228" i="9" s="1"/>
  <c r="G1508" i="9" s="1"/>
  <c r="G1788" i="9" s="1"/>
  <c r="G2068" i="9" s="1"/>
  <c r="G2348" i="9" s="1"/>
  <c r="E388" i="9"/>
  <c r="E668" i="9" s="1"/>
  <c r="E948" i="9" s="1"/>
  <c r="E1228" i="9" s="1"/>
  <c r="E1508" i="9" s="1"/>
  <c r="E1788" i="9" s="1"/>
  <c r="E2068" i="9" s="1"/>
  <c r="E2348" i="9" s="1"/>
  <c r="D388" i="9"/>
  <c r="D668" i="9" s="1"/>
  <c r="D948" i="9" s="1"/>
  <c r="D1228" i="9" s="1"/>
  <c r="D1508" i="9" s="1"/>
  <c r="D1788" i="9" s="1"/>
  <c r="D2068" i="9" s="1"/>
  <c r="D2348" i="9" s="1"/>
  <c r="C388" i="9"/>
  <c r="C668" i="9" s="1"/>
  <c r="C948" i="9" s="1"/>
  <c r="C1228" i="9" s="1"/>
  <c r="C1508" i="9" s="1"/>
  <c r="C1788" i="9" s="1"/>
  <c r="C2068" i="9" s="1"/>
  <c r="C2348" i="9" s="1"/>
  <c r="G387" i="9"/>
  <c r="G667" i="9" s="1"/>
  <c r="G947" i="9" s="1"/>
  <c r="G1227" i="9" s="1"/>
  <c r="G1507" i="9" s="1"/>
  <c r="G1787" i="9" s="1"/>
  <c r="G2067" i="9" s="1"/>
  <c r="G2347" i="9" s="1"/>
  <c r="E387" i="9"/>
  <c r="E667" i="9" s="1"/>
  <c r="E947" i="9" s="1"/>
  <c r="E1227" i="9" s="1"/>
  <c r="E1507" i="9" s="1"/>
  <c r="E1787" i="9" s="1"/>
  <c r="E2067" i="9" s="1"/>
  <c r="E2347" i="9" s="1"/>
  <c r="D387" i="9"/>
  <c r="D667" i="9" s="1"/>
  <c r="D947" i="9" s="1"/>
  <c r="D1227" i="9" s="1"/>
  <c r="D1507" i="9" s="1"/>
  <c r="D1787" i="9" s="1"/>
  <c r="D2067" i="9" s="1"/>
  <c r="D2347" i="9" s="1"/>
  <c r="C387" i="9"/>
  <c r="C667" i="9" s="1"/>
  <c r="C947" i="9" s="1"/>
  <c r="C1227" i="9" s="1"/>
  <c r="C1507" i="9" s="1"/>
  <c r="C1787" i="9" s="1"/>
  <c r="C2067" i="9" s="1"/>
  <c r="C2347" i="9" s="1"/>
  <c r="G386" i="9"/>
  <c r="G666" i="9" s="1"/>
  <c r="G946" i="9" s="1"/>
  <c r="G1226" i="9" s="1"/>
  <c r="G1506" i="9" s="1"/>
  <c r="G1786" i="9" s="1"/>
  <c r="G2066" i="9" s="1"/>
  <c r="G2346" i="9" s="1"/>
  <c r="E386" i="9"/>
  <c r="E666" i="9" s="1"/>
  <c r="E946" i="9" s="1"/>
  <c r="E1226" i="9" s="1"/>
  <c r="E1506" i="9" s="1"/>
  <c r="E1786" i="9" s="1"/>
  <c r="E2066" i="9" s="1"/>
  <c r="E2346" i="9" s="1"/>
  <c r="D386" i="9"/>
  <c r="D666" i="9" s="1"/>
  <c r="D946" i="9" s="1"/>
  <c r="D1226" i="9" s="1"/>
  <c r="D1506" i="9" s="1"/>
  <c r="D1786" i="9" s="1"/>
  <c r="D2066" i="9" s="1"/>
  <c r="D2346" i="9" s="1"/>
  <c r="C386" i="9"/>
  <c r="C666" i="9" s="1"/>
  <c r="C946" i="9" s="1"/>
  <c r="C1226" i="9" s="1"/>
  <c r="C1506" i="9" s="1"/>
  <c r="C1786" i="9" s="1"/>
  <c r="C2066" i="9" s="1"/>
  <c r="C2346" i="9" s="1"/>
  <c r="G385" i="9"/>
  <c r="G665" i="9" s="1"/>
  <c r="G945" i="9" s="1"/>
  <c r="G1225" i="9" s="1"/>
  <c r="G1505" i="9" s="1"/>
  <c r="G1785" i="9" s="1"/>
  <c r="G2065" i="9" s="1"/>
  <c r="G2345" i="9" s="1"/>
  <c r="E385" i="9"/>
  <c r="E665" i="9" s="1"/>
  <c r="E945" i="9" s="1"/>
  <c r="E1225" i="9" s="1"/>
  <c r="E1505" i="9" s="1"/>
  <c r="E1785" i="9" s="1"/>
  <c r="E2065" i="9" s="1"/>
  <c r="E2345" i="9" s="1"/>
  <c r="D385" i="9"/>
  <c r="D665" i="9" s="1"/>
  <c r="D945" i="9" s="1"/>
  <c r="D1225" i="9" s="1"/>
  <c r="D1505" i="9" s="1"/>
  <c r="D1785" i="9" s="1"/>
  <c r="D2065" i="9" s="1"/>
  <c r="D2345" i="9" s="1"/>
  <c r="C385" i="9"/>
  <c r="C665" i="9" s="1"/>
  <c r="C945" i="9" s="1"/>
  <c r="C1225" i="9" s="1"/>
  <c r="C1505" i="9" s="1"/>
  <c r="C1785" i="9" s="1"/>
  <c r="C2065" i="9" s="1"/>
  <c r="C2345" i="9" s="1"/>
  <c r="G384" i="9"/>
  <c r="G664" i="9" s="1"/>
  <c r="G944" i="9" s="1"/>
  <c r="G1224" i="9" s="1"/>
  <c r="G1504" i="9" s="1"/>
  <c r="G1784" i="9" s="1"/>
  <c r="G2064" i="9" s="1"/>
  <c r="G2344" i="9" s="1"/>
  <c r="E384" i="9"/>
  <c r="E664" i="9" s="1"/>
  <c r="E944" i="9" s="1"/>
  <c r="E1224" i="9" s="1"/>
  <c r="E1504" i="9" s="1"/>
  <c r="E1784" i="9" s="1"/>
  <c r="E2064" i="9" s="1"/>
  <c r="E2344" i="9" s="1"/>
  <c r="D384" i="9"/>
  <c r="D664" i="9" s="1"/>
  <c r="D944" i="9" s="1"/>
  <c r="D1224" i="9" s="1"/>
  <c r="D1504" i="9" s="1"/>
  <c r="D1784" i="9" s="1"/>
  <c r="D2064" i="9" s="1"/>
  <c r="D2344" i="9" s="1"/>
  <c r="C384" i="9"/>
  <c r="C664" i="9" s="1"/>
  <c r="C944" i="9" s="1"/>
  <c r="C1224" i="9" s="1"/>
  <c r="C1504" i="9" s="1"/>
  <c r="C1784" i="9" s="1"/>
  <c r="C2064" i="9" s="1"/>
  <c r="C2344" i="9" s="1"/>
  <c r="G383" i="9"/>
  <c r="G663" i="9" s="1"/>
  <c r="G943" i="9" s="1"/>
  <c r="G1223" i="9" s="1"/>
  <c r="G1503" i="9" s="1"/>
  <c r="G1783" i="9" s="1"/>
  <c r="G2063" i="9" s="1"/>
  <c r="G2343" i="9" s="1"/>
  <c r="E383" i="9"/>
  <c r="E663" i="9" s="1"/>
  <c r="E943" i="9" s="1"/>
  <c r="E1223" i="9" s="1"/>
  <c r="E1503" i="9" s="1"/>
  <c r="E1783" i="9" s="1"/>
  <c r="E2063" i="9" s="1"/>
  <c r="E2343" i="9" s="1"/>
  <c r="D383" i="9"/>
  <c r="D663" i="9" s="1"/>
  <c r="D943" i="9" s="1"/>
  <c r="D1223" i="9" s="1"/>
  <c r="D1503" i="9" s="1"/>
  <c r="D1783" i="9" s="1"/>
  <c r="D2063" i="9" s="1"/>
  <c r="D2343" i="9" s="1"/>
  <c r="C383" i="9"/>
  <c r="C663" i="9" s="1"/>
  <c r="C943" i="9" s="1"/>
  <c r="C1223" i="9" s="1"/>
  <c r="C1503" i="9" s="1"/>
  <c r="C1783" i="9" s="1"/>
  <c r="C2063" i="9" s="1"/>
  <c r="C2343" i="9" s="1"/>
  <c r="G382" i="9"/>
  <c r="G662" i="9" s="1"/>
  <c r="G942" i="9" s="1"/>
  <c r="G1222" i="9" s="1"/>
  <c r="G1502" i="9" s="1"/>
  <c r="G1782" i="9" s="1"/>
  <c r="G2062" i="9" s="1"/>
  <c r="G2342" i="9" s="1"/>
  <c r="E382" i="9"/>
  <c r="E662" i="9" s="1"/>
  <c r="E942" i="9" s="1"/>
  <c r="E1222" i="9" s="1"/>
  <c r="E1502" i="9" s="1"/>
  <c r="E1782" i="9" s="1"/>
  <c r="E2062" i="9" s="1"/>
  <c r="E2342" i="9" s="1"/>
  <c r="D382" i="9"/>
  <c r="D662" i="9" s="1"/>
  <c r="D942" i="9" s="1"/>
  <c r="D1222" i="9" s="1"/>
  <c r="D1502" i="9" s="1"/>
  <c r="D1782" i="9" s="1"/>
  <c r="D2062" i="9" s="1"/>
  <c r="D2342" i="9" s="1"/>
  <c r="C382" i="9"/>
  <c r="C662" i="9" s="1"/>
  <c r="C942" i="9" s="1"/>
  <c r="C1222" i="9" s="1"/>
  <c r="C1502" i="9" s="1"/>
  <c r="C1782" i="9" s="1"/>
  <c r="C2062" i="9" s="1"/>
  <c r="C2342" i="9" s="1"/>
  <c r="G381" i="9"/>
  <c r="G661" i="9" s="1"/>
  <c r="G941" i="9" s="1"/>
  <c r="G1221" i="9" s="1"/>
  <c r="G1501" i="9" s="1"/>
  <c r="G1781" i="9" s="1"/>
  <c r="G2061" i="9" s="1"/>
  <c r="G2341" i="9" s="1"/>
  <c r="E381" i="9"/>
  <c r="E661" i="9" s="1"/>
  <c r="E941" i="9" s="1"/>
  <c r="E1221" i="9" s="1"/>
  <c r="E1501" i="9" s="1"/>
  <c r="E1781" i="9" s="1"/>
  <c r="E2061" i="9" s="1"/>
  <c r="E2341" i="9" s="1"/>
  <c r="D381" i="9"/>
  <c r="D661" i="9" s="1"/>
  <c r="D941" i="9" s="1"/>
  <c r="D1221" i="9" s="1"/>
  <c r="D1501" i="9" s="1"/>
  <c r="D1781" i="9" s="1"/>
  <c r="D2061" i="9" s="1"/>
  <c r="D2341" i="9" s="1"/>
  <c r="C381" i="9"/>
  <c r="C661" i="9" s="1"/>
  <c r="C941" i="9" s="1"/>
  <c r="C1221" i="9" s="1"/>
  <c r="C1501" i="9" s="1"/>
  <c r="C1781" i="9" s="1"/>
  <c r="C2061" i="9" s="1"/>
  <c r="C2341" i="9" s="1"/>
  <c r="G380" i="9"/>
  <c r="G660" i="9" s="1"/>
  <c r="G940" i="9" s="1"/>
  <c r="G1220" i="9" s="1"/>
  <c r="G1500" i="9" s="1"/>
  <c r="G1780" i="9" s="1"/>
  <c r="G2060" i="9" s="1"/>
  <c r="G2340" i="9" s="1"/>
  <c r="E380" i="9"/>
  <c r="E660" i="9" s="1"/>
  <c r="E940" i="9" s="1"/>
  <c r="E1220" i="9" s="1"/>
  <c r="E1500" i="9" s="1"/>
  <c r="E1780" i="9" s="1"/>
  <c r="E2060" i="9" s="1"/>
  <c r="E2340" i="9" s="1"/>
  <c r="D380" i="9"/>
  <c r="D660" i="9" s="1"/>
  <c r="D940" i="9" s="1"/>
  <c r="D1220" i="9" s="1"/>
  <c r="D1500" i="9" s="1"/>
  <c r="D1780" i="9" s="1"/>
  <c r="D2060" i="9" s="1"/>
  <c r="D2340" i="9" s="1"/>
  <c r="C380" i="9"/>
  <c r="C660" i="9" s="1"/>
  <c r="C940" i="9" s="1"/>
  <c r="C1220" i="9" s="1"/>
  <c r="C1500" i="9" s="1"/>
  <c r="C1780" i="9" s="1"/>
  <c r="C2060" i="9" s="1"/>
  <c r="C2340" i="9" s="1"/>
  <c r="G379" i="9"/>
  <c r="G659" i="9" s="1"/>
  <c r="G939" i="9" s="1"/>
  <c r="G1219" i="9" s="1"/>
  <c r="G1499" i="9" s="1"/>
  <c r="G1779" i="9" s="1"/>
  <c r="G2059" i="9" s="1"/>
  <c r="G2339" i="9" s="1"/>
  <c r="E379" i="9"/>
  <c r="E659" i="9" s="1"/>
  <c r="E939" i="9" s="1"/>
  <c r="E1219" i="9" s="1"/>
  <c r="E1499" i="9" s="1"/>
  <c r="E1779" i="9" s="1"/>
  <c r="E2059" i="9" s="1"/>
  <c r="E2339" i="9" s="1"/>
  <c r="D379" i="9"/>
  <c r="D659" i="9" s="1"/>
  <c r="D939" i="9" s="1"/>
  <c r="D1219" i="9" s="1"/>
  <c r="D1499" i="9" s="1"/>
  <c r="D1779" i="9" s="1"/>
  <c r="D2059" i="9" s="1"/>
  <c r="D2339" i="9" s="1"/>
  <c r="C379" i="9"/>
  <c r="C659" i="9" s="1"/>
  <c r="C939" i="9" s="1"/>
  <c r="C1219" i="9" s="1"/>
  <c r="C1499" i="9" s="1"/>
  <c r="C1779" i="9" s="1"/>
  <c r="C2059" i="9" s="1"/>
  <c r="C2339" i="9" s="1"/>
  <c r="G378" i="9"/>
  <c r="G658" i="9" s="1"/>
  <c r="G938" i="9" s="1"/>
  <c r="G1218" i="9" s="1"/>
  <c r="G1498" i="9" s="1"/>
  <c r="G1778" i="9" s="1"/>
  <c r="G2058" i="9" s="1"/>
  <c r="G2338" i="9" s="1"/>
  <c r="E378" i="9"/>
  <c r="E658" i="9" s="1"/>
  <c r="E938" i="9" s="1"/>
  <c r="E1218" i="9" s="1"/>
  <c r="E1498" i="9" s="1"/>
  <c r="E1778" i="9" s="1"/>
  <c r="E2058" i="9" s="1"/>
  <c r="E2338" i="9" s="1"/>
  <c r="D378" i="9"/>
  <c r="D658" i="9" s="1"/>
  <c r="D938" i="9" s="1"/>
  <c r="D1218" i="9" s="1"/>
  <c r="D1498" i="9" s="1"/>
  <c r="D1778" i="9" s="1"/>
  <c r="D2058" i="9" s="1"/>
  <c r="D2338" i="9" s="1"/>
  <c r="C378" i="9"/>
  <c r="C658" i="9" s="1"/>
  <c r="C938" i="9" s="1"/>
  <c r="C1218" i="9" s="1"/>
  <c r="C1498" i="9" s="1"/>
  <c r="C1778" i="9" s="1"/>
  <c r="C2058" i="9" s="1"/>
  <c r="C2338" i="9" s="1"/>
  <c r="G377" i="9"/>
  <c r="G657" i="9" s="1"/>
  <c r="G937" i="9" s="1"/>
  <c r="G1217" i="9" s="1"/>
  <c r="G1497" i="9" s="1"/>
  <c r="G1777" i="9" s="1"/>
  <c r="G2057" i="9" s="1"/>
  <c r="G2337" i="9" s="1"/>
  <c r="E377" i="9"/>
  <c r="E657" i="9" s="1"/>
  <c r="E937" i="9" s="1"/>
  <c r="E1217" i="9" s="1"/>
  <c r="E1497" i="9" s="1"/>
  <c r="E1777" i="9" s="1"/>
  <c r="E2057" i="9" s="1"/>
  <c r="E2337" i="9" s="1"/>
  <c r="D377" i="9"/>
  <c r="D657" i="9" s="1"/>
  <c r="D937" i="9" s="1"/>
  <c r="D1217" i="9" s="1"/>
  <c r="D1497" i="9" s="1"/>
  <c r="D1777" i="9" s="1"/>
  <c r="D2057" i="9" s="1"/>
  <c r="D2337" i="9" s="1"/>
  <c r="C377" i="9"/>
  <c r="C657" i="9" s="1"/>
  <c r="C937" i="9" s="1"/>
  <c r="C1217" i="9" s="1"/>
  <c r="C1497" i="9" s="1"/>
  <c r="C1777" i="9" s="1"/>
  <c r="C2057" i="9" s="1"/>
  <c r="C2337" i="9" s="1"/>
  <c r="G376" i="9"/>
  <c r="G656" i="9" s="1"/>
  <c r="G936" i="9" s="1"/>
  <c r="G1216" i="9" s="1"/>
  <c r="G1496" i="9" s="1"/>
  <c r="G1776" i="9" s="1"/>
  <c r="G2056" i="9" s="1"/>
  <c r="G2336" i="9" s="1"/>
  <c r="E376" i="9"/>
  <c r="E656" i="9" s="1"/>
  <c r="E936" i="9" s="1"/>
  <c r="E1216" i="9" s="1"/>
  <c r="E1496" i="9" s="1"/>
  <c r="E1776" i="9" s="1"/>
  <c r="E2056" i="9" s="1"/>
  <c r="E2336" i="9" s="1"/>
  <c r="D376" i="9"/>
  <c r="D656" i="9" s="1"/>
  <c r="D936" i="9" s="1"/>
  <c r="D1216" i="9" s="1"/>
  <c r="D1496" i="9" s="1"/>
  <c r="D1776" i="9" s="1"/>
  <c r="D2056" i="9" s="1"/>
  <c r="D2336" i="9" s="1"/>
  <c r="C376" i="9"/>
  <c r="C656" i="9" s="1"/>
  <c r="C936" i="9" s="1"/>
  <c r="C1216" i="9" s="1"/>
  <c r="C1496" i="9" s="1"/>
  <c r="C1776" i="9" s="1"/>
  <c r="C2056" i="9" s="1"/>
  <c r="C2336" i="9" s="1"/>
  <c r="G375" i="9"/>
  <c r="G655" i="9" s="1"/>
  <c r="G935" i="9" s="1"/>
  <c r="G1215" i="9" s="1"/>
  <c r="G1495" i="9" s="1"/>
  <c r="G1775" i="9" s="1"/>
  <c r="G2055" i="9" s="1"/>
  <c r="G2335" i="9" s="1"/>
  <c r="E375" i="9"/>
  <c r="E655" i="9" s="1"/>
  <c r="E935" i="9" s="1"/>
  <c r="E1215" i="9" s="1"/>
  <c r="E1495" i="9" s="1"/>
  <c r="E1775" i="9" s="1"/>
  <c r="E2055" i="9" s="1"/>
  <c r="E2335" i="9" s="1"/>
  <c r="D375" i="9"/>
  <c r="D655" i="9" s="1"/>
  <c r="D935" i="9" s="1"/>
  <c r="D1215" i="9" s="1"/>
  <c r="D1495" i="9" s="1"/>
  <c r="D1775" i="9" s="1"/>
  <c r="D2055" i="9" s="1"/>
  <c r="D2335" i="9" s="1"/>
  <c r="C375" i="9"/>
  <c r="C655" i="9" s="1"/>
  <c r="C935" i="9" s="1"/>
  <c r="C1215" i="9" s="1"/>
  <c r="C1495" i="9" s="1"/>
  <c r="C1775" i="9" s="1"/>
  <c r="C2055" i="9" s="1"/>
  <c r="C2335" i="9" s="1"/>
  <c r="G374" i="9"/>
  <c r="G654" i="9" s="1"/>
  <c r="G934" i="9" s="1"/>
  <c r="G1214" i="9" s="1"/>
  <c r="G1494" i="9" s="1"/>
  <c r="G1774" i="9" s="1"/>
  <c r="G2054" i="9" s="1"/>
  <c r="G2334" i="9" s="1"/>
  <c r="E374" i="9"/>
  <c r="E654" i="9" s="1"/>
  <c r="E934" i="9" s="1"/>
  <c r="E1214" i="9" s="1"/>
  <c r="E1494" i="9" s="1"/>
  <c r="E1774" i="9" s="1"/>
  <c r="E2054" i="9" s="1"/>
  <c r="E2334" i="9" s="1"/>
  <c r="D374" i="9"/>
  <c r="D654" i="9" s="1"/>
  <c r="D934" i="9" s="1"/>
  <c r="D1214" i="9" s="1"/>
  <c r="D1494" i="9" s="1"/>
  <c r="D1774" i="9" s="1"/>
  <c r="D2054" i="9" s="1"/>
  <c r="D2334" i="9" s="1"/>
  <c r="C374" i="9"/>
  <c r="C654" i="9" s="1"/>
  <c r="C934" i="9" s="1"/>
  <c r="C1214" i="9" s="1"/>
  <c r="C1494" i="9" s="1"/>
  <c r="C1774" i="9" s="1"/>
  <c r="C2054" i="9" s="1"/>
  <c r="C2334" i="9" s="1"/>
  <c r="G373" i="9"/>
  <c r="G653" i="9" s="1"/>
  <c r="G933" i="9" s="1"/>
  <c r="G1213" i="9" s="1"/>
  <c r="G1493" i="9" s="1"/>
  <c r="G1773" i="9" s="1"/>
  <c r="G2053" i="9" s="1"/>
  <c r="G2333" i="9" s="1"/>
  <c r="E373" i="9"/>
  <c r="E653" i="9" s="1"/>
  <c r="E933" i="9" s="1"/>
  <c r="E1213" i="9" s="1"/>
  <c r="E1493" i="9" s="1"/>
  <c r="E1773" i="9" s="1"/>
  <c r="E2053" i="9" s="1"/>
  <c r="E2333" i="9" s="1"/>
  <c r="D373" i="9"/>
  <c r="D653" i="9" s="1"/>
  <c r="D933" i="9" s="1"/>
  <c r="D1213" i="9" s="1"/>
  <c r="D1493" i="9" s="1"/>
  <c r="D1773" i="9" s="1"/>
  <c r="D2053" i="9" s="1"/>
  <c r="D2333" i="9" s="1"/>
  <c r="C373" i="9"/>
  <c r="C653" i="9" s="1"/>
  <c r="C933" i="9" s="1"/>
  <c r="C1213" i="9" s="1"/>
  <c r="C1493" i="9" s="1"/>
  <c r="C1773" i="9" s="1"/>
  <c r="C2053" i="9" s="1"/>
  <c r="C2333" i="9" s="1"/>
  <c r="G372" i="9"/>
  <c r="G652" i="9" s="1"/>
  <c r="G932" i="9" s="1"/>
  <c r="G1212" i="9" s="1"/>
  <c r="G1492" i="9" s="1"/>
  <c r="G1772" i="9" s="1"/>
  <c r="G2052" i="9" s="1"/>
  <c r="G2332" i="9" s="1"/>
  <c r="E372" i="9"/>
  <c r="E652" i="9" s="1"/>
  <c r="E932" i="9" s="1"/>
  <c r="E1212" i="9" s="1"/>
  <c r="E1492" i="9" s="1"/>
  <c r="E1772" i="9" s="1"/>
  <c r="E2052" i="9" s="1"/>
  <c r="E2332" i="9" s="1"/>
  <c r="D372" i="9"/>
  <c r="D652" i="9" s="1"/>
  <c r="D932" i="9" s="1"/>
  <c r="D1212" i="9" s="1"/>
  <c r="D1492" i="9" s="1"/>
  <c r="D1772" i="9" s="1"/>
  <c r="D2052" i="9" s="1"/>
  <c r="D2332" i="9" s="1"/>
  <c r="C372" i="9"/>
  <c r="C652" i="9" s="1"/>
  <c r="C932" i="9" s="1"/>
  <c r="C1212" i="9" s="1"/>
  <c r="C1492" i="9" s="1"/>
  <c r="C1772" i="9" s="1"/>
  <c r="C2052" i="9" s="1"/>
  <c r="C2332" i="9" s="1"/>
  <c r="G371" i="9"/>
  <c r="G651" i="9" s="1"/>
  <c r="G931" i="9" s="1"/>
  <c r="G1211" i="9" s="1"/>
  <c r="G1491" i="9" s="1"/>
  <c r="G1771" i="9" s="1"/>
  <c r="G2051" i="9" s="1"/>
  <c r="G2331" i="9" s="1"/>
  <c r="E371" i="9"/>
  <c r="E651" i="9" s="1"/>
  <c r="E931" i="9" s="1"/>
  <c r="E1211" i="9" s="1"/>
  <c r="E1491" i="9" s="1"/>
  <c r="E1771" i="9" s="1"/>
  <c r="E2051" i="9" s="1"/>
  <c r="E2331" i="9" s="1"/>
  <c r="D371" i="9"/>
  <c r="D651" i="9" s="1"/>
  <c r="D931" i="9" s="1"/>
  <c r="D1211" i="9" s="1"/>
  <c r="D1491" i="9" s="1"/>
  <c r="D1771" i="9" s="1"/>
  <c r="D2051" i="9" s="1"/>
  <c r="D2331" i="9" s="1"/>
  <c r="C371" i="9"/>
  <c r="C651" i="9" s="1"/>
  <c r="C931" i="9" s="1"/>
  <c r="C1211" i="9" s="1"/>
  <c r="C1491" i="9" s="1"/>
  <c r="C1771" i="9" s="1"/>
  <c r="C2051" i="9" s="1"/>
  <c r="C2331" i="9" s="1"/>
  <c r="G370" i="9"/>
  <c r="G650" i="9" s="1"/>
  <c r="G930" i="9" s="1"/>
  <c r="G1210" i="9" s="1"/>
  <c r="G1490" i="9" s="1"/>
  <c r="G1770" i="9" s="1"/>
  <c r="G2050" i="9" s="1"/>
  <c r="G2330" i="9" s="1"/>
  <c r="E370" i="9"/>
  <c r="E650" i="9" s="1"/>
  <c r="E930" i="9" s="1"/>
  <c r="E1210" i="9" s="1"/>
  <c r="E1490" i="9" s="1"/>
  <c r="E1770" i="9" s="1"/>
  <c r="E2050" i="9" s="1"/>
  <c r="E2330" i="9" s="1"/>
  <c r="D370" i="9"/>
  <c r="D650" i="9" s="1"/>
  <c r="D930" i="9" s="1"/>
  <c r="D1210" i="9" s="1"/>
  <c r="D1490" i="9" s="1"/>
  <c r="D1770" i="9" s="1"/>
  <c r="D2050" i="9" s="1"/>
  <c r="D2330" i="9" s="1"/>
  <c r="C370" i="9"/>
  <c r="C650" i="9" s="1"/>
  <c r="C930" i="9" s="1"/>
  <c r="C1210" i="9" s="1"/>
  <c r="C1490" i="9" s="1"/>
  <c r="C1770" i="9" s="1"/>
  <c r="C2050" i="9" s="1"/>
  <c r="C2330" i="9" s="1"/>
  <c r="G369" i="9"/>
  <c r="G649" i="9" s="1"/>
  <c r="G929" i="9" s="1"/>
  <c r="G1209" i="9" s="1"/>
  <c r="G1489" i="9" s="1"/>
  <c r="G1769" i="9" s="1"/>
  <c r="G2049" i="9" s="1"/>
  <c r="G2329" i="9" s="1"/>
  <c r="E369" i="9"/>
  <c r="E649" i="9" s="1"/>
  <c r="E929" i="9" s="1"/>
  <c r="E1209" i="9" s="1"/>
  <c r="E1489" i="9" s="1"/>
  <c r="E1769" i="9" s="1"/>
  <c r="E2049" i="9" s="1"/>
  <c r="E2329" i="9" s="1"/>
  <c r="D369" i="9"/>
  <c r="D649" i="9" s="1"/>
  <c r="D929" i="9" s="1"/>
  <c r="D1209" i="9" s="1"/>
  <c r="D1489" i="9" s="1"/>
  <c r="D1769" i="9" s="1"/>
  <c r="D2049" i="9" s="1"/>
  <c r="D2329" i="9" s="1"/>
  <c r="C369" i="9"/>
  <c r="C649" i="9" s="1"/>
  <c r="C929" i="9" s="1"/>
  <c r="C1209" i="9" s="1"/>
  <c r="C1489" i="9" s="1"/>
  <c r="C1769" i="9" s="1"/>
  <c r="C2049" i="9" s="1"/>
  <c r="C2329" i="9" s="1"/>
  <c r="G368" i="9"/>
  <c r="G648" i="9" s="1"/>
  <c r="G928" i="9" s="1"/>
  <c r="G1208" i="9" s="1"/>
  <c r="G1488" i="9" s="1"/>
  <c r="G1768" i="9" s="1"/>
  <c r="G2048" i="9" s="1"/>
  <c r="G2328" i="9" s="1"/>
  <c r="E368" i="9"/>
  <c r="E648" i="9" s="1"/>
  <c r="E928" i="9" s="1"/>
  <c r="E1208" i="9" s="1"/>
  <c r="E1488" i="9" s="1"/>
  <c r="E1768" i="9" s="1"/>
  <c r="E2048" i="9" s="1"/>
  <c r="E2328" i="9" s="1"/>
  <c r="D368" i="9"/>
  <c r="D648" i="9" s="1"/>
  <c r="D928" i="9" s="1"/>
  <c r="D1208" i="9" s="1"/>
  <c r="D1488" i="9" s="1"/>
  <c r="D1768" i="9" s="1"/>
  <c r="D2048" i="9" s="1"/>
  <c r="D2328" i="9" s="1"/>
  <c r="C368" i="9"/>
  <c r="C648" i="9" s="1"/>
  <c r="C928" i="9" s="1"/>
  <c r="C1208" i="9" s="1"/>
  <c r="C1488" i="9" s="1"/>
  <c r="C1768" i="9" s="1"/>
  <c r="C2048" i="9" s="1"/>
  <c r="C2328" i="9" s="1"/>
  <c r="G367" i="9"/>
  <c r="G647" i="9" s="1"/>
  <c r="G927" i="9" s="1"/>
  <c r="G1207" i="9" s="1"/>
  <c r="G1487" i="9" s="1"/>
  <c r="G1767" i="9" s="1"/>
  <c r="G2047" i="9" s="1"/>
  <c r="G2327" i="9" s="1"/>
  <c r="E367" i="9"/>
  <c r="E647" i="9" s="1"/>
  <c r="E927" i="9" s="1"/>
  <c r="E1207" i="9" s="1"/>
  <c r="E1487" i="9" s="1"/>
  <c r="E1767" i="9" s="1"/>
  <c r="E2047" i="9" s="1"/>
  <c r="E2327" i="9" s="1"/>
  <c r="D367" i="9"/>
  <c r="D647" i="9" s="1"/>
  <c r="D927" i="9" s="1"/>
  <c r="D1207" i="9" s="1"/>
  <c r="D1487" i="9" s="1"/>
  <c r="D1767" i="9" s="1"/>
  <c r="D2047" i="9" s="1"/>
  <c r="D2327" i="9" s="1"/>
  <c r="C367" i="9"/>
  <c r="C647" i="9" s="1"/>
  <c r="C927" i="9" s="1"/>
  <c r="C1207" i="9" s="1"/>
  <c r="C1487" i="9" s="1"/>
  <c r="C1767" i="9" s="1"/>
  <c r="C2047" i="9" s="1"/>
  <c r="C2327" i="9" s="1"/>
  <c r="G366" i="9"/>
  <c r="G646" i="9" s="1"/>
  <c r="G926" i="9" s="1"/>
  <c r="G1206" i="9" s="1"/>
  <c r="G1486" i="9" s="1"/>
  <c r="G1766" i="9" s="1"/>
  <c r="G2046" i="9" s="1"/>
  <c r="G2326" i="9" s="1"/>
  <c r="E366" i="9"/>
  <c r="E646" i="9" s="1"/>
  <c r="E926" i="9" s="1"/>
  <c r="E1206" i="9" s="1"/>
  <c r="E1486" i="9" s="1"/>
  <c r="E1766" i="9" s="1"/>
  <c r="E2046" i="9" s="1"/>
  <c r="E2326" i="9" s="1"/>
  <c r="D366" i="9"/>
  <c r="D646" i="9" s="1"/>
  <c r="D926" i="9" s="1"/>
  <c r="D1206" i="9" s="1"/>
  <c r="D1486" i="9" s="1"/>
  <c r="D1766" i="9" s="1"/>
  <c r="D2046" i="9" s="1"/>
  <c r="D2326" i="9" s="1"/>
  <c r="C366" i="9"/>
  <c r="C646" i="9" s="1"/>
  <c r="C926" i="9" s="1"/>
  <c r="C1206" i="9" s="1"/>
  <c r="C1486" i="9" s="1"/>
  <c r="C1766" i="9" s="1"/>
  <c r="C2046" i="9" s="1"/>
  <c r="C2326" i="9" s="1"/>
  <c r="G365" i="9"/>
  <c r="G645" i="9" s="1"/>
  <c r="G925" i="9" s="1"/>
  <c r="G1205" i="9" s="1"/>
  <c r="G1485" i="9" s="1"/>
  <c r="G1765" i="9" s="1"/>
  <c r="G2045" i="9" s="1"/>
  <c r="G2325" i="9" s="1"/>
  <c r="E365" i="9"/>
  <c r="E645" i="9" s="1"/>
  <c r="E925" i="9" s="1"/>
  <c r="E1205" i="9" s="1"/>
  <c r="E1485" i="9" s="1"/>
  <c r="E1765" i="9" s="1"/>
  <c r="E2045" i="9" s="1"/>
  <c r="E2325" i="9" s="1"/>
  <c r="D365" i="9"/>
  <c r="D645" i="9" s="1"/>
  <c r="D925" i="9" s="1"/>
  <c r="D1205" i="9" s="1"/>
  <c r="D1485" i="9" s="1"/>
  <c r="D1765" i="9" s="1"/>
  <c r="D2045" i="9" s="1"/>
  <c r="D2325" i="9" s="1"/>
  <c r="C365" i="9"/>
  <c r="C645" i="9" s="1"/>
  <c r="C925" i="9" s="1"/>
  <c r="C1205" i="9" s="1"/>
  <c r="C1485" i="9" s="1"/>
  <c r="C1765" i="9" s="1"/>
  <c r="C2045" i="9" s="1"/>
  <c r="C2325" i="9" s="1"/>
  <c r="G364" i="9"/>
  <c r="G644" i="9" s="1"/>
  <c r="G924" i="9" s="1"/>
  <c r="G1204" i="9" s="1"/>
  <c r="G1484" i="9" s="1"/>
  <c r="G1764" i="9" s="1"/>
  <c r="G2044" i="9" s="1"/>
  <c r="G2324" i="9" s="1"/>
  <c r="E364" i="9"/>
  <c r="E644" i="9" s="1"/>
  <c r="E924" i="9" s="1"/>
  <c r="E1204" i="9" s="1"/>
  <c r="E1484" i="9" s="1"/>
  <c r="E1764" i="9" s="1"/>
  <c r="E2044" i="9" s="1"/>
  <c r="E2324" i="9" s="1"/>
  <c r="D364" i="9"/>
  <c r="D644" i="9" s="1"/>
  <c r="D924" i="9" s="1"/>
  <c r="D1204" i="9" s="1"/>
  <c r="D1484" i="9" s="1"/>
  <c r="D1764" i="9" s="1"/>
  <c r="D2044" i="9" s="1"/>
  <c r="D2324" i="9" s="1"/>
  <c r="C364" i="9"/>
  <c r="C644" i="9" s="1"/>
  <c r="C924" i="9" s="1"/>
  <c r="C1204" i="9" s="1"/>
  <c r="C1484" i="9" s="1"/>
  <c r="C1764" i="9" s="1"/>
  <c r="C2044" i="9" s="1"/>
  <c r="C2324" i="9" s="1"/>
  <c r="G363" i="9"/>
  <c r="G643" i="9" s="1"/>
  <c r="G923" i="9" s="1"/>
  <c r="G1203" i="9" s="1"/>
  <c r="G1483" i="9" s="1"/>
  <c r="G1763" i="9" s="1"/>
  <c r="G2043" i="9" s="1"/>
  <c r="G2323" i="9" s="1"/>
  <c r="E363" i="9"/>
  <c r="E643" i="9" s="1"/>
  <c r="E923" i="9" s="1"/>
  <c r="E1203" i="9" s="1"/>
  <c r="E1483" i="9" s="1"/>
  <c r="E1763" i="9" s="1"/>
  <c r="E2043" i="9" s="1"/>
  <c r="E2323" i="9" s="1"/>
  <c r="D363" i="9"/>
  <c r="D643" i="9" s="1"/>
  <c r="D923" i="9" s="1"/>
  <c r="D1203" i="9" s="1"/>
  <c r="D1483" i="9" s="1"/>
  <c r="D1763" i="9" s="1"/>
  <c r="D2043" i="9" s="1"/>
  <c r="D2323" i="9" s="1"/>
  <c r="C363" i="9"/>
  <c r="C643" i="9" s="1"/>
  <c r="C923" i="9" s="1"/>
  <c r="C1203" i="9" s="1"/>
  <c r="C1483" i="9" s="1"/>
  <c r="C1763" i="9" s="1"/>
  <c r="C2043" i="9" s="1"/>
  <c r="C2323" i="9" s="1"/>
  <c r="G362" i="9"/>
  <c r="G642" i="9" s="1"/>
  <c r="G922" i="9" s="1"/>
  <c r="G1202" i="9" s="1"/>
  <c r="G1482" i="9" s="1"/>
  <c r="G1762" i="9" s="1"/>
  <c r="G2042" i="9" s="1"/>
  <c r="G2322" i="9" s="1"/>
  <c r="E362" i="9"/>
  <c r="E642" i="9" s="1"/>
  <c r="E922" i="9" s="1"/>
  <c r="E1202" i="9" s="1"/>
  <c r="E1482" i="9" s="1"/>
  <c r="E1762" i="9" s="1"/>
  <c r="E2042" i="9" s="1"/>
  <c r="E2322" i="9" s="1"/>
  <c r="D362" i="9"/>
  <c r="D642" i="9" s="1"/>
  <c r="D922" i="9" s="1"/>
  <c r="D1202" i="9" s="1"/>
  <c r="D1482" i="9" s="1"/>
  <c r="D1762" i="9" s="1"/>
  <c r="D2042" i="9" s="1"/>
  <c r="D2322" i="9" s="1"/>
  <c r="C362" i="9"/>
  <c r="C642" i="9" s="1"/>
  <c r="C922" i="9" s="1"/>
  <c r="C1202" i="9" s="1"/>
  <c r="C1482" i="9" s="1"/>
  <c r="C1762" i="9" s="1"/>
  <c r="C2042" i="9" s="1"/>
  <c r="C2322" i="9" s="1"/>
  <c r="G361" i="9"/>
  <c r="G641" i="9" s="1"/>
  <c r="G921" i="9" s="1"/>
  <c r="G1201" i="9" s="1"/>
  <c r="G1481" i="9" s="1"/>
  <c r="G1761" i="9" s="1"/>
  <c r="G2041" i="9" s="1"/>
  <c r="G2321" i="9" s="1"/>
  <c r="E361" i="9"/>
  <c r="E641" i="9" s="1"/>
  <c r="E921" i="9" s="1"/>
  <c r="E1201" i="9" s="1"/>
  <c r="E1481" i="9" s="1"/>
  <c r="E1761" i="9" s="1"/>
  <c r="E2041" i="9" s="1"/>
  <c r="E2321" i="9" s="1"/>
  <c r="D361" i="9"/>
  <c r="D641" i="9" s="1"/>
  <c r="D921" i="9" s="1"/>
  <c r="D1201" i="9" s="1"/>
  <c r="D1481" i="9" s="1"/>
  <c r="D1761" i="9" s="1"/>
  <c r="D2041" i="9" s="1"/>
  <c r="D2321" i="9" s="1"/>
  <c r="C361" i="9"/>
  <c r="C641" i="9" s="1"/>
  <c r="C921" i="9" s="1"/>
  <c r="C1201" i="9" s="1"/>
  <c r="C1481" i="9" s="1"/>
  <c r="C1761" i="9" s="1"/>
  <c r="C2041" i="9" s="1"/>
  <c r="C2321" i="9" s="1"/>
  <c r="G360" i="9"/>
  <c r="G640" i="9" s="1"/>
  <c r="G920" i="9" s="1"/>
  <c r="G1200" i="9" s="1"/>
  <c r="G1480" i="9" s="1"/>
  <c r="G1760" i="9" s="1"/>
  <c r="G2040" i="9" s="1"/>
  <c r="G2320" i="9" s="1"/>
  <c r="E360" i="9"/>
  <c r="E640" i="9" s="1"/>
  <c r="E920" i="9" s="1"/>
  <c r="E1200" i="9" s="1"/>
  <c r="E1480" i="9" s="1"/>
  <c r="E1760" i="9" s="1"/>
  <c r="E2040" i="9" s="1"/>
  <c r="E2320" i="9" s="1"/>
  <c r="D360" i="9"/>
  <c r="D640" i="9" s="1"/>
  <c r="D920" i="9" s="1"/>
  <c r="D1200" i="9" s="1"/>
  <c r="D1480" i="9" s="1"/>
  <c r="D1760" i="9" s="1"/>
  <c r="D2040" i="9" s="1"/>
  <c r="D2320" i="9" s="1"/>
  <c r="C360" i="9"/>
  <c r="C640" i="9" s="1"/>
  <c r="C920" i="9" s="1"/>
  <c r="C1200" i="9" s="1"/>
  <c r="C1480" i="9" s="1"/>
  <c r="C1760" i="9" s="1"/>
  <c r="C2040" i="9" s="1"/>
  <c r="C2320" i="9" s="1"/>
  <c r="G359" i="9"/>
  <c r="G639" i="9" s="1"/>
  <c r="G919" i="9" s="1"/>
  <c r="G1199" i="9" s="1"/>
  <c r="G1479" i="9" s="1"/>
  <c r="G1759" i="9" s="1"/>
  <c r="G2039" i="9" s="1"/>
  <c r="G2319" i="9" s="1"/>
  <c r="E359" i="9"/>
  <c r="E639" i="9" s="1"/>
  <c r="E919" i="9" s="1"/>
  <c r="E1199" i="9" s="1"/>
  <c r="E1479" i="9" s="1"/>
  <c r="E1759" i="9" s="1"/>
  <c r="E2039" i="9" s="1"/>
  <c r="E2319" i="9" s="1"/>
  <c r="D359" i="9"/>
  <c r="D639" i="9" s="1"/>
  <c r="D919" i="9" s="1"/>
  <c r="D1199" i="9" s="1"/>
  <c r="D1479" i="9" s="1"/>
  <c r="D1759" i="9" s="1"/>
  <c r="D2039" i="9" s="1"/>
  <c r="D2319" i="9" s="1"/>
  <c r="C359" i="9"/>
  <c r="C639" i="9" s="1"/>
  <c r="C919" i="9" s="1"/>
  <c r="C1199" i="9" s="1"/>
  <c r="C1479" i="9" s="1"/>
  <c r="C1759" i="9" s="1"/>
  <c r="C2039" i="9" s="1"/>
  <c r="C2319" i="9" s="1"/>
  <c r="G358" i="9"/>
  <c r="G638" i="9" s="1"/>
  <c r="G918" i="9" s="1"/>
  <c r="G1198" i="9" s="1"/>
  <c r="G1478" i="9" s="1"/>
  <c r="G1758" i="9" s="1"/>
  <c r="G2038" i="9" s="1"/>
  <c r="G2318" i="9" s="1"/>
  <c r="E358" i="9"/>
  <c r="E638" i="9" s="1"/>
  <c r="E918" i="9" s="1"/>
  <c r="E1198" i="9" s="1"/>
  <c r="E1478" i="9" s="1"/>
  <c r="E1758" i="9" s="1"/>
  <c r="E2038" i="9" s="1"/>
  <c r="E2318" i="9" s="1"/>
  <c r="D358" i="9"/>
  <c r="D638" i="9" s="1"/>
  <c r="D918" i="9" s="1"/>
  <c r="D1198" i="9" s="1"/>
  <c r="D1478" i="9" s="1"/>
  <c r="D1758" i="9" s="1"/>
  <c r="D2038" i="9" s="1"/>
  <c r="D2318" i="9" s="1"/>
  <c r="C358" i="9"/>
  <c r="C638" i="9" s="1"/>
  <c r="C918" i="9" s="1"/>
  <c r="C1198" i="9" s="1"/>
  <c r="C1478" i="9" s="1"/>
  <c r="C1758" i="9" s="1"/>
  <c r="C2038" i="9" s="1"/>
  <c r="C2318" i="9" s="1"/>
  <c r="G357" i="9"/>
  <c r="G637" i="9" s="1"/>
  <c r="G917" i="9" s="1"/>
  <c r="G1197" i="9" s="1"/>
  <c r="G1477" i="9" s="1"/>
  <c r="G1757" i="9" s="1"/>
  <c r="G2037" i="9" s="1"/>
  <c r="G2317" i="9" s="1"/>
  <c r="E357" i="9"/>
  <c r="E637" i="9" s="1"/>
  <c r="E917" i="9" s="1"/>
  <c r="E1197" i="9" s="1"/>
  <c r="E1477" i="9" s="1"/>
  <c r="E1757" i="9" s="1"/>
  <c r="E2037" i="9" s="1"/>
  <c r="E2317" i="9" s="1"/>
  <c r="D357" i="9"/>
  <c r="D637" i="9" s="1"/>
  <c r="D917" i="9" s="1"/>
  <c r="D1197" i="9" s="1"/>
  <c r="D1477" i="9" s="1"/>
  <c r="D1757" i="9" s="1"/>
  <c r="D2037" i="9" s="1"/>
  <c r="D2317" i="9" s="1"/>
  <c r="C357" i="9"/>
  <c r="C637" i="9" s="1"/>
  <c r="C917" i="9" s="1"/>
  <c r="C1197" i="9" s="1"/>
  <c r="C1477" i="9" s="1"/>
  <c r="C1757" i="9" s="1"/>
  <c r="C2037" i="9" s="1"/>
  <c r="C2317" i="9" s="1"/>
  <c r="G356" i="9"/>
  <c r="G636" i="9" s="1"/>
  <c r="G916" i="9" s="1"/>
  <c r="G1196" i="9" s="1"/>
  <c r="G1476" i="9" s="1"/>
  <c r="G1756" i="9" s="1"/>
  <c r="G2036" i="9" s="1"/>
  <c r="G2316" i="9" s="1"/>
  <c r="E356" i="9"/>
  <c r="E636" i="9" s="1"/>
  <c r="E916" i="9" s="1"/>
  <c r="E1196" i="9" s="1"/>
  <c r="E1476" i="9" s="1"/>
  <c r="E1756" i="9" s="1"/>
  <c r="E2036" i="9" s="1"/>
  <c r="E2316" i="9" s="1"/>
  <c r="D356" i="9"/>
  <c r="D636" i="9" s="1"/>
  <c r="D916" i="9" s="1"/>
  <c r="D1196" i="9" s="1"/>
  <c r="D1476" i="9" s="1"/>
  <c r="D1756" i="9" s="1"/>
  <c r="D2036" i="9" s="1"/>
  <c r="D2316" i="9" s="1"/>
  <c r="C356" i="9"/>
  <c r="C636" i="9" s="1"/>
  <c r="C916" i="9" s="1"/>
  <c r="C1196" i="9" s="1"/>
  <c r="C1476" i="9" s="1"/>
  <c r="C1756" i="9" s="1"/>
  <c r="C2036" i="9" s="1"/>
  <c r="C2316" i="9" s="1"/>
  <c r="G355" i="9"/>
  <c r="G635" i="9" s="1"/>
  <c r="G915" i="9" s="1"/>
  <c r="G1195" i="9" s="1"/>
  <c r="G1475" i="9" s="1"/>
  <c r="G1755" i="9" s="1"/>
  <c r="G2035" i="9" s="1"/>
  <c r="G2315" i="9" s="1"/>
  <c r="E355" i="9"/>
  <c r="E635" i="9" s="1"/>
  <c r="E915" i="9" s="1"/>
  <c r="E1195" i="9" s="1"/>
  <c r="E1475" i="9" s="1"/>
  <c r="E1755" i="9" s="1"/>
  <c r="E2035" i="9" s="1"/>
  <c r="E2315" i="9" s="1"/>
  <c r="D355" i="9"/>
  <c r="D635" i="9" s="1"/>
  <c r="D915" i="9" s="1"/>
  <c r="D1195" i="9" s="1"/>
  <c r="D1475" i="9" s="1"/>
  <c r="D1755" i="9" s="1"/>
  <c r="D2035" i="9" s="1"/>
  <c r="D2315" i="9" s="1"/>
  <c r="C355" i="9"/>
  <c r="C635" i="9" s="1"/>
  <c r="C915" i="9" s="1"/>
  <c r="C1195" i="9" s="1"/>
  <c r="C1475" i="9" s="1"/>
  <c r="C1755" i="9" s="1"/>
  <c r="C2035" i="9" s="1"/>
  <c r="C2315" i="9" s="1"/>
  <c r="G354" i="9"/>
  <c r="G634" i="9" s="1"/>
  <c r="G914" i="9" s="1"/>
  <c r="G1194" i="9" s="1"/>
  <c r="G1474" i="9" s="1"/>
  <c r="G1754" i="9" s="1"/>
  <c r="G2034" i="9" s="1"/>
  <c r="G2314" i="9" s="1"/>
  <c r="E354" i="9"/>
  <c r="E634" i="9" s="1"/>
  <c r="E914" i="9" s="1"/>
  <c r="E1194" i="9" s="1"/>
  <c r="E1474" i="9" s="1"/>
  <c r="E1754" i="9" s="1"/>
  <c r="E2034" i="9" s="1"/>
  <c r="E2314" i="9" s="1"/>
  <c r="D354" i="9"/>
  <c r="D634" i="9" s="1"/>
  <c r="D914" i="9" s="1"/>
  <c r="D1194" i="9" s="1"/>
  <c r="D1474" i="9" s="1"/>
  <c r="D1754" i="9" s="1"/>
  <c r="D2034" i="9" s="1"/>
  <c r="D2314" i="9" s="1"/>
  <c r="C354" i="9"/>
  <c r="C634" i="9" s="1"/>
  <c r="C914" i="9" s="1"/>
  <c r="C1194" i="9" s="1"/>
  <c r="C1474" i="9" s="1"/>
  <c r="C1754" i="9" s="1"/>
  <c r="C2034" i="9" s="1"/>
  <c r="C2314" i="9" s="1"/>
  <c r="G353" i="9"/>
  <c r="G633" i="9" s="1"/>
  <c r="G913" i="9" s="1"/>
  <c r="G1193" i="9" s="1"/>
  <c r="G1473" i="9" s="1"/>
  <c r="G1753" i="9" s="1"/>
  <c r="G2033" i="9" s="1"/>
  <c r="G2313" i="9" s="1"/>
  <c r="E353" i="9"/>
  <c r="E633" i="9" s="1"/>
  <c r="E913" i="9" s="1"/>
  <c r="E1193" i="9" s="1"/>
  <c r="E1473" i="9" s="1"/>
  <c r="E1753" i="9" s="1"/>
  <c r="E2033" i="9" s="1"/>
  <c r="E2313" i="9" s="1"/>
  <c r="D353" i="9"/>
  <c r="D633" i="9" s="1"/>
  <c r="D913" i="9" s="1"/>
  <c r="D1193" i="9" s="1"/>
  <c r="D1473" i="9" s="1"/>
  <c r="D1753" i="9" s="1"/>
  <c r="D2033" i="9" s="1"/>
  <c r="D2313" i="9" s="1"/>
  <c r="C353" i="9"/>
  <c r="C633" i="9" s="1"/>
  <c r="C913" i="9" s="1"/>
  <c r="C1193" i="9" s="1"/>
  <c r="C1473" i="9" s="1"/>
  <c r="C1753" i="9" s="1"/>
  <c r="C2033" i="9" s="1"/>
  <c r="C2313" i="9" s="1"/>
  <c r="G352" i="9"/>
  <c r="G632" i="9" s="1"/>
  <c r="G912" i="9" s="1"/>
  <c r="G1192" i="9" s="1"/>
  <c r="G1472" i="9" s="1"/>
  <c r="G1752" i="9" s="1"/>
  <c r="G2032" i="9" s="1"/>
  <c r="G2312" i="9" s="1"/>
  <c r="E352" i="9"/>
  <c r="E632" i="9" s="1"/>
  <c r="E912" i="9" s="1"/>
  <c r="E1192" i="9" s="1"/>
  <c r="E1472" i="9" s="1"/>
  <c r="E1752" i="9" s="1"/>
  <c r="E2032" i="9" s="1"/>
  <c r="E2312" i="9" s="1"/>
  <c r="D352" i="9"/>
  <c r="D632" i="9" s="1"/>
  <c r="D912" i="9" s="1"/>
  <c r="D1192" i="9" s="1"/>
  <c r="D1472" i="9" s="1"/>
  <c r="D1752" i="9" s="1"/>
  <c r="D2032" i="9" s="1"/>
  <c r="D2312" i="9" s="1"/>
  <c r="C352" i="9"/>
  <c r="C632" i="9" s="1"/>
  <c r="C912" i="9" s="1"/>
  <c r="C1192" i="9" s="1"/>
  <c r="C1472" i="9" s="1"/>
  <c r="C1752" i="9" s="1"/>
  <c r="C2032" i="9" s="1"/>
  <c r="C2312" i="9" s="1"/>
  <c r="G351" i="9"/>
  <c r="G631" i="9" s="1"/>
  <c r="G911" i="9" s="1"/>
  <c r="G1191" i="9" s="1"/>
  <c r="G1471" i="9" s="1"/>
  <c r="G1751" i="9" s="1"/>
  <c r="G2031" i="9" s="1"/>
  <c r="G2311" i="9" s="1"/>
  <c r="E351" i="9"/>
  <c r="E631" i="9" s="1"/>
  <c r="E911" i="9" s="1"/>
  <c r="E1191" i="9" s="1"/>
  <c r="E1471" i="9" s="1"/>
  <c r="E1751" i="9" s="1"/>
  <c r="E2031" i="9" s="1"/>
  <c r="E2311" i="9" s="1"/>
  <c r="D351" i="9"/>
  <c r="D631" i="9" s="1"/>
  <c r="D911" i="9" s="1"/>
  <c r="D1191" i="9" s="1"/>
  <c r="D1471" i="9" s="1"/>
  <c r="D1751" i="9" s="1"/>
  <c r="D2031" i="9" s="1"/>
  <c r="D2311" i="9" s="1"/>
  <c r="C351" i="9"/>
  <c r="C631" i="9" s="1"/>
  <c r="C911" i="9" s="1"/>
  <c r="C1191" i="9" s="1"/>
  <c r="C1471" i="9" s="1"/>
  <c r="C1751" i="9" s="1"/>
  <c r="C2031" i="9" s="1"/>
  <c r="C2311" i="9" s="1"/>
  <c r="G350" i="9"/>
  <c r="G630" i="9" s="1"/>
  <c r="G910" i="9" s="1"/>
  <c r="G1190" i="9" s="1"/>
  <c r="G1470" i="9" s="1"/>
  <c r="G1750" i="9" s="1"/>
  <c r="G2030" i="9" s="1"/>
  <c r="G2310" i="9" s="1"/>
  <c r="E350" i="9"/>
  <c r="E630" i="9" s="1"/>
  <c r="E910" i="9" s="1"/>
  <c r="E1190" i="9" s="1"/>
  <c r="E1470" i="9" s="1"/>
  <c r="E1750" i="9" s="1"/>
  <c r="E2030" i="9" s="1"/>
  <c r="E2310" i="9" s="1"/>
  <c r="D350" i="9"/>
  <c r="D630" i="9" s="1"/>
  <c r="D910" i="9" s="1"/>
  <c r="D1190" i="9" s="1"/>
  <c r="D1470" i="9" s="1"/>
  <c r="D1750" i="9" s="1"/>
  <c r="D2030" i="9" s="1"/>
  <c r="D2310" i="9" s="1"/>
  <c r="C350" i="9"/>
  <c r="C630" i="9" s="1"/>
  <c r="C910" i="9" s="1"/>
  <c r="C1190" i="9" s="1"/>
  <c r="C1470" i="9" s="1"/>
  <c r="C1750" i="9" s="1"/>
  <c r="C2030" i="9" s="1"/>
  <c r="C2310" i="9" s="1"/>
  <c r="G349" i="9"/>
  <c r="G629" i="9" s="1"/>
  <c r="G909" i="9" s="1"/>
  <c r="G1189" i="9" s="1"/>
  <c r="G1469" i="9" s="1"/>
  <c r="G1749" i="9" s="1"/>
  <c r="G2029" i="9" s="1"/>
  <c r="G2309" i="9" s="1"/>
  <c r="E349" i="9"/>
  <c r="E629" i="9" s="1"/>
  <c r="E909" i="9" s="1"/>
  <c r="E1189" i="9" s="1"/>
  <c r="E1469" i="9" s="1"/>
  <c r="E1749" i="9" s="1"/>
  <c r="E2029" i="9" s="1"/>
  <c r="E2309" i="9" s="1"/>
  <c r="D349" i="9"/>
  <c r="D629" i="9" s="1"/>
  <c r="D909" i="9" s="1"/>
  <c r="D1189" i="9" s="1"/>
  <c r="D1469" i="9" s="1"/>
  <c r="D1749" i="9" s="1"/>
  <c r="D2029" i="9" s="1"/>
  <c r="D2309" i="9" s="1"/>
  <c r="C349" i="9"/>
  <c r="C629" i="9" s="1"/>
  <c r="C909" i="9" s="1"/>
  <c r="C1189" i="9" s="1"/>
  <c r="C1469" i="9" s="1"/>
  <c r="C1749" i="9" s="1"/>
  <c r="C2029" i="9" s="1"/>
  <c r="C2309" i="9" s="1"/>
  <c r="G348" i="9"/>
  <c r="G628" i="9" s="1"/>
  <c r="G908" i="9" s="1"/>
  <c r="G1188" i="9" s="1"/>
  <c r="G1468" i="9" s="1"/>
  <c r="G1748" i="9" s="1"/>
  <c r="G2028" i="9" s="1"/>
  <c r="G2308" i="9" s="1"/>
  <c r="E348" i="9"/>
  <c r="E628" i="9" s="1"/>
  <c r="E908" i="9" s="1"/>
  <c r="E1188" i="9" s="1"/>
  <c r="E1468" i="9" s="1"/>
  <c r="E1748" i="9" s="1"/>
  <c r="E2028" i="9" s="1"/>
  <c r="E2308" i="9" s="1"/>
  <c r="D348" i="9"/>
  <c r="D628" i="9" s="1"/>
  <c r="D908" i="9" s="1"/>
  <c r="D1188" i="9" s="1"/>
  <c r="D1468" i="9" s="1"/>
  <c r="D1748" i="9" s="1"/>
  <c r="D2028" i="9" s="1"/>
  <c r="D2308" i="9" s="1"/>
  <c r="C348" i="9"/>
  <c r="C628" i="9" s="1"/>
  <c r="C908" i="9" s="1"/>
  <c r="C1188" i="9" s="1"/>
  <c r="C1468" i="9" s="1"/>
  <c r="C1748" i="9" s="1"/>
  <c r="C2028" i="9" s="1"/>
  <c r="C2308" i="9" s="1"/>
  <c r="G347" i="9"/>
  <c r="G627" i="9" s="1"/>
  <c r="G907" i="9" s="1"/>
  <c r="G1187" i="9" s="1"/>
  <c r="G1467" i="9" s="1"/>
  <c r="G1747" i="9" s="1"/>
  <c r="G2027" i="9" s="1"/>
  <c r="G2307" i="9" s="1"/>
  <c r="E347" i="9"/>
  <c r="E627" i="9" s="1"/>
  <c r="E907" i="9" s="1"/>
  <c r="E1187" i="9" s="1"/>
  <c r="E1467" i="9" s="1"/>
  <c r="E1747" i="9" s="1"/>
  <c r="E2027" i="9" s="1"/>
  <c r="E2307" i="9" s="1"/>
  <c r="D347" i="9"/>
  <c r="D627" i="9" s="1"/>
  <c r="D907" i="9" s="1"/>
  <c r="D1187" i="9" s="1"/>
  <c r="D1467" i="9" s="1"/>
  <c r="D1747" i="9" s="1"/>
  <c r="D2027" i="9" s="1"/>
  <c r="D2307" i="9" s="1"/>
  <c r="C347" i="9"/>
  <c r="C627" i="9" s="1"/>
  <c r="C907" i="9" s="1"/>
  <c r="C1187" i="9" s="1"/>
  <c r="C1467" i="9" s="1"/>
  <c r="C1747" i="9" s="1"/>
  <c r="C2027" i="9" s="1"/>
  <c r="C2307" i="9" s="1"/>
  <c r="G346" i="9"/>
  <c r="G626" i="9" s="1"/>
  <c r="G906" i="9" s="1"/>
  <c r="G1186" i="9" s="1"/>
  <c r="G1466" i="9" s="1"/>
  <c r="G1746" i="9" s="1"/>
  <c r="G2026" i="9" s="1"/>
  <c r="G2306" i="9" s="1"/>
  <c r="E346" i="9"/>
  <c r="E626" i="9" s="1"/>
  <c r="E906" i="9" s="1"/>
  <c r="E1186" i="9" s="1"/>
  <c r="E1466" i="9" s="1"/>
  <c r="E1746" i="9" s="1"/>
  <c r="E2026" i="9" s="1"/>
  <c r="E2306" i="9" s="1"/>
  <c r="D346" i="9"/>
  <c r="D626" i="9" s="1"/>
  <c r="D906" i="9" s="1"/>
  <c r="D1186" i="9" s="1"/>
  <c r="D1466" i="9" s="1"/>
  <c r="D1746" i="9" s="1"/>
  <c r="D2026" i="9" s="1"/>
  <c r="D2306" i="9" s="1"/>
  <c r="C346" i="9"/>
  <c r="C626" i="9" s="1"/>
  <c r="C906" i="9" s="1"/>
  <c r="C1186" i="9" s="1"/>
  <c r="C1466" i="9" s="1"/>
  <c r="C1746" i="9" s="1"/>
  <c r="C2026" i="9" s="1"/>
  <c r="C2306" i="9" s="1"/>
  <c r="G345" i="9"/>
  <c r="G625" i="9" s="1"/>
  <c r="G905" i="9" s="1"/>
  <c r="G1185" i="9" s="1"/>
  <c r="G1465" i="9" s="1"/>
  <c r="G1745" i="9" s="1"/>
  <c r="G2025" i="9" s="1"/>
  <c r="G2305" i="9" s="1"/>
  <c r="E345" i="9"/>
  <c r="E625" i="9" s="1"/>
  <c r="E905" i="9" s="1"/>
  <c r="E1185" i="9" s="1"/>
  <c r="E1465" i="9" s="1"/>
  <c r="E1745" i="9" s="1"/>
  <c r="E2025" i="9" s="1"/>
  <c r="E2305" i="9" s="1"/>
  <c r="D345" i="9"/>
  <c r="D625" i="9" s="1"/>
  <c r="D905" i="9" s="1"/>
  <c r="D1185" i="9" s="1"/>
  <c r="D1465" i="9" s="1"/>
  <c r="D1745" i="9" s="1"/>
  <c r="D2025" i="9" s="1"/>
  <c r="D2305" i="9" s="1"/>
  <c r="C345" i="9"/>
  <c r="C625" i="9" s="1"/>
  <c r="C905" i="9" s="1"/>
  <c r="C1185" i="9" s="1"/>
  <c r="C1465" i="9" s="1"/>
  <c r="C1745" i="9" s="1"/>
  <c r="C2025" i="9" s="1"/>
  <c r="C2305" i="9" s="1"/>
  <c r="G344" i="9"/>
  <c r="G624" i="9" s="1"/>
  <c r="G904" i="9" s="1"/>
  <c r="G1184" i="9" s="1"/>
  <c r="G1464" i="9" s="1"/>
  <c r="G1744" i="9" s="1"/>
  <c r="G2024" i="9" s="1"/>
  <c r="G2304" i="9" s="1"/>
  <c r="E344" i="9"/>
  <c r="E624" i="9" s="1"/>
  <c r="E904" i="9" s="1"/>
  <c r="E1184" i="9" s="1"/>
  <c r="E1464" i="9" s="1"/>
  <c r="E1744" i="9" s="1"/>
  <c r="E2024" i="9" s="1"/>
  <c r="E2304" i="9" s="1"/>
  <c r="D344" i="9"/>
  <c r="D624" i="9" s="1"/>
  <c r="D904" i="9" s="1"/>
  <c r="D1184" i="9" s="1"/>
  <c r="D1464" i="9" s="1"/>
  <c r="D1744" i="9" s="1"/>
  <c r="D2024" i="9" s="1"/>
  <c r="D2304" i="9" s="1"/>
  <c r="C344" i="9"/>
  <c r="C624" i="9" s="1"/>
  <c r="C904" i="9" s="1"/>
  <c r="C1184" i="9" s="1"/>
  <c r="C1464" i="9" s="1"/>
  <c r="C1744" i="9" s="1"/>
  <c r="C2024" i="9" s="1"/>
  <c r="C2304" i="9" s="1"/>
  <c r="G343" i="9"/>
  <c r="G623" i="9" s="1"/>
  <c r="G903" i="9" s="1"/>
  <c r="G1183" i="9" s="1"/>
  <c r="G1463" i="9" s="1"/>
  <c r="G1743" i="9" s="1"/>
  <c r="G2023" i="9" s="1"/>
  <c r="G2303" i="9" s="1"/>
  <c r="E343" i="9"/>
  <c r="E623" i="9" s="1"/>
  <c r="E903" i="9" s="1"/>
  <c r="E1183" i="9" s="1"/>
  <c r="E1463" i="9" s="1"/>
  <c r="E1743" i="9" s="1"/>
  <c r="E2023" i="9" s="1"/>
  <c r="E2303" i="9" s="1"/>
  <c r="D343" i="9"/>
  <c r="D623" i="9" s="1"/>
  <c r="D903" i="9" s="1"/>
  <c r="D1183" i="9" s="1"/>
  <c r="D1463" i="9" s="1"/>
  <c r="D1743" i="9" s="1"/>
  <c r="D2023" i="9" s="1"/>
  <c r="D2303" i="9" s="1"/>
  <c r="C343" i="9"/>
  <c r="C623" i="9" s="1"/>
  <c r="C903" i="9" s="1"/>
  <c r="C1183" i="9" s="1"/>
  <c r="C1463" i="9" s="1"/>
  <c r="C1743" i="9" s="1"/>
  <c r="C2023" i="9" s="1"/>
  <c r="C2303" i="9" s="1"/>
  <c r="B313" i="9"/>
  <c r="B383" i="9" s="1"/>
  <c r="B453" i="9" s="1"/>
  <c r="B523" i="9" s="1"/>
  <c r="B593" i="9" s="1"/>
  <c r="B663" i="9" s="1"/>
  <c r="B733" i="9" s="1"/>
  <c r="B803" i="9" s="1"/>
  <c r="B873" i="9" s="1"/>
  <c r="B943" i="9" s="1"/>
  <c r="B1013" i="9" s="1"/>
  <c r="B1083" i="9" s="1"/>
  <c r="B1153" i="9" s="1"/>
  <c r="B1223" i="9" s="1"/>
  <c r="B1293" i="9" s="1"/>
  <c r="B1363" i="9" s="1"/>
  <c r="B1433" i="9" s="1"/>
  <c r="B1503" i="9" s="1"/>
  <c r="B1573" i="9" s="1"/>
  <c r="B1643" i="9" s="1"/>
  <c r="B1713" i="9" s="1"/>
  <c r="B1783" i="9" s="1"/>
  <c r="B1853" i="9" s="1"/>
  <c r="B1923" i="9" s="1"/>
  <c r="B1993" i="9" s="1"/>
  <c r="B2063" i="9" s="1"/>
  <c r="B2133" i="9" s="1"/>
  <c r="B2203" i="9" s="1"/>
  <c r="B2273" i="9" s="1"/>
  <c r="B2343" i="9" s="1"/>
  <c r="B2413" i="9" s="1"/>
  <c r="B2483" i="9" s="1"/>
  <c r="B2553" i="9" s="1"/>
  <c r="B309" i="9"/>
  <c r="B379" i="9" s="1"/>
  <c r="B449" i="9" s="1"/>
  <c r="B519" i="9" s="1"/>
  <c r="B589" i="9" s="1"/>
  <c r="B659" i="9" s="1"/>
  <c r="B729" i="9" s="1"/>
  <c r="B799" i="9" s="1"/>
  <c r="B869" i="9" s="1"/>
  <c r="B939" i="9" s="1"/>
  <c r="B1009" i="9" s="1"/>
  <c r="B1079" i="9" s="1"/>
  <c r="B1149" i="9" s="1"/>
  <c r="B1219" i="9" s="1"/>
  <c r="B1289" i="9" s="1"/>
  <c r="B1359" i="9" s="1"/>
  <c r="B1429" i="9" s="1"/>
  <c r="B1499" i="9" s="1"/>
  <c r="B1569" i="9" s="1"/>
  <c r="B1639" i="9" s="1"/>
  <c r="B1709" i="9" s="1"/>
  <c r="B1779" i="9" s="1"/>
  <c r="B1849" i="9" s="1"/>
  <c r="B1919" i="9" s="1"/>
  <c r="B1989" i="9" s="1"/>
  <c r="B2059" i="9" s="1"/>
  <c r="B2129" i="9" s="1"/>
  <c r="B2199" i="9" s="1"/>
  <c r="B2269" i="9" s="1"/>
  <c r="B2339" i="9" s="1"/>
  <c r="B2409" i="9" s="1"/>
  <c r="B2479" i="9" s="1"/>
  <c r="B2549" i="9" s="1"/>
  <c r="B293" i="9"/>
  <c r="B363" i="9" s="1"/>
  <c r="B433" i="9" s="1"/>
  <c r="B503" i="9" s="1"/>
  <c r="B573" i="9" s="1"/>
  <c r="B643" i="9" s="1"/>
  <c r="B713" i="9" s="1"/>
  <c r="B783" i="9" s="1"/>
  <c r="B853" i="9" s="1"/>
  <c r="B923" i="9" s="1"/>
  <c r="B993" i="9" s="1"/>
  <c r="B1063" i="9" s="1"/>
  <c r="B1133" i="9" s="1"/>
  <c r="B1203" i="9" s="1"/>
  <c r="B1273" i="9" s="1"/>
  <c r="B1343" i="9" s="1"/>
  <c r="B1413" i="9" s="1"/>
  <c r="B1483" i="9" s="1"/>
  <c r="B1553" i="9" s="1"/>
  <c r="B1623" i="9" s="1"/>
  <c r="B1693" i="9" s="1"/>
  <c r="B1763" i="9" s="1"/>
  <c r="B1833" i="9" s="1"/>
  <c r="B1903" i="9" s="1"/>
  <c r="B1973" i="9" s="1"/>
  <c r="B2043" i="9" s="1"/>
  <c r="B2113" i="9" s="1"/>
  <c r="B2183" i="9" s="1"/>
  <c r="B2253" i="9" s="1"/>
  <c r="B2323" i="9" s="1"/>
  <c r="B2393" i="9" s="1"/>
  <c r="B2463" i="9" s="1"/>
  <c r="B2533" i="9" s="1"/>
  <c r="B285" i="9"/>
  <c r="B355" i="9" s="1"/>
  <c r="B425" i="9" s="1"/>
  <c r="B495" i="9" s="1"/>
  <c r="B565" i="9" s="1"/>
  <c r="B635" i="9" s="1"/>
  <c r="B705" i="9" s="1"/>
  <c r="B775" i="9" s="1"/>
  <c r="B845" i="9" s="1"/>
  <c r="B915" i="9" s="1"/>
  <c r="B985" i="9" s="1"/>
  <c r="B1055" i="9" s="1"/>
  <c r="B1125" i="9" s="1"/>
  <c r="B1195" i="9" s="1"/>
  <c r="B1265" i="9" s="1"/>
  <c r="B1335" i="9" s="1"/>
  <c r="B1405" i="9" s="1"/>
  <c r="B1475" i="9" s="1"/>
  <c r="B1545" i="9" s="1"/>
  <c r="B1615" i="9" s="1"/>
  <c r="B1685" i="9" s="1"/>
  <c r="B1755" i="9" s="1"/>
  <c r="B1825" i="9" s="1"/>
  <c r="B1895" i="9" s="1"/>
  <c r="B1965" i="9" s="1"/>
  <c r="B2035" i="9" s="1"/>
  <c r="B2105" i="9" s="1"/>
  <c r="B2175" i="9" s="1"/>
  <c r="B2245" i="9" s="1"/>
  <c r="B2315" i="9" s="1"/>
  <c r="B2385" i="9" s="1"/>
  <c r="B2455" i="9" s="1"/>
  <c r="B2525" i="9" s="1"/>
  <c r="B281" i="9"/>
  <c r="B351" i="9" s="1"/>
  <c r="B421" i="9" s="1"/>
  <c r="B491" i="9" s="1"/>
  <c r="B561" i="9" s="1"/>
  <c r="B631" i="9" s="1"/>
  <c r="B701" i="9" s="1"/>
  <c r="B771" i="9" s="1"/>
  <c r="B841" i="9" s="1"/>
  <c r="B911" i="9" s="1"/>
  <c r="B981" i="9" s="1"/>
  <c r="B1051" i="9" s="1"/>
  <c r="B1121" i="9" s="1"/>
  <c r="B1191" i="9" s="1"/>
  <c r="B1261" i="9" s="1"/>
  <c r="B1331" i="9" s="1"/>
  <c r="B1401" i="9" s="1"/>
  <c r="B1471" i="9" s="1"/>
  <c r="B1541" i="9" s="1"/>
  <c r="B1611" i="9" s="1"/>
  <c r="B1681" i="9" s="1"/>
  <c r="B1751" i="9" s="1"/>
  <c r="B1821" i="9" s="1"/>
  <c r="B1891" i="9" s="1"/>
  <c r="B1961" i="9" s="1"/>
  <c r="B2031" i="9" s="1"/>
  <c r="B2101" i="9" s="1"/>
  <c r="B2171" i="9" s="1"/>
  <c r="B2241" i="9" s="1"/>
  <c r="B2311" i="9" s="1"/>
  <c r="B2381" i="9" s="1"/>
  <c r="B2451" i="9" s="1"/>
  <c r="B2521" i="9" s="1"/>
  <c r="B245" i="9"/>
  <c r="B273" i="9" s="1"/>
  <c r="B343" i="9" s="1"/>
  <c r="B413" i="9" s="1"/>
  <c r="B483" i="9" s="1"/>
  <c r="B553" i="9" s="1"/>
  <c r="B623" i="9" s="1"/>
  <c r="B693" i="9" s="1"/>
  <c r="B763" i="9" s="1"/>
  <c r="B833" i="9" s="1"/>
  <c r="B903" i="9" s="1"/>
  <c r="B973" i="9" s="1"/>
  <c r="B1043" i="9" s="1"/>
  <c r="B1113" i="9" s="1"/>
  <c r="B1183" i="9" s="1"/>
  <c r="B1253" i="9" s="1"/>
  <c r="B1323" i="9" s="1"/>
  <c r="B1393" i="9" s="1"/>
  <c r="B1463" i="9" s="1"/>
  <c r="B1533" i="9" s="1"/>
  <c r="B1603" i="9" s="1"/>
  <c r="B1673" i="9" s="1"/>
  <c r="B1743" i="9" s="1"/>
  <c r="B1813" i="9" s="1"/>
  <c r="B1883" i="9" s="1"/>
  <c r="B1953" i="9" s="1"/>
  <c r="B2023" i="9" s="1"/>
  <c r="B2093" i="9" s="1"/>
  <c r="B2163" i="9" s="1"/>
  <c r="B2233" i="9" s="1"/>
  <c r="B2303" i="9" s="1"/>
  <c r="B2373" i="9" s="1"/>
  <c r="B2443" i="9" s="1"/>
  <c r="B2513" i="9" s="1"/>
  <c r="F231" i="9"/>
  <c r="F301" i="9" s="1"/>
  <c r="F371" i="9" s="1"/>
  <c r="F441" i="9" s="1"/>
  <c r="F511" i="9" s="1"/>
  <c r="F581" i="9" s="1"/>
  <c r="F651" i="9" s="1"/>
  <c r="F721" i="9" s="1"/>
  <c r="F791" i="9" s="1"/>
  <c r="F861" i="9" s="1"/>
  <c r="F931" i="9" s="1"/>
  <c r="F1001" i="9" s="1"/>
  <c r="F1071" i="9" s="1"/>
  <c r="F1141" i="9" s="1"/>
  <c r="F1211" i="9" s="1"/>
  <c r="F1281" i="9" s="1"/>
  <c r="F1351" i="9" s="1"/>
  <c r="F1421" i="9" s="1"/>
  <c r="F1491" i="9" s="1"/>
  <c r="F1561" i="9" s="1"/>
  <c r="F1631" i="9" s="1"/>
  <c r="F1701" i="9" s="1"/>
  <c r="F1771" i="9" s="1"/>
  <c r="F1841" i="9" s="1"/>
  <c r="F1911" i="9" s="1"/>
  <c r="F1981" i="9" s="1"/>
  <c r="F2051" i="9" s="1"/>
  <c r="F2121" i="9" s="1"/>
  <c r="F2191" i="9" s="1"/>
  <c r="F2261" i="9" s="1"/>
  <c r="F2331" i="9" s="1"/>
  <c r="F2401" i="9" s="1"/>
  <c r="F2471" i="9" s="1"/>
  <c r="F2541" i="9" s="1"/>
  <c r="F202" i="9"/>
  <c r="F272" i="9" s="1"/>
  <c r="F342" i="9" s="1"/>
  <c r="F412" i="9" s="1"/>
  <c r="F482" i="9" s="1"/>
  <c r="F552" i="9" s="1"/>
  <c r="F622" i="9" s="1"/>
  <c r="F692" i="9" s="1"/>
  <c r="F762" i="9" s="1"/>
  <c r="F832" i="9" s="1"/>
  <c r="F902" i="9" s="1"/>
  <c r="F972" i="9" s="1"/>
  <c r="F1042" i="9" s="1"/>
  <c r="F1112" i="9" s="1"/>
  <c r="F1182" i="9" s="1"/>
  <c r="F1252" i="9" s="1"/>
  <c r="F1322" i="9" s="1"/>
  <c r="F1392" i="9" s="1"/>
  <c r="F1462" i="9" s="1"/>
  <c r="F1532" i="9" s="1"/>
  <c r="F1602" i="9" s="1"/>
  <c r="F1672" i="9" s="1"/>
  <c r="F1742" i="9" s="1"/>
  <c r="F1812" i="9" s="1"/>
  <c r="F1882" i="9" s="1"/>
  <c r="F1952" i="9" s="1"/>
  <c r="F2022" i="9" s="1"/>
  <c r="F2092" i="9" s="1"/>
  <c r="F2162" i="9" s="1"/>
  <c r="F2232" i="9" s="1"/>
  <c r="F2302" i="9" s="1"/>
  <c r="F2372" i="9" s="1"/>
  <c r="F2442" i="9" s="1"/>
  <c r="F2512" i="9" s="1"/>
  <c r="F2582" i="9" s="1"/>
  <c r="B202" i="9"/>
  <c r="B272" i="9" s="1"/>
  <c r="B342" i="9" s="1"/>
  <c r="B412" i="9" s="1"/>
  <c r="B482" i="9" s="1"/>
  <c r="B552" i="9" s="1"/>
  <c r="B622" i="9" s="1"/>
  <c r="B692" i="9" s="1"/>
  <c r="B762" i="9" s="1"/>
  <c r="B832" i="9" s="1"/>
  <c r="B902" i="9" s="1"/>
  <c r="B972" i="9" s="1"/>
  <c r="B1042" i="9" s="1"/>
  <c r="B1112" i="9" s="1"/>
  <c r="B1182" i="9" s="1"/>
  <c r="B1252" i="9" s="1"/>
  <c r="B1322" i="9" s="1"/>
  <c r="B1392" i="9" s="1"/>
  <c r="B1462" i="9" s="1"/>
  <c r="B1532" i="9" s="1"/>
  <c r="B1602" i="9" s="1"/>
  <c r="B1672" i="9" s="1"/>
  <c r="B1742" i="9" s="1"/>
  <c r="B1812" i="9" s="1"/>
  <c r="B1882" i="9" s="1"/>
  <c r="B1952" i="9" s="1"/>
  <c r="B2022" i="9" s="1"/>
  <c r="B2092" i="9" s="1"/>
  <c r="B2162" i="9" s="1"/>
  <c r="B2232" i="9" s="1"/>
  <c r="B2302" i="9" s="1"/>
  <c r="B2372" i="9" s="1"/>
  <c r="B2442" i="9" s="1"/>
  <c r="B2512" i="9" s="1"/>
  <c r="B2582" i="9" s="1"/>
  <c r="F201" i="9"/>
  <c r="F271" i="9" s="1"/>
  <c r="F341" i="9" s="1"/>
  <c r="F411" i="9" s="1"/>
  <c r="F481" i="9" s="1"/>
  <c r="F551" i="9" s="1"/>
  <c r="F621" i="9" s="1"/>
  <c r="F691" i="9" s="1"/>
  <c r="F761" i="9" s="1"/>
  <c r="F831" i="9" s="1"/>
  <c r="F901" i="9" s="1"/>
  <c r="F971" i="9" s="1"/>
  <c r="F1041" i="9" s="1"/>
  <c r="F1111" i="9" s="1"/>
  <c r="F1181" i="9" s="1"/>
  <c r="F1251" i="9" s="1"/>
  <c r="F1321" i="9" s="1"/>
  <c r="F1391" i="9" s="1"/>
  <c r="F1461" i="9" s="1"/>
  <c r="F1531" i="9" s="1"/>
  <c r="F1601" i="9" s="1"/>
  <c r="F1671" i="9" s="1"/>
  <c r="F1741" i="9" s="1"/>
  <c r="F1811" i="9" s="1"/>
  <c r="F1881" i="9" s="1"/>
  <c r="F1951" i="9" s="1"/>
  <c r="F2021" i="9" s="1"/>
  <c r="F2091" i="9" s="1"/>
  <c r="F2161" i="9" s="1"/>
  <c r="F2231" i="9" s="1"/>
  <c r="F2301" i="9" s="1"/>
  <c r="F2371" i="9" s="1"/>
  <c r="F2441" i="9" s="1"/>
  <c r="F2511" i="9" s="1"/>
  <c r="F2581" i="9" s="1"/>
  <c r="B201" i="9"/>
  <c r="B271" i="9" s="1"/>
  <c r="B341" i="9" s="1"/>
  <c r="B411" i="9" s="1"/>
  <c r="B481" i="9" s="1"/>
  <c r="B551" i="9" s="1"/>
  <c r="B621" i="9" s="1"/>
  <c r="B691" i="9" s="1"/>
  <c r="B761" i="9" s="1"/>
  <c r="B831" i="9" s="1"/>
  <c r="B901" i="9" s="1"/>
  <c r="B971" i="9" s="1"/>
  <c r="B1041" i="9" s="1"/>
  <c r="B1111" i="9" s="1"/>
  <c r="B1181" i="9" s="1"/>
  <c r="B1251" i="9" s="1"/>
  <c r="B1321" i="9" s="1"/>
  <c r="B1391" i="9" s="1"/>
  <c r="B1461" i="9" s="1"/>
  <c r="B1531" i="9" s="1"/>
  <c r="B1601" i="9" s="1"/>
  <c r="B1671" i="9" s="1"/>
  <c r="B1741" i="9" s="1"/>
  <c r="B1811" i="9" s="1"/>
  <c r="B1881" i="9" s="1"/>
  <c r="B1951" i="9" s="1"/>
  <c r="B2021" i="9" s="1"/>
  <c r="B2091" i="9" s="1"/>
  <c r="B2161" i="9" s="1"/>
  <c r="B2231" i="9" s="1"/>
  <c r="B2301" i="9" s="1"/>
  <c r="B2371" i="9" s="1"/>
  <c r="B2441" i="9" s="1"/>
  <c r="B2511" i="9" s="1"/>
  <c r="B2581" i="9" s="1"/>
  <c r="F200" i="9"/>
  <c r="F270" i="9" s="1"/>
  <c r="F340" i="9" s="1"/>
  <c r="F410" i="9" s="1"/>
  <c r="F480" i="9" s="1"/>
  <c r="F550" i="9" s="1"/>
  <c r="F620" i="9" s="1"/>
  <c r="F690" i="9" s="1"/>
  <c r="F760" i="9" s="1"/>
  <c r="F830" i="9" s="1"/>
  <c r="F900" i="9" s="1"/>
  <c r="F970" i="9" s="1"/>
  <c r="F1040" i="9" s="1"/>
  <c r="F1110" i="9" s="1"/>
  <c r="F1180" i="9" s="1"/>
  <c r="F1250" i="9" s="1"/>
  <c r="F1320" i="9" s="1"/>
  <c r="F1390" i="9" s="1"/>
  <c r="F1460" i="9" s="1"/>
  <c r="F1530" i="9" s="1"/>
  <c r="F1600" i="9" s="1"/>
  <c r="F1670" i="9" s="1"/>
  <c r="F1740" i="9" s="1"/>
  <c r="F1810" i="9" s="1"/>
  <c r="F1880" i="9" s="1"/>
  <c r="F1950" i="9" s="1"/>
  <c r="F2020" i="9" s="1"/>
  <c r="F2090" i="9" s="1"/>
  <c r="F2160" i="9" s="1"/>
  <c r="F2230" i="9" s="1"/>
  <c r="F2300" i="9" s="1"/>
  <c r="F2370" i="9" s="1"/>
  <c r="F2440" i="9" s="1"/>
  <c r="F2510" i="9" s="1"/>
  <c r="F2580" i="9" s="1"/>
  <c r="B200" i="9"/>
  <c r="B270" i="9" s="1"/>
  <c r="B340" i="9" s="1"/>
  <c r="B410" i="9" s="1"/>
  <c r="B480" i="9" s="1"/>
  <c r="B550" i="9" s="1"/>
  <c r="B620" i="9" s="1"/>
  <c r="B690" i="9" s="1"/>
  <c r="B760" i="9" s="1"/>
  <c r="B830" i="9" s="1"/>
  <c r="B900" i="9" s="1"/>
  <c r="B970" i="9" s="1"/>
  <c r="B1040" i="9" s="1"/>
  <c r="B1110" i="9" s="1"/>
  <c r="B1180" i="9" s="1"/>
  <c r="B1250" i="9" s="1"/>
  <c r="B1320" i="9" s="1"/>
  <c r="B1390" i="9" s="1"/>
  <c r="B1460" i="9" s="1"/>
  <c r="B1530" i="9" s="1"/>
  <c r="B1600" i="9" s="1"/>
  <c r="B1670" i="9" s="1"/>
  <c r="B1740" i="9" s="1"/>
  <c r="B1810" i="9" s="1"/>
  <c r="B1880" i="9" s="1"/>
  <c r="B1950" i="9" s="1"/>
  <c r="B2020" i="9" s="1"/>
  <c r="B2090" i="9" s="1"/>
  <c r="B2160" i="9" s="1"/>
  <c r="B2230" i="9" s="1"/>
  <c r="B2300" i="9" s="1"/>
  <c r="B2370" i="9" s="1"/>
  <c r="B2440" i="9" s="1"/>
  <c r="B2510" i="9" s="1"/>
  <c r="B2580" i="9" s="1"/>
  <c r="F199" i="9"/>
  <c r="F269" i="9" s="1"/>
  <c r="F339" i="9" s="1"/>
  <c r="F409" i="9" s="1"/>
  <c r="F479" i="9" s="1"/>
  <c r="F549" i="9" s="1"/>
  <c r="F619" i="9" s="1"/>
  <c r="F689" i="9" s="1"/>
  <c r="F759" i="9" s="1"/>
  <c r="F829" i="9" s="1"/>
  <c r="F899" i="9" s="1"/>
  <c r="F969" i="9" s="1"/>
  <c r="F1039" i="9" s="1"/>
  <c r="F1109" i="9" s="1"/>
  <c r="F1179" i="9" s="1"/>
  <c r="F1249" i="9" s="1"/>
  <c r="F1319" i="9" s="1"/>
  <c r="F1389" i="9" s="1"/>
  <c r="F1459" i="9" s="1"/>
  <c r="F1529" i="9" s="1"/>
  <c r="F1599" i="9" s="1"/>
  <c r="F1669" i="9" s="1"/>
  <c r="F1739" i="9" s="1"/>
  <c r="F1809" i="9" s="1"/>
  <c r="F1879" i="9" s="1"/>
  <c r="F1949" i="9" s="1"/>
  <c r="F2019" i="9" s="1"/>
  <c r="F2089" i="9" s="1"/>
  <c r="F2159" i="9" s="1"/>
  <c r="F2229" i="9" s="1"/>
  <c r="F2299" i="9" s="1"/>
  <c r="F2369" i="9" s="1"/>
  <c r="F2439" i="9" s="1"/>
  <c r="F2509" i="9" s="1"/>
  <c r="F2579" i="9" s="1"/>
  <c r="B199" i="9"/>
  <c r="B269" i="9" s="1"/>
  <c r="B339" i="9" s="1"/>
  <c r="B409" i="9" s="1"/>
  <c r="B479" i="9" s="1"/>
  <c r="B549" i="9" s="1"/>
  <c r="B619" i="9" s="1"/>
  <c r="B689" i="9" s="1"/>
  <c r="B759" i="9" s="1"/>
  <c r="B829" i="9" s="1"/>
  <c r="B899" i="9" s="1"/>
  <c r="B969" i="9" s="1"/>
  <c r="B1039" i="9" s="1"/>
  <c r="B1109" i="9" s="1"/>
  <c r="B1179" i="9" s="1"/>
  <c r="B1249" i="9" s="1"/>
  <c r="B1319" i="9" s="1"/>
  <c r="B1389" i="9" s="1"/>
  <c r="B1459" i="9" s="1"/>
  <c r="B1529" i="9" s="1"/>
  <c r="B1599" i="9" s="1"/>
  <c r="B1669" i="9" s="1"/>
  <c r="B1739" i="9" s="1"/>
  <c r="B1809" i="9" s="1"/>
  <c r="B1879" i="9" s="1"/>
  <c r="B1949" i="9" s="1"/>
  <c r="B2019" i="9" s="1"/>
  <c r="B2089" i="9" s="1"/>
  <c r="B2159" i="9" s="1"/>
  <c r="B2229" i="9" s="1"/>
  <c r="B2299" i="9" s="1"/>
  <c r="B2369" i="9" s="1"/>
  <c r="B2439" i="9" s="1"/>
  <c r="B2509" i="9" s="1"/>
  <c r="B2579" i="9" s="1"/>
  <c r="F198" i="9"/>
  <c r="F268" i="9" s="1"/>
  <c r="F338" i="9" s="1"/>
  <c r="F408" i="9" s="1"/>
  <c r="F478" i="9" s="1"/>
  <c r="F548" i="9" s="1"/>
  <c r="F618" i="9" s="1"/>
  <c r="F688" i="9" s="1"/>
  <c r="F758" i="9" s="1"/>
  <c r="F828" i="9" s="1"/>
  <c r="F898" i="9" s="1"/>
  <c r="F968" i="9" s="1"/>
  <c r="F1038" i="9" s="1"/>
  <c r="F1108" i="9" s="1"/>
  <c r="F1178" i="9" s="1"/>
  <c r="F1248" i="9" s="1"/>
  <c r="F1318" i="9" s="1"/>
  <c r="F1388" i="9" s="1"/>
  <c r="F1458" i="9" s="1"/>
  <c r="F1528" i="9" s="1"/>
  <c r="F1598" i="9" s="1"/>
  <c r="F1668" i="9" s="1"/>
  <c r="F1738" i="9" s="1"/>
  <c r="F1808" i="9" s="1"/>
  <c r="F1878" i="9" s="1"/>
  <c r="F1948" i="9" s="1"/>
  <c r="F2018" i="9" s="1"/>
  <c r="F2088" i="9" s="1"/>
  <c r="F2158" i="9" s="1"/>
  <c r="F2228" i="9" s="1"/>
  <c r="F2298" i="9" s="1"/>
  <c r="F2368" i="9" s="1"/>
  <c r="F2438" i="9" s="1"/>
  <c r="F2508" i="9" s="1"/>
  <c r="F2578" i="9" s="1"/>
  <c r="B198" i="9"/>
  <c r="B268" i="9" s="1"/>
  <c r="B338" i="9" s="1"/>
  <c r="B408" i="9" s="1"/>
  <c r="B478" i="9" s="1"/>
  <c r="B548" i="9" s="1"/>
  <c r="B618" i="9" s="1"/>
  <c r="B688" i="9" s="1"/>
  <c r="B758" i="9" s="1"/>
  <c r="B828" i="9" s="1"/>
  <c r="B898" i="9" s="1"/>
  <c r="B968" i="9" s="1"/>
  <c r="B1038" i="9" s="1"/>
  <c r="B1108" i="9" s="1"/>
  <c r="B1178" i="9" s="1"/>
  <c r="B1248" i="9" s="1"/>
  <c r="B1318" i="9" s="1"/>
  <c r="B1388" i="9" s="1"/>
  <c r="B1458" i="9" s="1"/>
  <c r="B1528" i="9" s="1"/>
  <c r="B1598" i="9" s="1"/>
  <c r="B1668" i="9" s="1"/>
  <c r="B1738" i="9" s="1"/>
  <c r="B1808" i="9" s="1"/>
  <c r="B1878" i="9" s="1"/>
  <c r="B1948" i="9" s="1"/>
  <c r="B2018" i="9" s="1"/>
  <c r="B2088" i="9" s="1"/>
  <c r="B2158" i="9" s="1"/>
  <c r="B2228" i="9" s="1"/>
  <c r="B2298" i="9" s="1"/>
  <c r="B2368" i="9" s="1"/>
  <c r="B2438" i="9" s="1"/>
  <c r="B2508" i="9" s="1"/>
  <c r="B2578" i="9" s="1"/>
  <c r="F197" i="9"/>
  <c r="F267" i="9" s="1"/>
  <c r="F337" i="9" s="1"/>
  <c r="F407" i="9" s="1"/>
  <c r="F477" i="9" s="1"/>
  <c r="F547" i="9" s="1"/>
  <c r="F617" i="9" s="1"/>
  <c r="F687" i="9" s="1"/>
  <c r="F757" i="9" s="1"/>
  <c r="F827" i="9" s="1"/>
  <c r="F897" i="9" s="1"/>
  <c r="F967" i="9" s="1"/>
  <c r="F1037" i="9" s="1"/>
  <c r="F1107" i="9" s="1"/>
  <c r="F1177" i="9" s="1"/>
  <c r="F1247" i="9" s="1"/>
  <c r="F1317" i="9" s="1"/>
  <c r="F1387" i="9" s="1"/>
  <c r="F1457" i="9" s="1"/>
  <c r="F1527" i="9" s="1"/>
  <c r="F1597" i="9" s="1"/>
  <c r="F1667" i="9" s="1"/>
  <c r="F1737" i="9" s="1"/>
  <c r="F1807" i="9" s="1"/>
  <c r="F1877" i="9" s="1"/>
  <c r="F1947" i="9" s="1"/>
  <c r="F2017" i="9" s="1"/>
  <c r="F2087" i="9" s="1"/>
  <c r="F2157" i="9" s="1"/>
  <c r="F2227" i="9" s="1"/>
  <c r="F2297" i="9" s="1"/>
  <c r="F2367" i="9" s="1"/>
  <c r="F2437" i="9" s="1"/>
  <c r="F2507" i="9" s="1"/>
  <c r="F2577" i="9" s="1"/>
  <c r="B197" i="9"/>
  <c r="B267" i="9" s="1"/>
  <c r="B337" i="9" s="1"/>
  <c r="B407" i="9" s="1"/>
  <c r="B477" i="9" s="1"/>
  <c r="B547" i="9" s="1"/>
  <c r="B617" i="9" s="1"/>
  <c r="B687" i="9" s="1"/>
  <c r="B757" i="9" s="1"/>
  <c r="B827" i="9" s="1"/>
  <c r="B897" i="9" s="1"/>
  <c r="B967" i="9" s="1"/>
  <c r="B1037" i="9" s="1"/>
  <c r="B1107" i="9" s="1"/>
  <c r="B1177" i="9" s="1"/>
  <c r="B1247" i="9" s="1"/>
  <c r="B1317" i="9" s="1"/>
  <c r="B1387" i="9" s="1"/>
  <c r="B1457" i="9" s="1"/>
  <c r="B1527" i="9" s="1"/>
  <c r="B1597" i="9" s="1"/>
  <c r="B1667" i="9" s="1"/>
  <c r="B1737" i="9" s="1"/>
  <c r="B1807" i="9" s="1"/>
  <c r="B1877" i="9" s="1"/>
  <c r="B1947" i="9" s="1"/>
  <c r="B2017" i="9" s="1"/>
  <c r="B2087" i="9" s="1"/>
  <c r="B2157" i="9" s="1"/>
  <c r="B2227" i="9" s="1"/>
  <c r="B2297" i="9" s="1"/>
  <c r="B2367" i="9" s="1"/>
  <c r="B2437" i="9" s="1"/>
  <c r="B2507" i="9" s="1"/>
  <c r="B2577" i="9" s="1"/>
  <c r="F196" i="9"/>
  <c r="F266" i="9" s="1"/>
  <c r="F336" i="9" s="1"/>
  <c r="F406" i="9" s="1"/>
  <c r="F476" i="9" s="1"/>
  <c r="F546" i="9" s="1"/>
  <c r="F616" i="9" s="1"/>
  <c r="F686" i="9" s="1"/>
  <c r="F756" i="9" s="1"/>
  <c r="F826" i="9" s="1"/>
  <c r="F896" i="9" s="1"/>
  <c r="F966" i="9" s="1"/>
  <c r="F1036" i="9" s="1"/>
  <c r="F1106" i="9" s="1"/>
  <c r="F1176" i="9" s="1"/>
  <c r="F1246" i="9" s="1"/>
  <c r="F1316" i="9" s="1"/>
  <c r="F1386" i="9" s="1"/>
  <c r="F1456" i="9" s="1"/>
  <c r="F1526" i="9" s="1"/>
  <c r="F1596" i="9" s="1"/>
  <c r="F1666" i="9" s="1"/>
  <c r="F1736" i="9" s="1"/>
  <c r="F1806" i="9" s="1"/>
  <c r="F1876" i="9" s="1"/>
  <c r="F1946" i="9" s="1"/>
  <c r="F2016" i="9" s="1"/>
  <c r="F2086" i="9" s="1"/>
  <c r="F2156" i="9" s="1"/>
  <c r="F2226" i="9" s="1"/>
  <c r="F2296" i="9" s="1"/>
  <c r="F2366" i="9" s="1"/>
  <c r="F2436" i="9" s="1"/>
  <c r="F2506" i="9" s="1"/>
  <c r="F2576" i="9" s="1"/>
  <c r="B196" i="9"/>
  <c r="B266" i="9" s="1"/>
  <c r="B336" i="9" s="1"/>
  <c r="B406" i="9" s="1"/>
  <c r="B476" i="9" s="1"/>
  <c r="B546" i="9" s="1"/>
  <c r="B616" i="9" s="1"/>
  <c r="B686" i="9" s="1"/>
  <c r="B756" i="9" s="1"/>
  <c r="B826" i="9" s="1"/>
  <c r="B896" i="9" s="1"/>
  <c r="B966" i="9" s="1"/>
  <c r="B1036" i="9" s="1"/>
  <c r="B1106" i="9" s="1"/>
  <c r="B1176" i="9" s="1"/>
  <c r="B1246" i="9" s="1"/>
  <c r="B1316" i="9" s="1"/>
  <c r="B1386" i="9" s="1"/>
  <c r="B1456" i="9" s="1"/>
  <c r="B1526" i="9" s="1"/>
  <c r="B1596" i="9" s="1"/>
  <c r="B1666" i="9" s="1"/>
  <c r="B1736" i="9" s="1"/>
  <c r="B1806" i="9" s="1"/>
  <c r="B1876" i="9" s="1"/>
  <c r="B1946" i="9" s="1"/>
  <c r="B2016" i="9" s="1"/>
  <c r="B2086" i="9" s="1"/>
  <c r="B2156" i="9" s="1"/>
  <c r="B2226" i="9" s="1"/>
  <c r="B2296" i="9" s="1"/>
  <c r="B2366" i="9" s="1"/>
  <c r="B2436" i="9" s="1"/>
  <c r="B2506" i="9" s="1"/>
  <c r="B2576" i="9" s="1"/>
  <c r="F195" i="9"/>
  <c r="F265" i="9" s="1"/>
  <c r="F335" i="9" s="1"/>
  <c r="F405" i="9" s="1"/>
  <c r="F475" i="9" s="1"/>
  <c r="F545" i="9" s="1"/>
  <c r="F615" i="9" s="1"/>
  <c r="F685" i="9" s="1"/>
  <c r="F755" i="9" s="1"/>
  <c r="F825" i="9" s="1"/>
  <c r="F895" i="9" s="1"/>
  <c r="F965" i="9" s="1"/>
  <c r="F1035" i="9" s="1"/>
  <c r="F1105" i="9" s="1"/>
  <c r="F1175" i="9" s="1"/>
  <c r="F1245" i="9" s="1"/>
  <c r="F1315" i="9" s="1"/>
  <c r="F1385" i="9" s="1"/>
  <c r="F1455" i="9" s="1"/>
  <c r="F1525" i="9" s="1"/>
  <c r="F1595" i="9" s="1"/>
  <c r="F1665" i="9" s="1"/>
  <c r="F1735" i="9" s="1"/>
  <c r="F1805" i="9" s="1"/>
  <c r="F1875" i="9" s="1"/>
  <c r="F1945" i="9" s="1"/>
  <c r="F2015" i="9" s="1"/>
  <c r="F2085" i="9" s="1"/>
  <c r="F2155" i="9" s="1"/>
  <c r="F2225" i="9" s="1"/>
  <c r="F2295" i="9" s="1"/>
  <c r="F2365" i="9" s="1"/>
  <c r="F2435" i="9" s="1"/>
  <c r="F2505" i="9" s="1"/>
  <c r="F2575" i="9" s="1"/>
  <c r="B195" i="9"/>
  <c r="B265" i="9" s="1"/>
  <c r="B335" i="9" s="1"/>
  <c r="B405" i="9" s="1"/>
  <c r="B475" i="9" s="1"/>
  <c r="B545" i="9" s="1"/>
  <c r="B615" i="9" s="1"/>
  <c r="B685" i="9" s="1"/>
  <c r="B755" i="9" s="1"/>
  <c r="B825" i="9" s="1"/>
  <c r="B895" i="9" s="1"/>
  <c r="B965" i="9" s="1"/>
  <c r="B1035" i="9" s="1"/>
  <c r="B1105" i="9" s="1"/>
  <c r="B1175" i="9" s="1"/>
  <c r="B1245" i="9" s="1"/>
  <c r="B1315" i="9" s="1"/>
  <c r="B1385" i="9" s="1"/>
  <c r="B1455" i="9" s="1"/>
  <c r="B1525" i="9" s="1"/>
  <c r="B1595" i="9" s="1"/>
  <c r="B1665" i="9" s="1"/>
  <c r="B1735" i="9" s="1"/>
  <c r="B1805" i="9" s="1"/>
  <c r="B1875" i="9" s="1"/>
  <c r="B1945" i="9" s="1"/>
  <c r="B2015" i="9" s="1"/>
  <c r="B2085" i="9" s="1"/>
  <c r="B2155" i="9" s="1"/>
  <c r="B2225" i="9" s="1"/>
  <c r="B2295" i="9" s="1"/>
  <c r="B2365" i="9" s="1"/>
  <c r="B2435" i="9" s="1"/>
  <c r="B2505" i="9" s="1"/>
  <c r="B2575" i="9" s="1"/>
  <c r="F194" i="9"/>
  <c r="F264" i="9" s="1"/>
  <c r="F334" i="9" s="1"/>
  <c r="F404" i="9" s="1"/>
  <c r="F474" i="9" s="1"/>
  <c r="F544" i="9" s="1"/>
  <c r="F614" i="9" s="1"/>
  <c r="F684" i="9" s="1"/>
  <c r="F754" i="9" s="1"/>
  <c r="F824" i="9" s="1"/>
  <c r="F894" i="9" s="1"/>
  <c r="F964" i="9" s="1"/>
  <c r="F1034" i="9" s="1"/>
  <c r="F1104" i="9" s="1"/>
  <c r="F1174" i="9" s="1"/>
  <c r="F1244" i="9" s="1"/>
  <c r="F1314" i="9" s="1"/>
  <c r="F1384" i="9" s="1"/>
  <c r="F1454" i="9" s="1"/>
  <c r="F1524" i="9" s="1"/>
  <c r="F1594" i="9" s="1"/>
  <c r="F1664" i="9" s="1"/>
  <c r="F1734" i="9" s="1"/>
  <c r="F1804" i="9" s="1"/>
  <c r="F1874" i="9" s="1"/>
  <c r="F1944" i="9" s="1"/>
  <c r="F2014" i="9" s="1"/>
  <c r="F2084" i="9" s="1"/>
  <c r="F2154" i="9" s="1"/>
  <c r="F2224" i="9" s="1"/>
  <c r="F2294" i="9" s="1"/>
  <c r="F2364" i="9" s="1"/>
  <c r="F2434" i="9" s="1"/>
  <c r="F2504" i="9" s="1"/>
  <c r="F2574" i="9" s="1"/>
  <c r="B194" i="9"/>
  <c r="B264" i="9" s="1"/>
  <c r="B334" i="9" s="1"/>
  <c r="B404" i="9" s="1"/>
  <c r="B474" i="9" s="1"/>
  <c r="B544" i="9" s="1"/>
  <c r="B614" i="9" s="1"/>
  <c r="B684" i="9" s="1"/>
  <c r="B754" i="9" s="1"/>
  <c r="B824" i="9" s="1"/>
  <c r="B894" i="9" s="1"/>
  <c r="B964" i="9" s="1"/>
  <c r="B1034" i="9" s="1"/>
  <c r="B1104" i="9" s="1"/>
  <c r="B1174" i="9" s="1"/>
  <c r="B1244" i="9" s="1"/>
  <c r="B1314" i="9" s="1"/>
  <c r="B1384" i="9" s="1"/>
  <c r="B1454" i="9" s="1"/>
  <c r="B1524" i="9" s="1"/>
  <c r="B1594" i="9" s="1"/>
  <c r="B1664" i="9" s="1"/>
  <c r="B1734" i="9" s="1"/>
  <c r="B1804" i="9" s="1"/>
  <c r="B1874" i="9" s="1"/>
  <c r="B1944" i="9" s="1"/>
  <c r="B2014" i="9" s="1"/>
  <c r="B2084" i="9" s="1"/>
  <c r="B2154" i="9" s="1"/>
  <c r="B2224" i="9" s="1"/>
  <c r="B2294" i="9" s="1"/>
  <c r="B2364" i="9" s="1"/>
  <c r="B2434" i="9" s="1"/>
  <c r="B2504" i="9" s="1"/>
  <c r="B2574" i="9" s="1"/>
  <c r="F193" i="9"/>
  <c r="F263" i="9" s="1"/>
  <c r="F333" i="9" s="1"/>
  <c r="F403" i="9" s="1"/>
  <c r="F473" i="9" s="1"/>
  <c r="F543" i="9" s="1"/>
  <c r="F613" i="9" s="1"/>
  <c r="F683" i="9" s="1"/>
  <c r="F753" i="9" s="1"/>
  <c r="F823" i="9" s="1"/>
  <c r="F893" i="9" s="1"/>
  <c r="F963" i="9" s="1"/>
  <c r="F1033" i="9" s="1"/>
  <c r="F1103" i="9" s="1"/>
  <c r="F1173" i="9" s="1"/>
  <c r="F1243" i="9" s="1"/>
  <c r="F1313" i="9" s="1"/>
  <c r="F1383" i="9" s="1"/>
  <c r="F1453" i="9" s="1"/>
  <c r="F1523" i="9" s="1"/>
  <c r="F1593" i="9" s="1"/>
  <c r="F1663" i="9" s="1"/>
  <c r="F1733" i="9" s="1"/>
  <c r="F1803" i="9" s="1"/>
  <c r="F1873" i="9" s="1"/>
  <c r="F1943" i="9" s="1"/>
  <c r="F2013" i="9" s="1"/>
  <c r="F2083" i="9" s="1"/>
  <c r="F2153" i="9" s="1"/>
  <c r="F2223" i="9" s="1"/>
  <c r="F2293" i="9" s="1"/>
  <c r="F2363" i="9" s="1"/>
  <c r="F2433" i="9" s="1"/>
  <c r="F2503" i="9" s="1"/>
  <c r="F2573" i="9" s="1"/>
  <c r="B193" i="9"/>
  <c r="B263" i="9" s="1"/>
  <c r="B333" i="9" s="1"/>
  <c r="B403" i="9" s="1"/>
  <c r="B473" i="9" s="1"/>
  <c r="B543" i="9" s="1"/>
  <c r="B613" i="9" s="1"/>
  <c r="B683" i="9" s="1"/>
  <c r="B753" i="9" s="1"/>
  <c r="B823" i="9" s="1"/>
  <c r="B893" i="9" s="1"/>
  <c r="B963" i="9" s="1"/>
  <c r="B1033" i="9" s="1"/>
  <c r="B1103" i="9" s="1"/>
  <c r="B1173" i="9" s="1"/>
  <c r="B1243" i="9" s="1"/>
  <c r="B1313" i="9" s="1"/>
  <c r="B1383" i="9" s="1"/>
  <c r="B1453" i="9" s="1"/>
  <c r="B1523" i="9" s="1"/>
  <c r="B1593" i="9" s="1"/>
  <c r="B1663" i="9" s="1"/>
  <c r="B1733" i="9" s="1"/>
  <c r="B1803" i="9" s="1"/>
  <c r="B1873" i="9" s="1"/>
  <c r="B1943" i="9" s="1"/>
  <c r="B2013" i="9" s="1"/>
  <c r="B2083" i="9" s="1"/>
  <c r="B2153" i="9" s="1"/>
  <c r="B2223" i="9" s="1"/>
  <c r="B2293" i="9" s="1"/>
  <c r="B2363" i="9" s="1"/>
  <c r="B2433" i="9" s="1"/>
  <c r="B2503" i="9" s="1"/>
  <c r="B2573" i="9" s="1"/>
  <c r="F192" i="9"/>
  <c r="F262" i="9" s="1"/>
  <c r="F332" i="9" s="1"/>
  <c r="F402" i="9" s="1"/>
  <c r="F472" i="9" s="1"/>
  <c r="F542" i="9" s="1"/>
  <c r="F612" i="9" s="1"/>
  <c r="F682" i="9" s="1"/>
  <c r="F752" i="9" s="1"/>
  <c r="F822" i="9" s="1"/>
  <c r="F892" i="9" s="1"/>
  <c r="F962" i="9" s="1"/>
  <c r="F1032" i="9" s="1"/>
  <c r="F1102" i="9" s="1"/>
  <c r="F1172" i="9" s="1"/>
  <c r="F1242" i="9" s="1"/>
  <c r="F1312" i="9" s="1"/>
  <c r="F1382" i="9" s="1"/>
  <c r="F1452" i="9" s="1"/>
  <c r="F1522" i="9" s="1"/>
  <c r="F1592" i="9" s="1"/>
  <c r="F1662" i="9" s="1"/>
  <c r="F1732" i="9" s="1"/>
  <c r="F1802" i="9" s="1"/>
  <c r="F1872" i="9" s="1"/>
  <c r="F1942" i="9" s="1"/>
  <c r="F2012" i="9" s="1"/>
  <c r="F2082" i="9" s="1"/>
  <c r="F2152" i="9" s="1"/>
  <c r="F2222" i="9" s="1"/>
  <c r="F2292" i="9" s="1"/>
  <c r="F2362" i="9" s="1"/>
  <c r="F2432" i="9" s="1"/>
  <c r="F2502" i="9" s="1"/>
  <c r="F2572" i="9" s="1"/>
  <c r="B192" i="9"/>
  <c r="B262" i="9" s="1"/>
  <c r="B332" i="9" s="1"/>
  <c r="B402" i="9" s="1"/>
  <c r="B472" i="9" s="1"/>
  <c r="B542" i="9" s="1"/>
  <c r="B612" i="9" s="1"/>
  <c r="B682" i="9" s="1"/>
  <c r="B752" i="9" s="1"/>
  <c r="B822" i="9" s="1"/>
  <c r="B892" i="9" s="1"/>
  <c r="B962" i="9" s="1"/>
  <c r="B1032" i="9" s="1"/>
  <c r="B1102" i="9" s="1"/>
  <c r="B1172" i="9" s="1"/>
  <c r="B1242" i="9" s="1"/>
  <c r="B1312" i="9" s="1"/>
  <c r="B1382" i="9" s="1"/>
  <c r="B1452" i="9" s="1"/>
  <c r="B1522" i="9" s="1"/>
  <c r="B1592" i="9" s="1"/>
  <c r="B1662" i="9" s="1"/>
  <c r="B1732" i="9" s="1"/>
  <c r="B1802" i="9" s="1"/>
  <c r="B1872" i="9" s="1"/>
  <c r="B1942" i="9" s="1"/>
  <c r="B2012" i="9" s="1"/>
  <c r="B2082" i="9" s="1"/>
  <c r="B2152" i="9" s="1"/>
  <c r="B2222" i="9" s="1"/>
  <c r="B2292" i="9" s="1"/>
  <c r="B2362" i="9" s="1"/>
  <c r="B2432" i="9" s="1"/>
  <c r="B2502" i="9" s="1"/>
  <c r="B2572" i="9" s="1"/>
  <c r="F191" i="9"/>
  <c r="F261" i="9" s="1"/>
  <c r="F331" i="9" s="1"/>
  <c r="F401" i="9" s="1"/>
  <c r="F471" i="9" s="1"/>
  <c r="F541" i="9" s="1"/>
  <c r="F611" i="9" s="1"/>
  <c r="F681" i="9" s="1"/>
  <c r="F751" i="9" s="1"/>
  <c r="F821" i="9" s="1"/>
  <c r="F891" i="9" s="1"/>
  <c r="F961" i="9" s="1"/>
  <c r="F1031" i="9" s="1"/>
  <c r="F1101" i="9" s="1"/>
  <c r="F1171" i="9" s="1"/>
  <c r="F1241" i="9" s="1"/>
  <c r="F1311" i="9" s="1"/>
  <c r="F1381" i="9" s="1"/>
  <c r="F1451" i="9" s="1"/>
  <c r="F1521" i="9" s="1"/>
  <c r="F1591" i="9" s="1"/>
  <c r="F1661" i="9" s="1"/>
  <c r="F1731" i="9" s="1"/>
  <c r="F1801" i="9" s="1"/>
  <c r="F1871" i="9" s="1"/>
  <c r="F1941" i="9" s="1"/>
  <c r="F2011" i="9" s="1"/>
  <c r="F2081" i="9" s="1"/>
  <c r="F2151" i="9" s="1"/>
  <c r="F2221" i="9" s="1"/>
  <c r="F2291" i="9" s="1"/>
  <c r="F2361" i="9" s="1"/>
  <c r="F2431" i="9" s="1"/>
  <c r="F2501" i="9" s="1"/>
  <c r="F2571" i="9" s="1"/>
  <c r="B191" i="9"/>
  <c r="B261" i="9" s="1"/>
  <c r="B331" i="9" s="1"/>
  <c r="B401" i="9" s="1"/>
  <c r="B471" i="9" s="1"/>
  <c r="B541" i="9" s="1"/>
  <c r="B611" i="9" s="1"/>
  <c r="B681" i="9" s="1"/>
  <c r="B751" i="9" s="1"/>
  <c r="B821" i="9" s="1"/>
  <c r="B891" i="9" s="1"/>
  <c r="B961" i="9" s="1"/>
  <c r="B1031" i="9" s="1"/>
  <c r="B1101" i="9" s="1"/>
  <c r="B1171" i="9" s="1"/>
  <c r="B1241" i="9" s="1"/>
  <c r="B1311" i="9" s="1"/>
  <c r="B1381" i="9" s="1"/>
  <c r="B1451" i="9" s="1"/>
  <c r="B1521" i="9" s="1"/>
  <c r="B1591" i="9" s="1"/>
  <c r="B1661" i="9" s="1"/>
  <c r="B1731" i="9" s="1"/>
  <c r="B1801" i="9" s="1"/>
  <c r="B1871" i="9" s="1"/>
  <c r="B1941" i="9" s="1"/>
  <c r="B2011" i="9" s="1"/>
  <c r="B2081" i="9" s="1"/>
  <c r="B2151" i="9" s="1"/>
  <c r="B2221" i="9" s="1"/>
  <c r="B2291" i="9" s="1"/>
  <c r="B2361" i="9" s="1"/>
  <c r="B2431" i="9" s="1"/>
  <c r="B2501" i="9" s="1"/>
  <c r="B2571" i="9" s="1"/>
  <c r="F190" i="9"/>
  <c r="F260" i="9" s="1"/>
  <c r="F330" i="9" s="1"/>
  <c r="F400" i="9" s="1"/>
  <c r="F470" i="9" s="1"/>
  <c r="F540" i="9" s="1"/>
  <c r="F610" i="9" s="1"/>
  <c r="F680" i="9" s="1"/>
  <c r="F750" i="9" s="1"/>
  <c r="F820" i="9" s="1"/>
  <c r="F890" i="9" s="1"/>
  <c r="F960" i="9" s="1"/>
  <c r="F1030" i="9" s="1"/>
  <c r="F1100" i="9" s="1"/>
  <c r="F1170" i="9" s="1"/>
  <c r="F1240" i="9" s="1"/>
  <c r="F1310" i="9" s="1"/>
  <c r="F1380" i="9" s="1"/>
  <c r="F1450" i="9" s="1"/>
  <c r="F1520" i="9" s="1"/>
  <c r="F1590" i="9" s="1"/>
  <c r="F1660" i="9" s="1"/>
  <c r="F1730" i="9" s="1"/>
  <c r="F1800" i="9" s="1"/>
  <c r="F1870" i="9" s="1"/>
  <c r="F1940" i="9" s="1"/>
  <c r="F2010" i="9" s="1"/>
  <c r="F2080" i="9" s="1"/>
  <c r="F2150" i="9" s="1"/>
  <c r="F2220" i="9" s="1"/>
  <c r="F2290" i="9" s="1"/>
  <c r="F2360" i="9" s="1"/>
  <c r="F2430" i="9" s="1"/>
  <c r="F2500" i="9" s="1"/>
  <c r="F2570" i="9" s="1"/>
  <c r="B190" i="9"/>
  <c r="B260" i="9" s="1"/>
  <c r="B330" i="9" s="1"/>
  <c r="B400" i="9" s="1"/>
  <c r="B470" i="9" s="1"/>
  <c r="B540" i="9" s="1"/>
  <c r="B610" i="9" s="1"/>
  <c r="B680" i="9" s="1"/>
  <c r="B750" i="9" s="1"/>
  <c r="B820" i="9" s="1"/>
  <c r="B890" i="9" s="1"/>
  <c r="B960" i="9" s="1"/>
  <c r="B1030" i="9" s="1"/>
  <c r="B1100" i="9" s="1"/>
  <c r="B1170" i="9" s="1"/>
  <c r="B1240" i="9" s="1"/>
  <c r="B1310" i="9" s="1"/>
  <c r="B1380" i="9" s="1"/>
  <c r="B1450" i="9" s="1"/>
  <c r="B1520" i="9" s="1"/>
  <c r="B1590" i="9" s="1"/>
  <c r="B1660" i="9" s="1"/>
  <c r="B1730" i="9" s="1"/>
  <c r="B1800" i="9" s="1"/>
  <c r="B1870" i="9" s="1"/>
  <c r="B1940" i="9" s="1"/>
  <c r="B2010" i="9" s="1"/>
  <c r="B2080" i="9" s="1"/>
  <c r="B2150" i="9" s="1"/>
  <c r="B2220" i="9" s="1"/>
  <c r="B2290" i="9" s="1"/>
  <c r="B2360" i="9" s="1"/>
  <c r="B2430" i="9" s="1"/>
  <c r="B2500" i="9" s="1"/>
  <c r="B2570" i="9" s="1"/>
  <c r="F189" i="9"/>
  <c r="F259" i="9" s="1"/>
  <c r="F329" i="9" s="1"/>
  <c r="F399" i="9" s="1"/>
  <c r="F469" i="9" s="1"/>
  <c r="F539" i="9" s="1"/>
  <c r="F609" i="9" s="1"/>
  <c r="F679" i="9" s="1"/>
  <c r="F749" i="9" s="1"/>
  <c r="F819" i="9" s="1"/>
  <c r="F889" i="9" s="1"/>
  <c r="F959" i="9" s="1"/>
  <c r="F1029" i="9" s="1"/>
  <c r="F1099" i="9" s="1"/>
  <c r="F1169" i="9" s="1"/>
  <c r="F1239" i="9" s="1"/>
  <c r="F1309" i="9" s="1"/>
  <c r="F1379" i="9" s="1"/>
  <c r="F1449" i="9" s="1"/>
  <c r="F1519" i="9" s="1"/>
  <c r="F1589" i="9" s="1"/>
  <c r="F1659" i="9" s="1"/>
  <c r="F1729" i="9" s="1"/>
  <c r="F1799" i="9" s="1"/>
  <c r="F1869" i="9" s="1"/>
  <c r="F1939" i="9" s="1"/>
  <c r="F2009" i="9" s="1"/>
  <c r="F2079" i="9" s="1"/>
  <c r="F2149" i="9" s="1"/>
  <c r="F2219" i="9" s="1"/>
  <c r="F2289" i="9" s="1"/>
  <c r="F2359" i="9" s="1"/>
  <c r="F2429" i="9" s="1"/>
  <c r="F2499" i="9" s="1"/>
  <c r="F2569" i="9" s="1"/>
  <c r="B189" i="9"/>
  <c r="B259" i="9" s="1"/>
  <c r="B329" i="9" s="1"/>
  <c r="B399" i="9" s="1"/>
  <c r="B469" i="9" s="1"/>
  <c r="B539" i="9" s="1"/>
  <c r="B609" i="9" s="1"/>
  <c r="B679" i="9" s="1"/>
  <c r="B749" i="9" s="1"/>
  <c r="B819" i="9" s="1"/>
  <c r="B889" i="9" s="1"/>
  <c r="B959" i="9" s="1"/>
  <c r="B1029" i="9" s="1"/>
  <c r="B1099" i="9" s="1"/>
  <c r="B1169" i="9" s="1"/>
  <c r="B1239" i="9" s="1"/>
  <c r="B1309" i="9" s="1"/>
  <c r="B1379" i="9" s="1"/>
  <c r="B1449" i="9" s="1"/>
  <c r="B1519" i="9" s="1"/>
  <c r="B1589" i="9" s="1"/>
  <c r="B1659" i="9" s="1"/>
  <c r="B1729" i="9" s="1"/>
  <c r="B1799" i="9" s="1"/>
  <c r="B1869" i="9" s="1"/>
  <c r="B1939" i="9" s="1"/>
  <c r="B2009" i="9" s="1"/>
  <c r="B2079" i="9" s="1"/>
  <c r="B2149" i="9" s="1"/>
  <c r="B2219" i="9" s="1"/>
  <c r="B2289" i="9" s="1"/>
  <c r="B2359" i="9" s="1"/>
  <c r="B2429" i="9" s="1"/>
  <c r="B2499" i="9" s="1"/>
  <c r="B2569" i="9" s="1"/>
  <c r="F188" i="9"/>
  <c r="F258" i="9" s="1"/>
  <c r="F328" i="9" s="1"/>
  <c r="F398" i="9" s="1"/>
  <c r="F468" i="9" s="1"/>
  <c r="F538" i="9" s="1"/>
  <c r="F608" i="9" s="1"/>
  <c r="F678" i="9" s="1"/>
  <c r="F748" i="9" s="1"/>
  <c r="F818" i="9" s="1"/>
  <c r="F888" i="9" s="1"/>
  <c r="F958" i="9" s="1"/>
  <c r="F1028" i="9" s="1"/>
  <c r="F1098" i="9" s="1"/>
  <c r="F1168" i="9" s="1"/>
  <c r="F1238" i="9" s="1"/>
  <c r="F1308" i="9" s="1"/>
  <c r="F1378" i="9" s="1"/>
  <c r="F1448" i="9" s="1"/>
  <c r="F1518" i="9" s="1"/>
  <c r="F1588" i="9" s="1"/>
  <c r="F1658" i="9" s="1"/>
  <c r="F1728" i="9" s="1"/>
  <c r="F1798" i="9" s="1"/>
  <c r="F1868" i="9" s="1"/>
  <c r="F1938" i="9" s="1"/>
  <c r="F2008" i="9" s="1"/>
  <c r="F2078" i="9" s="1"/>
  <c r="F2148" i="9" s="1"/>
  <c r="F2218" i="9" s="1"/>
  <c r="F2288" i="9" s="1"/>
  <c r="F2358" i="9" s="1"/>
  <c r="F2428" i="9" s="1"/>
  <c r="F2498" i="9" s="1"/>
  <c r="F2568" i="9" s="1"/>
  <c r="B188" i="9"/>
  <c r="B258" i="9" s="1"/>
  <c r="B328" i="9" s="1"/>
  <c r="B398" i="9" s="1"/>
  <c r="B468" i="9" s="1"/>
  <c r="B538" i="9" s="1"/>
  <c r="B608" i="9" s="1"/>
  <c r="B678" i="9" s="1"/>
  <c r="B748" i="9" s="1"/>
  <c r="B818" i="9" s="1"/>
  <c r="B888" i="9" s="1"/>
  <c r="B958" i="9" s="1"/>
  <c r="B1028" i="9" s="1"/>
  <c r="B1098" i="9" s="1"/>
  <c r="B1168" i="9" s="1"/>
  <c r="B1238" i="9" s="1"/>
  <c r="B1308" i="9" s="1"/>
  <c r="B1378" i="9" s="1"/>
  <c r="B1448" i="9" s="1"/>
  <c r="B1518" i="9" s="1"/>
  <c r="B1588" i="9" s="1"/>
  <c r="B1658" i="9" s="1"/>
  <c r="B1728" i="9" s="1"/>
  <c r="B1798" i="9" s="1"/>
  <c r="B1868" i="9" s="1"/>
  <c r="B1938" i="9" s="1"/>
  <c r="B2008" i="9" s="1"/>
  <c r="B2078" i="9" s="1"/>
  <c r="B2148" i="9" s="1"/>
  <c r="B2218" i="9" s="1"/>
  <c r="B2288" i="9" s="1"/>
  <c r="B2358" i="9" s="1"/>
  <c r="B2428" i="9" s="1"/>
  <c r="B2498" i="9" s="1"/>
  <c r="B2568" i="9" s="1"/>
  <c r="F187" i="9"/>
  <c r="F257" i="9" s="1"/>
  <c r="F327" i="9" s="1"/>
  <c r="F397" i="9" s="1"/>
  <c r="F467" i="9" s="1"/>
  <c r="F537" i="9" s="1"/>
  <c r="F607" i="9" s="1"/>
  <c r="F677" i="9" s="1"/>
  <c r="F747" i="9" s="1"/>
  <c r="F817" i="9" s="1"/>
  <c r="F887" i="9" s="1"/>
  <c r="F957" i="9" s="1"/>
  <c r="F1027" i="9" s="1"/>
  <c r="F1097" i="9" s="1"/>
  <c r="F1167" i="9" s="1"/>
  <c r="F1237" i="9" s="1"/>
  <c r="F1307" i="9" s="1"/>
  <c r="F1377" i="9" s="1"/>
  <c r="F1447" i="9" s="1"/>
  <c r="F1517" i="9" s="1"/>
  <c r="F1587" i="9" s="1"/>
  <c r="F1657" i="9" s="1"/>
  <c r="F1727" i="9" s="1"/>
  <c r="F1797" i="9" s="1"/>
  <c r="F1867" i="9" s="1"/>
  <c r="F1937" i="9" s="1"/>
  <c r="F2007" i="9" s="1"/>
  <c r="F2077" i="9" s="1"/>
  <c r="F2147" i="9" s="1"/>
  <c r="F2217" i="9" s="1"/>
  <c r="F2287" i="9" s="1"/>
  <c r="F2357" i="9" s="1"/>
  <c r="F2427" i="9" s="1"/>
  <c r="F2497" i="9" s="1"/>
  <c r="F2567" i="9" s="1"/>
  <c r="B187" i="9"/>
  <c r="B257" i="9" s="1"/>
  <c r="B327" i="9" s="1"/>
  <c r="B397" i="9" s="1"/>
  <c r="B467" i="9" s="1"/>
  <c r="B537" i="9" s="1"/>
  <c r="B607" i="9" s="1"/>
  <c r="B677" i="9" s="1"/>
  <c r="B747" i="9" s="1"/>
  <c r="B817" i="9" s="1"/>
  <c r="B887" i="9" s="1"/>
  <c r="B957" i="9" s="1"/>
  <c r="B1027" i="9" s="1"/>
  <c r="B1097" i="9" s="1"/>
  <c r="B1167" i="9" s="1"/>
  <c r="B1237" i="9" s="1"/>
  <c r="B1307" i="9" s="1"/>
  <c r="B1377" i="9" s="1"/>
  <c r="B1447" i="9" s="1"/>
  <c r="B1517" i="9" s="1"/>
  <c r="B1587" i="9" s="1"/>
  <c r="B1657" i="9" s="1"/>
  <c r="B1727" i="9" s="1"/>
  <c r="B1797" i="9" s="1"/>
  <c r="B1867" i="9" s="1"/>
  <c r="B1937" i="9" s="1"/>
  <c r="B2007" i="9" s="1"/>
  <c r="B2077" i="9" s="1"/>
  <c r="B2147" i="9" s="1"/>
  <c r="B2217" i="9" s="1"/>
  <c r="B2287" i="9" s="1"/>
  <c r="B2357" i="9" s="1"/>
  <c r="B2427" i="9" s="1"/>
  <c r="B2497" i="9" s="1"/>
  <c r="B2567" i="9" s="1"/>
  <c r="F186" i="9"/>
  <c r="F256" i="9" s="1"/>
  <c r="F326" i="9" s="1"/>
  <c r="F396" i="9" s="1"/>
  <c r="F466" i="9" s="1"/>
  <c r="F536" i="9" s="1"/>
  <c r="F606" i="9" s="1"/>
  <c r="F676" i="9" s="1"/>
  <c r="F746" i="9" s="1"/>
  <c r="F816" i="9" s="1"/>
  <c r="F886" i="9" s="1"/>
  <c r="F956" i="9" s="1"/>
  <c r="F1026" i="9" s="1"/>
  <c r="F1096" i="9" s="1"/>
  <c r="F1166" i="9" s="1"/>
  <c r="F1236" i="9" s="1"/>
  <c r="F1306" i="9" s="1"/>
  <c r="F1376" i="9" s="1"/>
  <c r="F1446" i="9" s="1"/>
  <c r="F1516" i="9" s="1"/>
  <c r="F1586" i="9" s="1"/>
  <c r="F1656" i="9" s="1"/>
  <c r="F1726" i="9" s="1"/>
  <c r="F1796" i="9" s="1"/>
  <c r="F1866" i="9" s="1"/>
  <c r="F1936" i="9" s="1"/>
  <c r="F2006" i="9" s="1"/>
  <c r="F2076" i="9" s="1"/>
  <c r="F2146" i="9" s="1"/>
  <c r="F2216" i="9" s="1"/>
  <c r="F2286" i="9" s="1"/>
  <c r="F2356" i="9" s="1"/>
  <c r="F2426" i="9" s="1"/>
  <c r="F2496" i="9" s="1"/>
  <c r="F2566" i="9" s="1"/>
  <c r="B186" i="9"/>
  <c r="B256" i="9" s="1"/>
  <c r="B326" i="9" s="1"/>
  <c r="B396" i="9" s="1"/>
  <c r="B466" i="9" s="1"/>
  <c r="B536" i="9" s="1"/>
  <c r="B606" i="9" s="1"/>
  <c r="B676" i="9" s="1"/>
  <c r="B746" i="9" s="1"/>
  <c r="B816" i="9" s="1"/>
  <c r="B886" i="9" s="1"/>
  <c r="B956" i="9" s="1"/>
  <c r="B1026" i="9" s="1"/>
  <c r="B1096" i="9" s="1"/>
  <c r="B1166" i="9" s="1"/>
  <c r="B1236" i="9" s="1"/>
  <c r="B1306" i="9" s="1"/>
  <c r="B1376" i="9" s="1"/>
  <c r="B1446" i="9" s="1"/>
  <c r="B1516" i="9" s="1"/>
  <c r="B1586" i="9" s="1"/>
  <c r="B1656" i="9" s="1"/>
  <c r="B1726" i="9" s="1"/>
  <c r="B1796" i="9" s="1"/>
  <c r="B1866" i="9" s="1"/>
  <c r="B1936" i="9" s="1"/>
  <c r="B2006" i="9" s="1"/>
  <c r="B2076" i="9" s="1"/>
  <c r="B2146" i="9" s="1"/>
  <c r="B2216" i="9" s="1"/>
  <c r="B2286" i="9" s="1"/>
  <c r="B2356" i="9" s="1"/>
  <c r="B2426" i="9" s="1"/>
  <c r="B2496" i="9" s="1"/>
  <c r="B2566" i="9" s="1"/>
  <c r="F185" i="9"/>
  <c r="F255" i="9" s="1"/>
  <c r="F325" i="9" s="1"/>
  <c r="F395" i="9" s="1"/>
  <c r="F465" i="9" s="1"/>
  <c r="F535" i="9" s="1"/>
  <c r="F605" i="9" s="1"/>
  <c r="F675" i="9" s="1"/>
  <c r="F745" i="9" s="1"/>
  <c r="F815" i="9" s="1"/>
  <c r="F885" i="9" s="1"/>
  <c r="F955" i="9" s="1"/>
  <c r="F1025" i="9" s="1"/>
  <c r="F1095" i="9" s="1"/>
  <c r="F1165" i="9" s="1"/>
  <c r="F1235" i="9" s="1"/>
  <c r="F1305" i="9" s="1"/>
  <c r="F1375" i="9" s="1"/>
  <c r="F1445" i="9" s="1"/>
  <c r="F1515" i="9" s="1"/>
  <c r="F1585" i="9" s="1"/>
  <c r="F1655" i="9" s="1"/>
  <c r="F1725" i="9" s="1"/>
  <c r="F1795" i="9" s="1"/>
  <c r="F1865" i="9" s="1"/>
  <c r="F1935" i="9" s="1"/>
  <c r="F2005" i="9" s="1"/>
  <c r="F2075" i="9" s="1"/>
  <c r="F2145" i="9" s="1"/>
  <c r="F2215" i="9" s="1"/>
  <c r="F2285" i="9" s="1"/>
  <c r="F2355" i="9" s="1"/>
  <c r="F2425" i="9" s="1"/>
  <c r="F2495" i="9" s="1"/>
  <c r="F2565" i="9" s="1"/>
  <c r="B185" i="9"/>
  <c r="B255" i="9" s="1"/>
  <c r="B325" i="9" s="1"/>
  <c r="B395" i="9" s="1"/>
  <c r="B465" i="9" s="1"/>
  <c r="B535" i="9" s="1"/>
  <c r="B605" i="9" s="1"/>
  <c r="B675" i="9" s="1"/>
  <c r="B745" i="9" s="1"/>
  <c r="B815" i="9" s="1"/>
  <c r="B885" i="9" s="1"/>
  <c r="B955" i="9" s="1"/>
  <c r="B1025" i="9" s="1"/>
  <c r="B1095" i="9" s="1"/>
  <c r="B1165" i="9" s="1"/>
  <c r="B1235" i="9" s="1"/>
  <c r="B1305" i="9" s="1"/>
  <c r="B1375" i="9" s="1"/>
  <c r="B1445" i="9" s="1"/>
  <c r="B1515" i="9" s="1"/>
  <c r="B1585" i="9" s="1"/>
  <c r="B1655" i="9" s="1"/>
  <c r="B1725" i="9" s="1"/>
  <c r="B1795" i="9" s="1"/>
  <c r="B1865" i="9" s="1"/>
  <c r="B1935" i="9" s="1"/>
  <c r="B2005" i="9" s="1"/>
  <c r="B2075" i="9" s="1"/>
  <c r="B2145" i="9" s="1"/>
  <c r="B2215" i="9" s="1"/>
  <c r="B2285" i="9" s="1"/>
  <c r="B2355" i="9" s="1"/>
  <c r="B2425" i="9" s="1"/>
  <c r="B2495" i="9" s="1"/>
  <c r="B2565" i="9" s="1"/>
  <c r="F184" i="9"/>
  <c r="F254" i="9" s="1"/>
  <c r="F324" i="9" s="1"/>
  <c r="F394" i="9" s="1"/>
  <c r="F464" i="9" s="1"/>
  <c r="F534" i="9" s="1"/>
  <c r="F604" i="9" s="1"/>
  <c r="F674" i="9" s="1"/>
  <c r="F744" i="9" s="1"/>
  <c r="F814" i="9" s="1"/>
  <c r="F884" i="9" s="1"/>
  <c r="F954" i="9" s="1"/>
  <c r="F1024" i="9" s="1"/>
  <c r="F1094" i="9" s="1"/>
  <c r="F1164" i="9" s="1"/>
  <c r="F1234" i="9" s="1"/>
  <c r="F1304" i="9" s="1"/>
  <c r="F1374" i="9" s="1"/>
  <c r="F1444" i="9" s="1"/>
  <c r="F1514" i="9" s="1"/>
  <c r="F1584" i="9" s="1"/>
  <c r="F1654" i="9" s="1"/>
  <c r="F1724" i="9" s="1"/>
  <c r="F1794" i="9" s="1"/>
  <c r="F1864" i="9" s="1"/>
  <c r="F1934" i="9" s="1"/>
  <c r="F2004" i="9" s="1"/>
  <c r="F2074" i="9" s="1"/>
  <c r="F2144" i="9" s="1"/>
  <c r="F2214" i="9" s="1"/>
  <c r="F2284" i="9" s="1"/>
  <c r="F2354" i="9" s="1"/>
  <c r="F2424" i="9" s="1"/>
  <c r="F2494" i="9" s="1"/>
  <c r="F2564" i="9" s="1"/>
  <c r="B184" i="9"/>
  <c r="B254" i="9" s="1"/>
  <c r="B324" i="9" s="1"/>
  <c r="B394" i="9" s="1"/>
  <c r="B464" i="9" s="1"/>
  <c r="B534" i="9" s="1"/>
  <c r="B604" i="9" s="1"/>
  <c r="B674" i="9" s="1"/>
  <c r="B744" i="9" s="1"/>
  <c r="B814" i="9" s="1"/>
  <c r="B884" i="9" s="1"/>
  <c r="B954" i="9" s="1"/>
  <c r="B1024" i="9" s="1"/>
  <c r="B1094" i="9" s="1"/>
  <c r="B1164" i="9" s="1"/>
  <c r="B1234" i="9" s="1"/>
  <c r="B1304" i="9" s="1"/>
  <c r="B1374" i="9" s="1"/>
  <c r="B1444" i="9" s="1"/>
  <c r="B1514" i="9" s="1"/>
  <c r="B1584" i="9" s="1"/>
  <c r="B1654" i="9" s="1"/>
  <c r="B1724" i="9" s="1"/>
  <c r="B1794" i="9" s="1"/>
  <c r="B1864" i="9" s="1"/>
  <c r="B1934" i="9" s="1"/>
  <c r="B2004" i="9" s="1"/>
  <c r="B2074" i="9" s="1"/>
  <c r="B2144" i="9" s="1"/>
  <c r="B2214" i="9" s="1"/>
  <c r="B2284" i="9" s="1"/>
  <c r="B2354" i="9" s="1"/>
  <c r="B2424" i="9" s="1"/>
  <c r="B2494" i="9" s="1"/>
  <c r="B2564" i="9" s="1"/>
  <c r="F183" i="9"/>
  <c r="F253" i="9" s="1"/>
  <c r="F323" i="9" s="1"/>
  <c r="F393" i="9" s="1"/>
  <c r="F463" i="9" s="1"/>
  <c r="F533" i="9" s="1"/>
  <c r="F603" i="9" s="1"/>
  <c r="F673" i="9" s="1"/>
  <c r="F743" i="9" s="1"/>
  <c r="F813" i="9" s="1"/>
  <c r="F883" i="9" s="1"/>
  <c r="F953" i="9" s="1"/>
  <c r="F1023" i="9" s="1"/>
  <c r="F1093" i="9" s="1"/>
  <c r="F1163" i="9" s="1"/>
  <c r="F1233" i="9" s="1"/>
  <c r="F1303" i="9" s="1"/>
  <c r="F1373" i="9" s="1"/>
  <c r="F1443" i="9" s="1"/>
  <c r="F1513" i="9" s="1"/>
  <c r="F1583" i="9" s="1"/>
  <c r="F1653" i="9" s="1"/>
  <c r="F1723" i="9" s="1"/>
  <c r="F1793" i="9" s="1"/>
  <c r="F1863" i="9" s="1"/>
  <c r="F1933" i="9" s="1"/>
  <c r="F2003" i="9" s="1"/>
  <c r="F2073" i="9" s="1"/>
  <c r="F2143" i="9" s="1"/>
  <c r="F2213" i="9" s="1"/>
  <c r="F2283" i="9" s="1"/>
  <c r="F2353" i="9" s="1"/>
  <c r="F2423" i="9" s="1"/>
  <c r="F2493" i="9" s="1"/>
  <c r="F2563" i="9" s="1"/>
  <c r="B183" i="9"/>
  <c r="B253" i="9" s="1"/>
  <c r="B323" i="9" s="1"/>
  <c r="B393" i="9" s="1"/>
  <c r="B463" i="9" s="1"/>
  <c r="B533" i="9" s="1"/>
  <c r="B603" i="9" s="1"/>
  <c r="B673" i="9" s="1"/>
  <c r="B743" i="9" s="1"/>
  <c r="B813" i="9" s="1"/>
  <c r="B883" i="9" s="1"/>
  <c r="B953" i="9" s="1"/>
  <c r="B1023" i="9" s="1"/>
  <c r="B1093" i="9" s="1"/>
  <c r="B1163" i="9" s="1"/>
  <c r="B1233" i="9" s="1"/>
  <c r="B1303" i="9" s="1"/>
  <c r="B1373" i="9" s="1"/>
  <c r="B1443" i="9" s="1"/>
  <c r="B1513" i="9" s="1"/>
  <c r="B1583" i="9" s="1"/>
  <c r="B1653" i="9" s="1"/>
  <c r="B1723" i="9" s="1"/>
  <c r="B1793" i="9" s="1"/>
  <c r="B1863" i="9" s="1"/>
  <c r="B1933" i="9" s="1"/>
  <c r="B2003" i="9" s="1"/>
  <c r="B2073" i="9" s="1"/>
  <c r="B2143" i="9" s="1"/>
  <c r="B2213" i="9" s="1"/>
  <c r="B2283" i="9" s="1"/>
  <c r="B2353" i="9" s="1"/>
  <c r="B2423" i="9" s="1"/>
  <c r="B2493" i="9" s="1"/>
  <c r="B2563" i="9" s="1"/>
  <c r="F182" i="9"/>
  <c r="F252" i="9" s="1"/>
  <c r="F322" i="9" s="1"/>
  <c r="F392" i="9" s="1"/>
  <c r="F462" i="9" s="1"/>
  <c r="F532" i="9" s="1"/>
  <c r="F602" i="9" s="1"/>
  <c r="F672" i="9" s="1"/>
  <c r="F742" i="9" s="1"/>
  <c r="F812" i="9" s="1"/>
  <c r="F882" i="9" s="1"/>
  <c r="F952" i="9" s="1"/>
  <c r="F1022" i="9" s="1"/>
  <c r="F1092" i="9" s="1"/>
  <c r="F1162" i="9" s="1"/>
  <c r="F1232" i="9" s="1"/>
  <c r="F1302" i="9" s="1"/>
  <c r="F1372" i="9" s="1"/>
  <c r="F1442" i="9" s="1"/>
  <c r="F1512" i="9" s="1"/>
  <c r="F1582" i="9" s="1"/>
  <c r="F1652" i="9" s="1"/>
  <c r="F1722" i="9" s="1"/>
  <c r="F1792" i="9" s="1"/>
  <c r="F1862" i="9" s="1"/>
  <c r="F1932" i="9" s="1"/>
  <c r="F2002" i="9" s="1"/>
  <c r="F2072" i="9" s="1"/>
  <c r="F2142" i="9" s="1"/>
  <c r="F2212" i="9" s="1"/>
  <c r="F2282" i="9" s="1"/>
  <c r="F2352" i="9" s="1"/>
  <c r="F2422" i="9" s="1"/>
  <c r="F2492" i="9" s="1"/>
  <c r="F2562" i="9" s="1"/>
  <c r="B182" i="9"/>
  <c r="B252" i="9" s="1"/>
  <c r="B322" i="9" s="1"/>
  <c r="B392" i="9" s="1"/>
  <c r="B462" i="9" s="1"/>
  <c r="B532" i="9" s="1"/>
  <c r="B602" i="9" s="1"/>
  <c r="B672" i="9" s="1"/>
  <c r="B742" i="9" s="1"/>
  <c r="B812" i="9" s="1"/>
  <c r="B882" i="9" s="1"/>
  <c r="B952" i="9" s="1"/>
  <c r="B1022" i="9" s="1"/>
  <c r="B1092" i="9" s="1"/>
  <c r="B1162" i="9" s="1"/>
  <c r="B1232" i="9" s="1"/>
  <c r="B1302" i="9" s="1"/>
  <c r="B1372" i="9" s="1"/>
  <c r="B1442" i="9" s="1"/>
  <c r="B1512" i="9" s="1"/>
  <c r="B1582" i="9" s="1"/>
  <c r="B1652" i="9" s="1"/>
  <c r="B1722" i="9" s="1"/>
  <c r="B1792" i="9" s="1"/>
  <c r="B1862" i="9" s="1"/>
  <c r="B1932" i="9" s="1"/>
  <c r="B2002" i="9" s="1"/>
  <c r="B2072" i="9" s="1"/>
  <c r="B2142" i="9" s="1"/>
  <c r="B2212" i="9" s="1"/>
  <c r="B2282" i="9" s="1"/>
  <c r="B2352" i="9" s="1"/>
  <c r="B2422" i="9" s="1"/>
  <c r="B2492" i="9" s="1"/>
  <c r="B2562" i="9" s="1"/>
  <c r="F181" i="9"/>
  <c r="F251" i="9" s="1"/>
  <c r="F321" i="9" s="1"/>
  <c r="F391" i="9" s="1"/>
  <c r="F461" i="9" s="1"/>
  <c r="F531" i="9" s="1"/>
  <c r="F601" i="9" s="1"/>
  <c r="F671" i="9" s="1"/>
  <c r="F741" i="9" s="1"/>
  <c r="F811" i="9" s="1"/>
  <c r="F881" i="9" s="1"/>
  <c r="F951" i="9" s="1"/>
  <c r="F1021" i="9" s="1"/>
  <c r="F1091" i="9" s="1"/>
  <c r="F1161" i="9" s="1"/>
  <c r="F1231" i="9" s="1"/>
  <c r="F1301" i="9" s="1"/>
  <c r="F1371" i="9" s="1"/>
  <c r="F1441" i="9" s="1"/>
  <c r="F1511" i="9" s="1"/>
  <c r="F1581" i="9" s="1"/>
  <c r="F1651" i="9" s="1"/>
  <c r="F1721" i="9" s="1"/>
  <c r="F1791" i="9" s="1"/>
  <c r="F1861" i="9" s="1"/>
  <c r="F1931" i="9" s="1"/>
  <c r="F2001" i="9" s="1"/>
  <c r="F2071" i="9" s="1"/>
  <c r="F2141" i="9" s="1"/>
  <c r="F2211" i="9" s="1"/>
  <c r="F2281" i="9" s="1"/>
  <c r="F2351" i="9" s="1"/>
  <c r="F2421" i="9" s="1"/>
  <c r="F2491" i="9" s="1"/>
  <c r="F2561" i="9" s="1"/>
  <c r="B181" i="9"/>
  <c r="B251" i="9" s="1"/>
  <c r="B321" i="9" s="1"/>
  <c r="B391" i="9" s="1"/>
  <c r="B461" i="9" s="1"/>
  <c r="B531" i="9" s="1"/>
  <c r="B601" i="9" s="1"/>
  <c r="B671" i="9" s="1"/>
  <c r="B741" i="9" s="1"/>
  <c r="B811" i="9" s="1"/>
  <c r="B881" i="9" s="1"/>
  <c r="B951" i="9" s="1"/>
  <c r="B1021" i="9" s="1"/>
  <c r="B1091" i="9" s="1"/>
  <c r="B1161" i="9" s="1"/>
  <c r="B1231" i="9" s="1"/>
  <c r="B1301" i="9" s="1"/>
  <c r="B1371" i="9" s="1"/>
  <c r="B1441" i="9" s="1"/>
  <c r="B1511" i="9" s="1"/>
  <c r="B1581" i="9" s="1"/>
  <c r="B1651" i="9" s="1"/>
  <c r="B1721" i="9" s="1"/>
  <c r="B1791" i="9" s="1"/>
  <c r="B1861" i="9" s="1"/>
  <c r="B1931" i="9" s="1"/>
  <c r="B2001" i="9" s="1"/>
  <c r="B2071" i="9" s="1"/>
  <c r="B2141" i="9" s="1"/>
  <c r="B2211" i="9" s="1"/>
  <c r="B2281" i="9" s="1"/>
  <c r="B2351" i="9" s="1"/>
  <c r="B2421" i="9" s="1"/>
  <c r="B2491" i="9" s="1"/>
  <c r="B2561" i="9" s="1"/>
  <c r="F180" i="9"/>
  <c r="F250" i="9" s="1"/>
  <c r="F320" i="9" s="1"/>
  <c r="F390" i="9" s="1"/>
  <c r="F460" i="9" s="1"/>
  <c r="F530" i="9" s="1"/>
  <c r="F600" i="9" s="1"/>
  <c r="F670" i="9" s="1"/>
  <c r="F740" i="9" s="1"/>
  <c r="F810" i="9" s="1"/>
  <c r="F880" i="9" s="1"/>
  <c r="F950" i="9" s="1"/>
  <c r="F1020" i="9" s="1"/>
  <c r="F1090" i="9" s="1"/>
  <c r="F1160" i="9" s="1"/>
  <c r="F1230" i="9" s="1"/>
  <c r="F1300" i="9" s="1"/>
  <c r="F1370" i="9" s="1"/>
  <c r="F1440" i="9" s="1"/>
  <c r="F1510" i="9" s="1"/>
  <c r="F1580" i="9" s="1"/>
  <c r="F1650" i="9" s="1"/>
  <c r="F1720" i="9" s="1"/>
  <c r="F1790" i="9" s="1"/>
  <c r="F1860" i="9" s="1"/>
  <c r="F1930" i="9" s="1"/>
  <c r="F2000" i="9" s="1"/>
  <c r="F2070" i="9" s="1"/>
  <c r="F2140" i="9" s="1"/>
  <c r="F2210" i="9" s="1"/>
  <c r="F2280" i="9" s="1"/>
  <c r="F2350" i="9" s="1"/>
  <c r="F2420" i="9" s="1"/>
  <c r="F2490" i="9" s="1"/>
  <c r="F2560" i="9" s="1"/>
  <c r="B180" i="9"/>
  <c r="B250" i="9" s="1"/>
  <c r="B320" i="9" s="1"/>
  <c r="B390" i="9" s="1"/>
  <c r="B460" i="9" s="1"/>
  <c r="B530" i="9" s="1"/>
  <c r="B600" i="9" s="1"/>
  <c r="B670" i="9" s="1"/>
  <c r="B740" i="9" s="1"/>
  <c r="B810" i="9" s="1"/>
  <c r="B880" i="9" s="1"/>
  <c r="B950" i="9" s="1"/>
  <c r="B1020" i="9" s="1"/>
  <c r="B1090" i="9" s="1"/>
  <c r="B1160" i="9" s="1"/>
  <c r="B1230" i="9" s="1"/>
  <c r="B1300" i="9" s="1"/>
  <c r="B1370" i="9" s="1"/>
  <c r="B1440" i="9" s="1"/>
  <c r="B1510" i="9" s="1"/>
  <c r="B1580" i="9" s="1"/>
  <c r="B1650" i="9" s="1"/>
  <c r="B1720" i="9" s="1"/>
  <c r="B1790" i="9" s="1"/>
  <c r="B1860" i="9" s="1"/>
  <c r="B1930" i="9" s="1"/>
  <c r="B2000" i="9" s="1"/>
  <c r="B2070" i="9" s="1"/>
  <c r="B2140" i="9" s="1"/>
  <c r="B2210" i="9" s="1"/>
  <c r="B2280" i="9" s="1"/>
  <c r="B2350" i="9" s="1"/>
  <c r="B2420" i="9" s="1"/>
  <c r="B2490" i="9" s="1"/>
  <c r="B2560" i="9" s="1"/>
  <c r="F179" i="9"/>
  <c r="F249" i="9" s="1"/>
  <c r="F319" i="9" s="1"/>
  <c r="F389" i="9" s="1"/>
  <c r="F459" i="9" s="1"/>
  <c r="F529" i="9" s="1"/>
  <c r="F599" i="9" s="1"/>
  <c r="F669" i="9" s="1"/>
  <c r="F739" i="9" s="1"/>
  <c r="F809" i="9" s="1"/>
  <c r="F879" i="9" s="1"/>
  <c r="F949" i="9" s="1"/>
  <c r="F1019" i="9" s="1"/>
  <c r="F1089" i="9" s="1"/>
  <c r="F1159" i="9" s="1"/>
  <c r="F1229" i="9" s="1"/>
  <c r="F1299" i="9" s="1"/>
  <c r="F1369" i="9" s="1"/>
  <c r="F1439" i="9" s="1"/>
  <c r="F1509" i="9" s="1"/>
  <c r="F1579" i="9" s="1"/>
  <c r="F1649" i="9" s="1"/>
  <c r="F1719" i="9" s="1"/>
  <c r="F1789" i="9" s="1"/>
  <c r="F1859" i="9" s="1"/>
  <c r="F1929" i="9" s="1"/>
  <c r="F1999" i="9" s="1"/>
  <c r="F2069" i="9" s="1"/>
  <c r="F2139" i="9" s="1"/>
  <c r="F2209" i="9" s="1"/>
  <c r="F2279" i="9" s="1"/>
  <c r="F2349" i="9" s="1"/>
  <c r="F2419" i="9" s="1"/>
  <c r="F2489" i="9" s="1"/>
  <c r="F2559" i="9" s="1"/>
  <c r="B179" i="9"/>
  <c r="B249" i="9" s="1"/>
  <c r="B319" i="9" s="1"/>
  <c r="B389" i="9" s="1"/>
  <c r="B459" i="9" s="1"/>
  <c r="B529" i="9" s="1"/>
  <c r="B599" i="9" s="1"/>
  <c r="B669" i="9" s="1"/>
  <c r="B739" i="9" s="1"/>
  <c r="B809" i="9" s="1"/>
  <c r="B879" i="9" s="1"/>
  <c r="B949" i="9" s="1"/>
  <c r="B1019" i="9" s="1"/>
  <c r="B1089" i="9" s="1"/>
  <c r="B1159" i="9" s="1"/>
  <c r="B1229" i="9" s="1"/>
  <c r="B1299" i="9" s="1"/>
  <c r="B1369" i="9" s="1"/>
  <c r="B1439" i="9" s="1"/>
  <c r="B1509" i="9" s="1"/>
  <c r="B1579" i="9" s="1"/>
  <c r="B1649" i="9" s="1"/>
  <c r="B1719" i="9" s="1"/>
  <c r="B1789" i="9" s="1"/>
  <c r="B1859" i="9" s="1"/>
  <c r="B1929" i="9" s="1"/>
  <c r="B1999" i="9" s="1"/>
  <c r="B2069" i="9" s="1"/>
  <c r="B2139" i="9" s="1"/>
  <c r="B2209" i="9" s="1"/>
  <c r="B2279" i="9" s="1"/>
  <c r="B2349" i="9" s="1"/>
  <c r="B2419" i="9" s="1"/>
  <c r="B2489" i="9" s="1"/>
  <c r="B2559" i="9" s="1"/>
  <c r="F178" i="9"/>
  <c r="F248" i="9" s="1"/>
  <c r="F318" i="9" s="1"/>
  <c r="F388" i="9" s="1"/>
  <c r="F458" i="9" s="1"/>
  <c r="F528" i="9" s="1"/>
  <c r="F598" i="9" s="1"/>
  <c r="F668" i="9" s="1"/>
  <c r="F738" i="9" s="1"/>
  <c r="F808" i="9" s="1"/>
  <c r="F878" i="9" s="1"/>
  <c r="F948" i="9" s="1"/>
  <c r="F1018" i="9" s="1"/>
  <c r="F1088" i="9" s="1"/>
  <c r="F1158" i="9" s="1"/>
  <c r="F1228" i="9" s="1"/>
  <c r="F1298" i="9" s="1"/>
  <c r="F1368" i="9" s="1"/>
  <c r="F1438" i="9" s="1"/>
  <c r="F1508" i="9" s="1"/>
  <c r="F1578" i="9" s="1"/>
  <c r="F1648" i="9" s="1"/>
  <c r="F1718" i="9" s="1"/>
  <c r="F1788" i="9" s="1"/>
  <c r="F1858" i="9" s="1"/>
  <c r="F1928" i="9" s="1"/>
  <c r="F1998" i="9" s="1"/>
  <c r="F2068" i="9" s="1"/>
  <c r="F2138" i="9" s="1"/>
  <c r="F2208" i="9" s="1"/>
  <c r="F2278" i="9" s="1"/>
  <c r="F2348" i="9" s="1"/>
  <c r="F2418" i="9" s="1"/>
  <c r="F2488" i="9" s="1"/>
  <c r="F2558" i="9" s="1"/>
  <c r="B178" i="9"/>
  <c r="B248" i="9" s="1"/>
  <c r="B318" i="9" s="1"/>
  <c r="B388" i="9" s="1"/>
  <c r="B458" i="9" s="1"/>
  <c r="B528" i="9" s="1"/>
  <c r="B598" i="9" s="1"/>
  <c r="B668" i="9" s="1"/>
  <c r="B738" i="9" s="1"/>
  <c r="B808" i="9" s="1"/>
  <c r="B878" i="9" s="1"/>
  <c r="B948" i="9" s="1"/>
  <c r="B1018" i="9" s="1"/>
  <c r="B1088" i="9" s="1"/>
  <c r="B1158" i="9" s="1"/>
  <c r="B1228" i="9" s="1"/>
  <c r="B1298" i="9" s="1"/>
  <c r="B1368" i="9" s="1"/>
  <c r="B1438" i="9" s="1"/>
  <c r="B1508" i="9" s="1"/>
  <c r="B1578" i="9" s="1"/>
  <c r="B1648" i="9" s="1"/>
  <c r="B1718" i="9" s="1"/>
  <c r="B1788" i="9" s="1"/>
  <c r="B1858" i="9" s="1"/>
  <c r="B1928" i="9" s="1"/>
  <c r="B1998" i="9" s="1"/>
  <c r="B2068" i="9" s="1"/>
  <c r="B2138" i="9" s="1"/>
  <c r="B2208" i="9" s="1"/>
  <c r="B2278" i="9" s="1"/>
  <c r="B2348" i="9" s="1"/>
  <c r="B2418" i="9" s="1"/>
  <c r="B2488" i="9" s="1"/>
  <c r="B2558" i="9" s="1"/>
  <c r="F177" i="9"/>
  <c r="F247" i="9" s="1"/>
  <c r="F317" i="9" s="1"/>
  <c r="F387" i="9" s="1"/>
  <c r="F457" i="9" s="1"/>
  <c r="F527" i="9" s="1"/>
  <c r="F597" i="9" s="1"/>
  <c r="F667" i="9" s="1"/>
  <c r="F737" i="9" s="1"/>
  <c r="F807" i="9" s="1"/>
  <c r="F877" i="9" s="1"/>
  <c r="F947" i="9" s="1"/>
  <c r="F1017" i="9" s="1"/>
  <c r="F1087" i="9" s="1"/>
  <c r="F1157" i="9" s="1"/>
  <c r="F1227" i="9" s="1"/>
  <c r="F1297" i="9" s="1"/>
  <c r="F1367" i="9" s="1"/>
  <c r="F1437" i="9" s="1"/>
  <c r="F1507" i="9" s="1"/>
  <c r="F1577" i="9" s="1"/>
  <c r="F1647" i="9" s="1"/>
  <c r="F1717" i="9" s="1"/>
  <c r="F1787" i="9" s="1"/>
  <c r="F1857" i="9" s="1"/>
  <c r="F1927" i="9" s="1"/>
  <c r="F1997" i="9" s="1"/>
  <c r="F2067" i="9" s="1"/>
  <c r="F2137" i="9" s="1"/>
  <c r="F2207" i="9" s="1"/>
  <c r="F2277" i="9" s="1"/>
  <c r="F2347" i="9" s="1"/>
  <c r="F2417" i="9" s="1"/>
  <c r="F2487" i="9" s="1"/>
  <c r="F2557" i="9" s="1"/>
  <c r="B177" i="9"/>
  <c r="B247" i="9" s="1"/>
  <c r="B317" i="9" s="1"/>
  <c r="B387" i="9" s="1"/>
  <c r="B457" i="9" s="1"/>
  <c r="B527" i="9" s="1"/>
  <c r="B597" i="9" s="1"/>
  <c r="B667" i="9" s="1"/>
  <c r="B737" i="9" s="1"/>
  <c r="B807" i="9" s="1"/>
  <c r="B877" i="9" s="1"/>
  <c r="B947" i="9" s="1"/>
  <c r="B1017" i="9" s="1"/>
  <c r="B1087" i="9" s="1"/>
  <c r="B1157" i="9" s="1"/>
  <c r="B1227" i="9" s="1"/>
  <c r="B1297" i="9" s="1"/>
  <c r="B1367" i="9" s="1"/>
  <c r="B1437" i="9" s="1"/>
  <c r="B1507" i="9" s="1"/>
  <c r="B1577" i="9" s="1"/>
  <c r="B1647" i="9" s="1"/>
  <c r="B1717" i="9" s="1"/>
  <c r="B1787" i="9" s="1"/>
  <c r="B1857" i="9" s="1"/>
  <c r="B1927" i="9" s="1"/>
  <c r="B1997" i="9" s="1"/>
  <c r="B2067" i="9" s="1"/>
  <c r="B2137" i="9" s="1"/>
  <c r="B2207" i="9" s="1"/>
  <c r="B2277" i="9" s="1"/>
  <c r="B2347" i="9" s="1"/>
  <c r="B2417" i="9" s="1"/>
  <c r="B2487" i="9" s="1"/>
  <c r="B2557" i="9" s="1"/>
  <c r="F176" i="9"/>
  <c r="F246" i="9" s="1"/>
  <c r="F316" i="9" s="1"/>
  <c r="F386" i="9" s="1"/>
  <c r="F456" i="9" s="1"/>
  <c r="F526" i="9" s="1"/>
  <c r="F596" i="9" s="1"/>
  <c r="F666" i="9" s="1"/>
  <c r="F736" i="9" s="1"/>
  <c r="F806" i="9" s="1"/>
  <c r="F876" i="9" s="1"/>
  <c r="F946" i="9" s="1"/>
  <c r="F1016" i="9" s="1"/>
  <c r="F1086" i="9" s="1"/>
  <c r="F1156" i="9" s="1"/>
  <c r="F1226" i="9" s="1"/>
  <c r="F1296" i="9" s="1"/>
  <c r="F1366" i="9" s="1"/>
  <c r="F1436" i="9" s="1"/>
  <c r="F1506" i="9" s="1"/>
  <c r="F1576" i="9" s="1"/>
  <c r="F1646" i="9" s="1"/>
  <c r="F1716" i="9" s="1"/>
  <c r="F1786" i="9" s="1"/>
  <c r="F1856" i="9" s="1"/>
  <c r="F1926" i="9" s="1"/>
  <c r="F1996" i="9" s="1"/>
  <c r="F2066" i="9" s="1"/>
  <c r="F2136" i="9" s="1"/>
  <c r="F2206" i="9" s="1"/>
  <c r="F2276" i="9" s="1"/>
  <c r="F2346" i="9" s="1"/>
  <c r="F2416" i="9" s="1"/>
  <c r="F2486" i="9" s="1"/>
  <c r="F2556" i="9" s="1"/>
  <c r="B176" i="9"/>
  <c r="B246" i="9" s="1"/>
  <c r="B316" i="9" s="1"/>
  <c r="B386" i="9" s="1"/>
  <c r="B456" i="9" s="1"/>
  <c r="B526" i="9" s="1"/>
  <c r="B596" i="9" s="1"/>
  <c r="B666" i="9" s="1"/>
  <c r="B736" i="9" s="1"/>
  <c r="B806" i="9" s="1"/>
  <c r="B876" i="9" s="1"/>
  <c r="B946" i="9" s="1"/>
  <c r="B1016" i="9" s="1"/>
  <c r="B1086" i="9" s="1"/>
  <c r="B1156" i="9" s="1"/>
  <c r="B1226" i="9" s="1"/>
  <c r="B1296" i="9" s="1"/>
  <c r="B1366" i="9" s="1"/>
  <c r="B1436" i="9" s="1"/>
  <c r="B1506" i="9" s="1"/>
  <c r="B1576" i="9" s="1"/>
  <c r="B1646" i="9" s="1"/>
  <c r="B1716" i="9" s="1"/>
  <c r="B1786" i="9" s="1"/>
  <c r="B1856" i="9" s="1"/>
  <c r="B1926" i="9" s="1"/>
  <c r="B1996" i="9" s="1"/>
  <c r="B2066" i="9" s="1"/>
  <c r="B2136" i="9" s="1"/>
  <c r="B2206" i="9" s="1"/>
  <c r="B2276" i="9" s="1"/>
  <c r="B2346" i="9" s="1"/>
  <c r="B2416" i="9" s="1"/>
  <c r="B2486" i="9" s="1"/>
  <c r="B2556" i="9" s="1"/>
  <c r="F175" i="9"/>
  <c r="F245" i="9" s="1"/>
  <c r="F315" i="9" s="1"/>
  <c r="F385" i="9" s="1"/>
  <c r="F455" i="9" s="1"/>
  <c r="F525" i="9" s="1"/>
  <c r="F595" i="9" s="1"/>
  <c r="F665" i="9" s="1"/>
  <c r="F735" i="9" s="1"/>
  <c r="F805" i="9" s="1"/>
  <c r="F875" i="9" s="1"/>
  <c r="F945" i="9" s="1"/>
  <c r="F1015" i="9" s="1"/>
  <c r="F1085" i="9" s="1"/>
  <c r="F1155" i="9" s="1"/>
  <c r="F1225" i="9" s="1"/>
  <c r="F1295" i="9" s="1"/>
  <c r="F1365" i="9" s="1"/>
  <c r="F1435" i="9" s="1"/>
  <c r="F1505" i="9" s="1"/>
  <c r="F1575" i="9" s="1"/>
  <c r="F1645" i="9" s="1"/>
  <c r="F1715" i="9" s="1"/>
  <c r="F1785" i="9" s="1"/>
  <c r="F1855" i="9" s="1"/>
  <c r="F1925" i="9" s="1"/>
  <c r="F1995" i="9" s="1"/>
  <c r="F2065" i="9" s="1"/>
  <c r="F2135" i="9" s="1"/>
  <c r="F2205" i="9" s="1"/>
  <c r="F2275" i="9" s="1"/>
  <c r="F2345" i="9" s="1"/>
  <c r="F2415" i="9" s="1"/>
  <c r="F2485" i="9" s="1"/>
  <c r="F2555" i="9" s="1"/>
  <c r="B175" i="9"/>
  <c r="B244" i="9" s="1"/>
  <c r="B315" i="9" s="1"/>
  <c r="B385" i="9" s="1"/>
  <c r="B455" i="9" s="1"/>
  <c r="B525" i="9" s="1"/>
  <c r="B595" i="9" s="1"/>
  <c r="B665" i="9" s="1"/>
  <c r="B735" i="9" s="1"/>
  <c r="B805" i="9" s="1"/>
  <c r="B875" i="9" s="1"/>
  <c r="B945" i="9" s="1"/>
  <c r="B1015" i="9" s="1"/>
  <c r="B1085" i="9" s="1"/>
  <c r="B1155" i="9" s="1"/>
  <c r="B1225" i="9" s="1"/>
  <c r="B1295" i="9" s="1"/>
  <c r="B1365" i="9" s="1"/>
  <c r="B1435" i="9" s="1"/>
  <c r="B1505" i="9" s="1"/>
  <c r="B1575" i="9" s="1"/>
  <c r="B1645" i="9" s="1"/>
  <c r="B1715" i="9" s="1"/>
  <c r="B1785" i="9" s="1"/>
  <c r="B1855" i="9" s="1"/>
  <c r="B1925" i="9" s="1"/>
  <c r="B1995" i="9" s="1"/>
  <c r="B2065" i="9" s="1"/>
  <c r="B2135" i="9" s="1"/>
  <c r="B2205" i="9" s="1"/>
  <c r="B2275" i="9" s="1"/>
  <c r="B2345" i="9" s="1"/>
  <c r="B2415" i="9" s="1"/>
  <c r="B2485" i="9" s="1"/>
  <c r="B2555" i="9" s="1"/>
  <c r="F174" i="9"/>
  <c r="F244" i="9" s="1"/>
  <c r="F314" i="9" s="1"/>
  <c r="F384" i="9" s="1"/>
  <c r="F454" i="9" s="1"/>
  <c r="F524" i="9" s="1"/>
  <c r="F594" i="9" s="1"/>
  <c r="F664" i="9" s="1"/>
  <c r="F734" i="9" s="1"/>
  <c r="F804" i="9" s="1"/>
  <c r="F874" i="9" s="1"/>
  <c r="F944" i="9" s="1"/>
  <c r="F1014" i="9" s="1"/>
  <c r="F1084" i="9" s="1"/>
  <c r="F1154" i="9" s="1"/>
  <c r="F1224" i="9" s="1"/>
  <c r="F1294" i="9" s="1"/>
  <c r="F1364" i="9" s="1"/>
  <c r="F1434" i="9" s="1"/>
  <c r="F1504" i="9" s="1"/>
  <c r="F1574" i="9" s="1"/>
  <c r="F1644" i="9" s="1"/>
  <c r="F1714" i="9" s="1"/>
  <c r="F1784" i="9" s="1"/>
  <c r="F1854" i="9" s="1"/>
  <c r="F1924" i="9" s="1"/>
  <c r="F1994" i="9" s="1"/>
  <c r="F2064" i="9" s="1"/>
  <c r="F2134" i="9" s="1"/>
  <c r="F2204" i="9" s="1"/>
  <c r="F2274" i="9" s="1"/>
  <c r="F2344" i="9" s="1"/>
  <c r="F2414" i="9" s="1"/>
  <c r="F2484" i="9" s="1"/>
  <c r="F2554" i="9" s="1"/>
  <c r="B174" i="9"/>
  <c r="B243" i="9" s="1"/>
  <c r="B314" i="9" s="1"/>
  <c r="B384" i="9" s="1"/>
  <c r="B454" i="9" s="1"/>
  <c r="B524" i="9" s="1"/>
  <c r="B594" i="9" s="1"/>
  <c r="B664" i="9" s="1"/>
  <c r="B734" i="9" s="1"/>
  <c r="B804" i="9" s="1"/>
  <c r="B874" i="9" s="1"/>
  <c r="B944" i="9" s="1"/>
  <c r="B1014" i="9" s="1"/>
  <c r="B1084" i="9" s="1"/>
  <c r="B1154" i="9" s="1"/>
  <c r="B1224" i="9" s="1"/>
  <c r="B1294" i="9" s="1"/>
  <c r="B1364" i="9" s="1"/>
  <c r="B1434" i="9" s="1"/>
  <c r="B1504" i="9" s="1"/>
  <c r="B1574" i="9" s="1"/>
  <c r="B1644" i="9" s="1"/>
  <c r="B1714" i="9" s="1"/>
  <c r="B1784" i="9" s="1"/>
  <c r="B1854" i="9" s="1"/>
  <c r="B1924" i="9" s="1"/>
  <c r="B1994" i="9" s="1"/>
  <c r="B2064" i="9" s="1"/>
  <c r="B2134" i="9" s="1"/>
  <c r="B2204" i="9" s="1"/>
  <c r="B2274" i="9" s="1"/>
  <c r="B2344" i="9" s="1"/>
  <c r="B2414" i="9" s="1"/>
  <c r="B2484" i="9" s="1"/>
  <c r="B2554" i="9" s="1"/>
  <c r="F173" i="9"/>
  <c r="F243" i="9" s="1"/>
  <c r="F313" i="9" s="1"/>
  <c r="F383" i="9" s="1"/>
  <c r="F453" i="9" s="1"/>
  <c r="F523" i="9" s="1"/>
  <c r="F593" i="9" s="1"/>
  <c r="F663" i="9" s="1"/>
  <c r="F733" i="9" s="1"/>
  <c r="F803" i="9" s="1"/>
  <c r="F873" i="9" s="1"/>
  <c r="F943" i="9" s="1"/>
  <c r="F1013" i="9" s="1"/>
  <c r="F1083" i="9" s="1"/>
  <c r="F1153" i="9" s="1"/>
  <c r="F1223" i="9" s="1"/>
  <c r="F1293" i="9" s="1"/>
  <c r="F1363" i="9" s="1"/>
  <c r="F1433" i="9" s="1"/>
  <c r="F1503" i="9" s="1"/>
  <c r="F1573" i="9" s="1"/>
  <c r="F1643" i="9" s="1"/>
  <c r="F1713" i="9" s="1"/>
  <c r="F1783" i="9" s="1"/>
  <c r="F1853" i="9" s="1"/>
  <c r="F1923" i="9" s="1"/>
  <c r="F1993" i="9" s="1"/>
  <c r="F2063" i="9" s="1"/>
  <c r="F2133" i="9" s="1"/>
  <c r="F2203" i="9" s="1"/>
  <c r="F2273" i="9" s="1"/>
  <c r="F2343" i="9" s="1"/>
  <c r="F2413" i="9" s="1"/>
  <c r="F2483" i="9" s="1"/>
  <c r="F2553" i="9" s="1"/>
  <c r="B173" i="9"/>
  <c r="B242" i="9" s="1"/>
  <c r="F172" i="9"/>
  <c r="F242" i="9" s="1"/>
  <c r="F312" i="9" s="1"/>
  <c r="F382" i="9" s="1"/>
  <c r="F452" i="9" s="1"/>
  <c r="F522" i="9" s="1"/>
  <c r="F592" i="9" s="1"/>
  <c r="F662" i="9" s="1"/>
  <c r="F732" i="9" s="1"/>
  <c r="F802" i="9" s="1"/>
  <c r="F872" i="9" s="1"/>
  <c r="F942" i="9" s="1"/>
  <c r="F1012" i="9" s="1"/>
  <c r="F1082" i="9" s="1"/>
  <c r="F1152" i="9" s="1"/>
  <c r="F1222" i="9" s="1"/>
  <c r="F1292" i="9" s="1"/>
  <c r="F1362" i="9" s="1"/>
  <c r="F1432" i="9" s="1"/>
  <c r="F1502" i="9" s="1"/>
  <c r="F1572" i="9" s="1"/>
  <c r="F1642" i="9" s="1"/>
  <c r="F1712" i="9" s="1"/>
  <c r="F1782" i="9" s="1"/>
  <c r="F1852" i="9" s="1"/>
  <c r="F1922" i="9" s="1"/>
  <c r="F1992" i="9" s="1"/>
  <c r="F2062" i="9" s="1"/>
  <c r="F2132" i="9" s="1"/>
  <c r="F2202" i="9" s="1"/>
  <c r="F2272" i="9" s="1"/>
  <c r="F2342" i="9" s="1"/>
  <c r="F2412" i="9" s="1"/>
  <c r="F2482" i="9" s="1"/>
  <c r="F2552" i="9" s="1"/>
  <c r="B172" i="9"/>
  <c r="B241" i="9" s="1"/>
  <c r="B312" i="9" s="1"/>
  <c r="B382" i="9" s="1"/>
  <c r="B452" i="9" s="1"/>
  <c r="B522" i="9" s="1"/>
  <c r="B592" i="9" s="1"/>
  <c r="B662" i="9" s="1"/>
  <c r="B732" i="9" s="1"/>
  <c r="B802" i="9" s="1"/>
  <c r="B872" i="9" s="1"/>
  <c r="B942" i="9" s="1"/>
  <c r="B1012" i="9" s="1"/>
  <c r="B1082" i="9" s="1"/>
  <c r="B1152" i="9" s="1"/>
  <c r="B1222" i="9" s="1"/>
  <c r="B1292" i="9" s="1"/>
  <c r="B1362" i="9" s="1"/>
  <c r="B1432" i="9" s="1"/>
  <c r="B1502" i="9" s="1"/>
  <c r="B1572" i="9" s="1"/>
  <c r="B1642" i="9" s="1"/>
  <c r="B1712" i="9" s="1"/>
  <c r="B1782" i="9" s="1"/>
  <c r="B1852" i="9" s="1"/>
  <c r="B1922" i="9" s="1"/>
  <c r="B1992" i="9" s="1"/>
  <c r="B2062" i="9" s="1"/>
  <c r="B2132" i="9" s="1"/>
  <c r="B2202" i="9" s="1"/>
  <c r="B2272" i="9" s="1"/>
  <c r="B2342" i="9" s="1"/>
  <c r="B2412" i="9" s="1"/>
  <c r="B2482" i="9" s="1"/>
  <c r="B2552" i="9" s="1"/>
  <c r="F171" i="9"/>
  <c r="F241" i="9" s="1"/>
  <c r="F311" i="9" s="1"/>
  <c r="F381" i="9" s="1"/>
  <c r="F451" i="9" s="1"/>
  <c r="F521" i="9" s="1"/>
  <c r="F591" i="9" s="1"/>
  <c r="F661" i="9" s="1"/>
  <c r="F731" i="9" s="1"/>
  <c r="F801" i="9" s="1"/>
  <c r="F871" i="9" s="1"/>
  <c r="F941" i="9" s="1"/>
  <c r="F1011" i="9" s="1"/>
  <c r="F1081" i="9" s="1"/>
  <c r="F1151" i="9" s="1"/>
  <c r="F1221" i="9" s="1"/>
  <c r="F1291" i="9" s="1"/>
  <c r="F1361" i="9" s="1"/>
  <c r="F1431" i="9" s="1"/>
  <c r="F1501" i="9" s="1"/>
  <c r="F1571" i="9" s="1"/>
  <c r="F1641" i="9" s="1"/>
  <c r="F1711" i="9" s="1"/>
  <c r="F1781" i="9" s="1"/>
  <c r="F1851" i="9" s="1"/>
  <c r="F1921" i="9" s="1"/>
  <c r="F1991" i="9" s="1"/>
  <c r="F2061" i="9" s="1"/>
  <c r="F2131" i="9" s="1"/>
  <c r="F2201" i="9" s="1"/>
  <c r="F2271" i="9" s="1"/>
  <c r="F2341" i="9" s="1"/>
  <c r="F2411" i="9" s="1"/>
  <c r="F2481" i="9" s="1"/>
  <c r="F2551" i="9" s="1"/>
  <c r="B171" i="9"/>
  <c r="B240" i="9" s="1"/>
  <c r="B311" i="9" s="1"/>
  <c r="B381" i="9" s="1"/>
  <c r="B451" i="9" s="1"/>
  <c r="B521" i="9" s="1"/>
  <c r="B591" i="9" s="1"/>
  <c r="B661" i="9" s="1"/>
  <c r="B731" i="9" s="1"/>
  <c r="B801" i="9" s="1"/>
  <c r="B871" i="9" s="1"/>
  <c r="B941" i="9" s="1"/>
  <c r="B1011" i="9" s="1"/>
  <c r="B1081" i="9" s="1"/>
  <c r="B1151" i="9" s="1"/>
  <c r="B1221" i="9" s="1"/>
  <c r="B1291" i="9" s="1"/>
  <c r="B1361" i="9" s="1"/>
  <c r="B1431" i="9" s="1"/>
  <c r="B1501" i="9" s="1"/>
  <c r="B1571" i="9" s="1"/>
  <c r="B1641" i="9" s="1"/>
  <c r="B1711" i="9" s="1"/>
  <c r="B1781" i="9" s="1"/>
  <c r="B1851" i="9" s="1"/>
  <c r="B1921" i="9" s="1"/>
  <c r="B1991" i="9" s="1"/>
  <c r="B2061" i="9" s="1"/>
  <c r="B2131" i="9" s="1"/>
  <c r="B2201" i="9" s="1"/>
  <c r="B2271" i="9" s="1"/>
  <c r="B2341" i="9" s="1"/>
  <c r="B2411" i="9" s="1"/>
  <c r="B2481" i="9" s="1"/>
  <c r="B2551" i="9" s="1"/>
  <c r="F170" i="9"/>
  <c r="F240" i="9" s="1"/>
  <c r="F310" i="9" s="1"/>
  <c r="F380" i="9" s="1"/>
  <c r="F450" i="9" s="1"/>
  <c r="F520" i="9" s="1"/>
  <c r="F590" i="9" s="1"/>
  <c r="F660" i="9" s="1"/>
  <c r="F730" i="9" s="1"/>
  <c r="F800" i="9" s="1"/>
  <c r="F870" i="9" s="1"/>
  <c r="F940" i="9" s="1"/>
  <c r="F1010" i="9" s="1"/>
  <c r="F1080" i="9" s="1"/>
  <c r="F1150" i="9" s="1"/>
  <c r="F1220" i="9" s="1"/>
  <c r="F1290" i="9" s="1"/>
  <c r="F1360" i="9" s="1"/>
  <c r="F1430" i="9" s="1"/>
  <c r="F1500" i="9" s="1"/>
  <c r="F1570" i="9" s="1"/>
  <c r="F1640" i="9" s="1"/>
  <c r="F1710" i="9" s="1"/>
  <c r="F1780" i="9" s="1"/>
  <c r="F1850" i="9" s="1"/>
  <c r="F1920" i="9" s="1"/>
  <c r="F1990" i="9" s="1"/>
  <c r="F2060" i="9" s="1"/>
  <c r="F2130" i="9" s="1"/>
  <c r="F2200" i="9" s="1"/>
  <c r="F2270" i="9" s="1"/>
  <c r="F2340" i="9" s="1"/>
  <c r="F2410" i="9" s="1"/>
  <c r="F2480" i="9" s="1"/>
  <c r="F2550" i="9" s="1"/>
  <c r="B170" i="9"/>
  <c r="B239" i="9" s="1"/>
  <c r="B310" i="9" s="1"/>
  <c r="B380" i="9" s="1"/>
  <c r="B450" i="9" s="1"/>
  <c r="B520" i="9" s="1"/>
  <c r="B590" i="9" s="1"/>
  <c r="B660" i="9" s="1"/>
  <c r="B730" i="9" s="1"/>
  <c r="B800" i="9" s="1"/>
  <c r="B870" i="9" s="1"/>
  <c r="B940" i="9" s="1"/>
  <c r="B1010" i="9" s="1"/>
  <c r="B1080" i="9" s="1"/>
  <c r="B1150" i="9" s="1"/>
  <c r="B1220" i="9" s="1"/>
  <c r="B1290" i="9" s="1"/>
  <c r="B1360" i="9" s="1"/>
  <c r="B1430" i="9" s="1"/>
  <c r="B1500" i="9" s="1"/>
  <c r="B1570" i="9" s="1"/>
  <c r="B1640" i="9" s="1"/>
  <c r="B1710" i="9" s="1"/>
  <c r="B1780" i="9" s="1"/>
  <c r="B1850" i="9" s="1"/>
  <c r="B1920" i="9" s="1"/>
  <c r="B1990" i="9" s="1"/>
  <c r="B2060" i="9" s="1"/>
  <c r="B2130" i="9" s="1"/>
  <c r="B2200" i="9" s="1"/>
  <c r="B2270" i="9" s="1"/>
  <c r="B2340" i="9" s="1"/>
  <c r="B2410" i="9" s="1"/>
  <c r="B2480" i="9" s="1"/>
  <c r="B2550" i="9" s="1"/>
  <c r="F169" i="9"/>
  <c r="F239" i="9" s="1"/>
  <c r="F309" i="9" s="1"/>
  <c r="F379" i="9" s="1"/>
  <c r="F449" i="9" s="1"/>
  <c r="F519" i="9" s="1"/>
  <c r="F589" i="9" s="1"/>
  <c r="F659" i="9" s="1"/>
  <c r="F729" i="9" s="1"/>
  <c r="F799" i="9" s="1"/>
  <c r="F869" i="9" s="1"/>
  <c r="F939" i="9" s="1"/>
  <c r="F1009" i="9" s="1"/>
  <c r="F1079" i="9" s="1"/>
  <c r="F1149" i="9" s="1"/>
  <c r="F1219" i="9" s="1"/>
  <c r="F1289" i="9" s="1"/>
  <c r="F1359" i="9" s="1"/>
  <c r="F1429" i="9" s="1"/>
  <c r="F1499" i="9" s="1"/>
  <c r="F1569" i="9" s="1"/>
  <c r="F1639" i="9" s="1"/>
  <c r="F1709" i="9" s="1"/>
  <c r="F1779" i="9" s="1"/>
  <c r="F1849" i="9" s="1"/>
  <c r="F1919" i="9" s="1"/>
  <c r="F1989" i="9" s="1"/>
  <c r="F2059" i="9" s="1"/>
  <c r="F2129" i="9" s="1"/>
  <c r="F2199" i="9" s="1"/>
  <c r="F2269" i="9" s="1"/>
  <c r="F2339" i="9" s="1"/>
  <c r="F2409" i="9" s="1"/>
  <c r="F2479" i="9" s="1"/>
  <c r="F2549" i="9" s="1"/>
  <c r="B169" i="9"/>
  <c r="B238" i="9" s="1"/>
  <c r="F168" i="9"/>
  <c r="F238" i="9" s="1"/>
  <c r="F308" i="9" s="1"/>
  <c r="F378" i="9" s="1"/>
  <c r="F448" i="9" s="1"/>
  <c r="F518" i="9" s="1"/>
  <c r="F588" i="9" s="1"/>
  <c r="F658" i="9" s="1"/>
  <c r="F728" i="9" s="1"/>
  <c r="F798" i="9" s="1"/>
  <c r="F868" i="9" s="1"/>
  <c r="F938" i="9" s="1"/>
  <c r="F1008" i="9" s="1"/>
  <c r="F1078" i="9" s="1"/>
  <c r="F1148" i="9" s="1"/>
  <c r="F1218" i="9" s="1"/>
  <c r="F1288" i="9" s="1"/>
  <c r="F1358" i="9" s="1"/>
  <c r="F1428" i="9" s="1"/>
  <c r="F1498" i="9" s="1"/>
  <c r="F1568" i="9" s="1"/>
  <c r="F1638" i="9" s="1"/>
  <c r="F1708" i="9" s="1"/>
  <c r="F1778" i="9" s="1"/>
  <c r="F1848" i="9" s="1"/>
  <c r="F1918" i="9" s="1"/>
  <c r="F1988" i="9" s="1"/>
  <c r="F2058" i="9" s="1"/>
  <c r="F2128" i="9" s="1"/>
  <c r="F2198" i="9" s="1"/>
  <c r="F2268" i="9" s="1"/>
  <c r="F2338" i="9" s="1"/>
  <c r="F2408" i="9" s="1"/>
  <c r="F2478" i="9" s="1"/>
  <c r="F2548" i="9" s="1"/>
  <c r="B168" i="9"/>
  <c r="B237" i="9" s="1"/>
  <c r="B308" i="9" s="1"/>
  <c r="B378" i="9" s="1"/>
  <c r="B448" i="9" s="1"/>
  <c r="B518" i="9" s="1"/>
  <c r="B588" i="9" s="1"/>
  <c r="B658" i="9" s="1"/>
  <c r="B728" i="9" s="1"/>
  <c r="B798" i="9" s="1"/>
  <c r="B868" i="9" s="1"/>
  <c r="B938" i="9" s="1"/>
  <c r="B1008" i="9" s="1"/>
  <c r="B1078" i="9" s="1"/>
  <c r="B1148" i="9" s="1"/>
  <c r="B1218" i="9" s="1"/>
  <c r="B1288" i="9" s="1"/>
  <c r="B1358" i="9" s="1"/>
  <c r="B1428" i="9" s="1"/>
  <c r="B1498" i="9" s="1"/>
  <c r="B1568" i="9" s="1"/>
  <c r="B1638" i="9" s="1"/>
  <c r="B1708" i="9" s="1"/>
  <c r="B1778" i="9" s="1"/>
  <c r="B1848" i="9" s="1"/>
  <c r="B1918" i="9" s="1"/>
  <c r="B1988" i="9" s="1"/>
  <c r="B2058" i="9" s="1"/>
  <c r="B2128" i="9" s="1"/>
  <c r="B2198" i="9" s="1"/>
  <c r="B2268" i="9" s="1"/>
  <c r="B2338" i="9" s="1"/>
  <c r="B2408" i="9" s="1"/>
  <c r="B2478" i="9" s="1"/>
  <c r="B2548" i="9" s="1"/>
  <c r="F167" i="9"/>
  <c r="F237" i="9" s="1"/>
  <c r="F307" i="9" s="1"/>
  <c r="F377" i="9" s="1"/>
  <c r="F447" i="9" s="1"/>
  <c r="F517" i="9" s="1"/>
  <c r="F587" i="9" s="1"/>
  <c r="F657" i="9" s="1"/>
  <c r="F727" i="9" s="1"/>
  <c r="F797" i="9" s="1"/>
  <c r="F867" i="9" s="1"/>
  <c r="F937" i="9" s="1"/>
  <c r="F1007" i="9" s="1"/>
  <c r="F1077" i="9" s="1"/>
  <c r="F1147" i="9" s="1"/>
  <c r="F1217" i="9" s="1"/>
  <c r="F1287" i="9" s="1"/>
  <c r="F1357" i="9" s="1"/>
  <c r="F1427" i="9" s="1"/>
  <c r="F1497" i="9" s="1"/>
  <c r="F1567" i="9" s="1"/>
  <c r="F1637" i="9" s="1"/>
  <c r="F1707" i="9" s="1"/>
  <c r="F1777" i="9" s="1"/>
  <c r="F1847" i="9" s="1"/>
  <c r="F1917" i="9" s="1"/>
  <c r="F1987" i="9" s="1"/>
  <c r="F2057" i="9" s="1"/>
  <c r="F2127" i="9" s="1"/>
  <c r="F2197" i="9" s="1"/>
  <c r="F2267" i="9" s="1"/>
  <c r="F2337" i="9" s="1"/>
  <c r="F2407" i="9" s="1"/>
  <c r="F2477" i="9" s="1"/>
  <c r="F2547" i="9" s="1"/>
  <c r="B167" i="9"/>
  <c r="B236" i="9" s="1"/>
  <c r="B307" i="9" s="1"/>
  <c r="B377" i="9" s="1"/>
  <c r="B447" i="9" s="1"/>
  <c r="B517" i="9" s="1"/>
  <c r="B587" i="9" s="1"/>
  <c r="B657" i="9" s="1"/>
  <c r="B727" i="9" s="1"/>
  <c r="B797" i="9" s="1"/>
  <c r="B867" i="9" s="1"/>
  <c r="B937" i="9" s="1"/>
  <c r="B1007" i="9" s="1"/>
  <c r="B1077" i="9" s="1"/>
  <c r="B1147" i="9" s="1"/>
  <c r="B1217" i="9" s="1"/>
  <c r="B1287" i="9" s="1"/>
  <c r="B1357" i="9" s="1"/>
  <c r="B1427" i="9" s="1"/>
  <c r="B1497" i="9" s="1"/>
  <c r="B1567" i="9" s="1"/>
  <c r="B1637" i="9" s="1"/>
  <c r="B1707" i="9" s="1"/>
  <c r="B1777" i="9" s="1"/>
  <c r="B1847" i="9" s="1"/>
  <c r="B1917" i="9" s="1"/>
  <c r="B1987" i="9" s="1"/>
  <c r="B2057" i="9" s="1"/>
  <c r="B2127" i="9" s="1"/>
  <c r="B2197" i="9" s="1"/>
  <c r="B2267" i="9" s="1"/>
  <c r="B2337" i="9" s="1"/>
  <c r="B2407" i="9" s="1"/>
  <c r="B2477" i="9" s="1"/>
  <c r="B2547" i="9" s="1"/>
  <c r="F166" i="9"/>
  <c r="F236" i="9" s="1"/>
  <c r="F306" i="9" s="1"/>
  <c r="F376" i="9" s="1"/>
  <c r="F446" i="9" s="1"/>
  <c r="F516" i="9" s="1"/>
  <c r="F586" i="9" s="1"/>
  <c r="F656" i="9" s="1"/>
  <c r="F726" i="9" s="1"/>
  <c r="F796" i="9" s="1"/>
  <c r="F866" i="9" s="1"/>
  <c r="F936" i="9" s="1"/>
  <c r="F1006" i="9" s="1"/>
  <c r="F1076" i="9" s="1"/>
  <c r="F1146" i="9" s="1"/>
  <c r="F1216" i="9" s="1"/>
  <c r="F1286" i="9" s="1"/>
  <c r="F1356" i="9" s="1"/>
  <c r="F1426" i="9" s="1"/>
  <c r="F1496" i="9" s="1"/>
  <c r="F1566" i="9" s="1"/>
  <c r="F1636" i="9" s="1"/>
  <c r="F1706" i="9" s="1"/>
  <c r="F1776" i="9" s="1"/>
  <c r="F1846" i="9" s="1"/>
  <c r="F1916" i="9" s="1"/>
  <c r="F1986" i="9" s="1"/>
  <c r="F2056" i="9" s="1"/>
  <c r="F2126" i="9" s="1"/>
  <c r="F2196" i="9" s="1"/>
  <c r="F2266" i="9" s="1"/>
  <c r="F2336" i="9" s="1"/>
  <c r="F2406" i="9" s="1"/>
  <c r="F2476" i="9" s="1"/>
  <c r="F2546" i="9" s="1"/>
  <c r="B166" i="9"/>
  <c r="B235" i="9" s="1"/>
  <c r="B306" i="9" s="1"/>
  <c r="B376" i="9" s="1"/>
  <c r="B446" i="9" s="1"/>
  <c r="B516" i="9" s="1"/>
  <c r="B586" i="9" s="1"/>
  <c r="B656" i="9" s="1"/>
  <c r="B726" i="9" s="1"/>
  <c r="B796" i="9" s="1"/>
  <c r="B866" i="9" s="1"/>
  <c r="B936" i="9" s="1"/>
  <c r="B1006" i="9" s="1"/>
  <c r="B1076" i="9" s="1"/>
  <c r="B1146" i="9" s="1"/>
  <c r="B1216" i="9" s="1"/>
  <c r="B1286" i="9" s="1"/>
  <c r="B1356" i="9" s="1"/>
  <c r="B1426" i="9" s="1"/>
  <c r="B1496" i="9" s="1"/>
  <c r="B1566" i="9" s="1"/>
  <c r="B1636" i="9" s="1"/>
  <c r="B1706" i="9" s="1"/>
  <c r="B1776" i="9" s="1"/>
  <c r="B1846" i="9" s="1"/>
  <c r="B1916" i="9" s="1"/>
  <c r="B1986" i="9" s="1"/>
  <c r="B2056" i="9" s="1"/>
  <c r="B2126" i="9" s="1"/>
  <c r="B2196" i="9" s="1"/>
  <c r="B2266" i="9" s="1"/>
  <c r="B2336" i="9" s="1"/>
  <c r="B2406" i="9" s="1"/>
  <c r="B2476" i="9" s="1"/>
  <c r="B2546" i="9" s="1"/>
  <c r="F165" i="9"/>
  <c r="F235" i="9" s="1"/>
  <c r="F305" i="9" s="1"/>
  <c r="F375" i="9" s="1"/>
  <c r="F445" i="9" s="1"/>
  <c r="F515" i="9" s="1"/>
  <c r="F585" i="9" s="1"/>
  <c r="F655" i="9" s="1"/>
  <c r="F725" i="9" s="1"/>
  <c r="F795" i="9" s="1"/>
  <c r="F865" i="9" s="1"/>
  <c r="F935" i="9" s="1"/>
  <c r="F1005" i="9" s="1"/>
  <c r="F1075" i="9" s="1"/>
  <c r="F1145" i="9" s="1"/>
  <c r="F1215" i="9" s="1"/>
  <c r="F1285" i="9" s="1"/>
  <c r="F1355" i="9" s="1"/>
  <c r="F1425" i="9" s="1"/>
  <c r="F1495" i="9" s="1"/>
  <c r="F1565" i="9" s="1"/>
  <c r="F1635" i="9" s="1"/>
  <c r="F1705" i="9" s="1"/>
  <c r="F1775" i="9" s="1"/>
  <c r="F1845" i="9" s="1"/>
  <c r="F1915" i="9" s="1"/>
  <c r="F1985" i="9" s="1"/>
  <c r="F2055" i="9" s="1"/>
  <c r="F2125" i="9" s="1"/>
  <c r="F2195" i="9" s="1"/>
  <c r="F2265" i="9" s="1"/>
  <c r="F2335" i="9" s="1"/>
  <c r="F2405" i="9" s="1"/>
  <c r="F2475" i="9" s="1"/>
  <c r="F2545" i="9" s="1"/>
  <c r="B165" i="9"/>
  <c r="B234" i="9" s="1"/>
  <c r="B305" i="9" s="1"/>
  <c r="B375" i="9" s="1"/>
  <c r="B445" i="9" s="1"/>
  <c r="B515" i="9" s="1"/>
  <c r="B585" i="9" s="1"/>
  <c r="B655" i="9" s="1"/>
  <c r="B725" i="9" s="1"/>
  <c r="B795" i="9" s="1"/>
  <c r="B865" i="9" s="1"/>
  <c r="B935" i="9" s="1"/>
  <c r="B1005" i="9" s="1"/>
  <c r="B1075" i="9" s="1"/>
  <c r="B1145" i="9" s="1"/>
  <c r="B1215" i="9" s="1"/>
  <c r="B1285" i="9" s="1"/>
  <c r="B1355" i="9" s="1"/>
  <c r="B1425" i="9" s="1"/>
  <c r="B1495" i="9" s="1"/>
  <c r="B1565" i="9" s="1"/>
  <c r="B1635" i="9" s="1"/>
  <c r="B1705" i="9" s="1"/>
  <c r="B1775" i="9" s="1"/>
  <c r="B1845" i="9" s="1"/>
  <c r="B1915" i="9" s="1"/>
  <c r="B1985" i="9" s="1"/>
  <c r="B2055" i="9" s="1"/>
  <c r="B2125" i="9" s="1"/>
  <c r="B2195" i="9" s="1"/>
  <c r="B2265" i="9" s="1"/>
  <c r="B2335" i="9" s="1"/>
  <c r="B2405" i="9" s="1"/>
  <c r="B2475" i="9" s="1"/>
  <c r="B2545" i="9" s="1"/>
  <c r="F164" i="9"/>
  <c r="F234" i="9" s="1"/>
  <c r="F304" i="9" s="1"/>
  <c r="F374" i="9" s="1"/>
  <c r="F444" i="9" s="1"/>
  <c r="F514" i="9" s="1"/>
  <c r="F584" i="9" s="1"/>
  <c r="F654" i="9" s="1"/>
  <c r="F724" i="9" s="1"/>
  <c r="F794" i="9" s="1"/>
  <c r="F864" i="9" s="1"/>
  <c r="F934" i="9" s="1"/>
  <c r="F1004" i="9" s="1"/>
  <c r="F1074" i="9" s="1"/>
  <c r="F1144" i="9" s="1"/>
  <c r="F1214" i="9" s="1"/>
  <c r="F1284" i="9" s="1"/>
  <c r="F1354" i="9" s="1"/>
  <c r="F1424" i="9" s="1"/>
  <c r="F1494" i="9" s="1"/>
  <c r="F1564" i="9" s="1"/>
  <c r="F1634" i="9" s="1"/>
  <c r="F1704" i="9" s="1"/>
  <c r="F1774" i="9" s="1"/>
  <c r="F1844" i="9" s="1"/>
  <c r="F1914" i="9" s="1"/>
  <c r="F1984" i="9" s="1"/>
  <c r="F2054" i="9" s="1"/>
  <c r="F2124" i="9" s="1"/>
  <c r="F2194" i="9" s="1"/>
  <c r="F2264" i="9" s="1"/>
  <c r="F2334" i="9" s="1"/>
  <c r="F2404" i="9" s="1"/>
  <c r="F2474" i="9" s="1"/>
  <c r="F2544" i="9" s="1"/>
  <c r="B164" i="9"/>
  <c r="B233" i="9" s="1"/>
  <c r="B304" i="9" s="1"/>
  <c r="B374" i="9" s="1"/>
  <c r="B444" i="9" s="1"/>
  <c r="B514" i="9" s="1"/>
  <c r="B584" i="9" s="1"/>
  <c r="B654" i="9" s="1"/>
  <c r="B724" i="9" s="1"/>
  <c r="B794" i="9" s="1"/>
  <c r="B864" i="9" s="1"/>
  <c r="B934" i="9" s="1"/>
  <c r="B1004" i="9" s="1"/>
  <c r="B1074" i="9" s="1"/>
  <c r="B1144" i="9" s="1"/>
  <c r="B1214" i="9" s="1"/>
  <c r="B1284" i="9" s="1"/>
  <c r="B1354" i="9" s="1"/>
  <c r="B1424" i="9" s="1"/>
  <c r="B1494" i="9" s="1"/>
  <c r="B1564" i="9" s="1"/>
  <c r="B1634" i="9" s="1"/>
  <c r="B1704" i="9" s="1"/>
  <c r="B1774" i="9" s="1"/>
  <c r="B1844" i="9" s="1"/>
  <c r="B1914" i="9" s="1"/>
  <c r="B1984" i="9" s="1"/>
  <c r="B2054" i="9" s="1"/>
  <c r="B2124" i="9" s="1"/>
  <c r="B2194" i="9" s="1"/>
  <c r="B2264" i="9" s="1"/>
  <c r="B2334" i="9" s="1"/>
  <c r="B2404" i="9" s="1"/>
  <c r="B2474" i="9" s="1"/>
  <c r="B2544" i="9" s="1"/>
  <c r="F163" i="9"/>
  <c r="F233" i="9" s="1"/>
  <c r="F303" i="9" s="1"/>
  <c r="F373" i="9" s="1"/>
  <c r="F443" i="9" s="1"/>
  <c r="F513" i="9" s="1"/>
  <c r="F583" i="9" s="1"/>
  <c r="F653" i="9" s="1"/>
  <c r="F723" i="9" s="1"/>
  <c r="F793" i="9" s="1"/>
  <c r="F863" i="9" s="1"/>
  <c r="F933" i="9" s="1"/>
  <c r="F1003" i="9" s="1"/>
  <c r="F1073" i="9" s="1"/>
  <c r="F1143" i="9" s="1"/>
  <c r="F1213" i="9" s="1"/>
  <c r="F1283" i="9" s="1"/>
  <c r="F1353" i="9" s="1"/>
  <c r="F1423" i="9" s="1"/>
  <c r="F1493" i="9" s="1"/>
  <c r="F1563" i="9" s="1"/>
  <c r="F1633" i="9" s="1"/>
  <c r="F1703" i="9" s="1"/>
  <c r="F1773" i="9" s="1"/>
  <c r="F1843" i="9" s="1"/>
  <c r="F1913" i="9" s="1"/>
  <c r="F1983" i="9" s="1"/>
  <c r="F2053" i="9" s="1"/>
  <c r="F2123" i="9" s="1"/>
  <c r="F2193" i="9" s="1"/>
  <c r="F2263" i="9" s="1"/>
  <c r="F2333" i="9" s="1"/>
  <c r="F2403" i="9" s="1"/>
  <c r="F2473" i="9" s="1"/>
  <c r="F2543" i="9" s="1"/>
  <c r="B163" i="9"/>
  <c r="B232" i="9" s="1"/>
  <c r="B303" i="9" s="1"/>
  <c r="B373" i="9" s="1"/>
  <c r="B443" i="9" s="1"/>
  <c r="B513" i="9" s="1"/>
  <c r="B583" i="9" s="1"/>
  <c r="B653" i="9" s="1"/>
  <c r="B723" i="9" s="1"/>
  <c r="B793" i="9" s="1"/>
  <c r="B863" i="9" s="1"/>
  <c r="B933" i="9" s="1"/>
  <c r="B1003" i="9" s="1"/>
  <c r="B1073" i="9" s="1"/>
  <c r="B1143" i="9" s="1"/>
  <c r="B1213" i="9" s="1"/>
  <c r="B1283" i="9" s="1"/>
  <c r="B1353" i="9" s="1"/>
  <c r="B1423" i="9" s="1"/>
  <c r="B1493" i="9" s="1"/>
  <c r="B1563" i="9" s="1"/>
  <c r="B1633" i="9" s="1"/>
  <c r="B1703" i="9" s="1"/>
  <c r="B1773" i="9" s="1"/>
  <c r="B1843" i="9" s="1"/>
  <c r="B1913" i="9" s="1"/>
  <c r="B1983" i="9" s="1"/>
  <c r="B2053" i="9" s="1"/>
  <c r="B2123" i="9" s="1"/>
  <c r="B2193" i="9" s="1"/>
  <c r="B2263" i="9" s="1"/>
  <c r="B2333" i="9" s="1"/>
  <c r="B2403" i="9" s="1"/>
  <c r="B2473" i="9" s="1"/>
  <c r="B2543" i="9" s="1"/>
  <c r="F162" i="9"/>
  <c r="F232" i="9" s="1"/>
  <c r="F302" i="9" s="1"/>
  <c r="F372" i="9" s="1"/>
  <c r="F442" i="9" s="1"/>
  <c r="F512" i="9" s="1"/>
  <c r="F582" i="9" s="1"/>
  <c r="F652" i="9" s="1"/>
  <c r="F722" i="9" s="1"/>
  <c r="F792" i="9" s="1"/>
  <c r="F862" i="9" s="1"/>
  <c r="F932" i="9" s="1"/>
  <c r="F1002" i="9" s="1"/>
  <c r="F1072" i="9" s="1"/>
  <c r="F1142" i="9" s="1"/>
  <c r="F1212" i="9" s="1"/>
  <c r="F1282" i="9" s="1"/>
  <c r="F1352" i="9" s="1"/>
  <c r="F1422" i="9" s="1"/>
  <c r="F1492" i="9" s="1"/>
  <c r="F1562" i="9" s="1"/>
  <c r="F1632" i="9" s="1"/>
  <c r="F1702" i="9" s="1"/>
  <c r="F1772" i="9" s="1"/>
  <c r="F1842" i="9" s="1"/>
  <c r="F1912" i="9" s="1"/>
  <c r="F1982" i="9" s="1"/>
  <c r="F2052" i="9" s="1"/>
  <c r="F2122" i="9" s="1"/>
  <c r="F2192" i="9" s="1"/>
  <c r="F2262" i="9" s="1"/>
  <c r="F2332" i="9" s="1"/>
  <c r="F2402" i="9" s="1"/>
  <c r="F2472" i="9" s="1"/>
  <c r="F2542" i="9" s="1"/>
  <c r="B162" i="9"/>
  <c r="B231" i="9" s="1"/>
  <c r="B302" i="9" s="1"/>
  <c r="B372" i="9" s="1"/>
  <c r="B442" i="9" s="1"/>
  <c r="B512" i="9" s="1"/>
  <c r="B582" i="9" s="1"/>
  <c r="B652" i="9" s="1"/>
  <c r="B722" i="9" s="1"/>
  <c r="B792" i="9" s="1"/>
  <c r="B862" i="9" s="1"/>
  <c r="B932" i="9" s="1"/>
  <c r="B1002" i="9" s="1"/>
  <c r="B1072" i="9" s="1"/>
  <c r="B1142" i="9" s="1"/>
  <c r="B1212" i="9" s="1"/>
  <c r="B1282" i="9" s="1"/>
  <c r="B1352" i="9" s="1"/>
  <c r="B1422" i="9" s="1"/>
  <c r="B1492" i="9" s="1"/>
  <c r="B1562" i="9" s="1"/>
  <c r="B1632" i="9" s="1"/>
  <c r="B1702" i="9" s="1"/>
  <c r="B1772" i="9" s="1"/>
  <c r="B1842" i="9" s="1"/>
  <c r="B1912" i="9" s="1"/>
  <c r="B1982" i="9" s="1"/>
  <c r="B2052" i="9" s="1"/>
  <c r="B2122" i="9" s="1"/>
  <c r="B2192" i="9" s="1"/>
  <c r="B2262" i="9" s="1"/>
  <c r="B2332" i="9" s="1"/>
  <c r="B2402" i="9" s="1"/>
  <c r="B2472" i="9" s="1"/>
  <c r="B2542" i="9" s="1"/>
  <c r="F161" i="9"/>
  <c r="B161" i="9"/>
  <c r="B230" i="9" s="1"/>
  <c r="B301" i="9" s="1"/>
  <c r="B371" i="9" s="1"/>
  <c r="B441" i="9" s="1"/>
  <c r="B511" i="9" s="1"/>
  <c r="B581" i="9" s="1"/>
  <c r="B651" i="9" s="1"/>
  <c r="B721" i="9" s="1"/>
  <c r="B791" i="9" s="1"/>
  <c r="B861" i="9" s="1"/>
  <c r="B931" i="9" s="1"/>
  <c r="B1001" i="9" s="1"/>
  <c r="B1071" i="9" s="1"/>
  <c r="B1141" i="9" s="1"/>
  <c r="B1211" i="9" s="1"/>
  <c r="B1281" i="9" s="1"/>
  <c r="B1351" i="9" s="1"/>
  <c r="B1421" i="9" s="1"/>
  <c r="B1491" i="9" s="1"/>
  <c r="B1561" i="9" s="1"/>
  <c r="B1631" i="9" s="1"/>
  <c r="B1701" i="9" s="1"/>
  <c r="B1771" i="9" s="1"/>
  <c r="B1841" i="9" s="1"/>
  <c r="B1911" i="9" s="1"/>
  <c r="B1981" i="9" s="1"/>
  <c r="B2051" i="9" s="1"/>
  <c r="B2121" i="9" s="1"/>
  <c r="B2191" i="9" s="1"/>
  <c r="B2261" i="9" s="1"/>
  <c r="B2331" i="9" s="1"/>
  <c r="B2401" i="9" s="1"/>
  <c r="B2471" i="9" s="1"/>
  <c r="B2541" i="9" s="1"/>
  <c r="F160" i="9"/>
  <c r="F230" i="9" s="1"/>
  <c r="F300" i="9" s="1"/>
  <c r="F370" i="9" s="1"/>
  <c r="F440" i="9" s="1"/>
  <c r="F510" i="9" s="1"/>
  <c r="F580" i="9" s="1"/>
  <c r="F650" i="9" s="1"/>
  <c r="F720" i="9" s="1"/>
  <c r="F790" i="9" s="1"/>
  <c r="F860" i="9" s="1"/>
  <c r="F930" i="9" s="1"/>
  <c r="F1000" i="9" s="1"/>
  <c r="F1070" i="9" s="1"/>
  <c r="F1140" i="9" s="1"/>
  <c r="F1210" i="9" s="1"/>
  <c r="F1280" i="9" s="1"/>
  <c r="F1350" i="9" s="1"/>
  <c r="F1420" i="9" s="1"/>
  <c r="F1490" i="9" s="1"/>
  <c r="F1560" i="9" s="1"/>
  <c r="F1630" i="9" s="1"/>
  <c r="F1700" i="9" s="1"/>
  <c r="F1770" i="9" s="1"/>
  <c r="F1840" i="9" s="1"/>
  <c r="F1910" i="9" s="1"/>
  <c r="F1980" i="9" s="1"/>
  <c r="F2050" i="9" s="1"/>
  <c r="F2120" i="9" s="1"/>
  <c r="F2190" i="9" s="1"/>
  <c r="F2260" i="9" s="1"/>
  <c r="F2330" i="9" s="1"/>
  <c r="F2400" i="9" s="1"/>
  <c r="F2470" i="9" s="1"/>
  <c r="F2540" i="9" s="1"/>
  <c r="B160" i="9"/>
  <c r="B229" i="9" s="1"/>
  <c r="B300" i="9" s="1"/>
  <c r="B370" i="9" s="1"/>
  <c r="B440" i="9" s="1"/>
  <c r="B510" i="9" s="1"/>
  <c r="B580" i="9" s="1"/>
  <c r="B650" i="9" s="1"/>
  <c r="B720" i="9" s="1"/>
  <c r="B790" i="9" s="1"/>
  <c r="B860" i="9" s="1"/>
  <c r="B930" i="9" s="1"/>
  <c r="B1000" i="9" s="1"/>
  <c r="B1070" i="9" s="1"/>
  <c r="B1140" i="9" s="1"/>
  <c r="B1210" i="9" s="1"/>
  <c r="B1280" i="9" s="1"/>
  <c r="B1350" i="9" s="1"/>
  <c r="B1420" i="9" s="1"/>
  <c r="B1490" i="9" s="1"/>
  <c r="B1560" i="9" s="1"/>
  <c r="B1630" i="9" s="1"/>
  <c r="B1700" i="9" s="1"/>
  <c r="B1770" i="9" s="1"/>
  <c r="B1840" i="9" s="1"/>
  <c r="B1910" i="9" s="1"/>
  <c r="B1980" i="9" s="1"/>
  <c r="B2050" i="9" s="1"/>
  <c r="B2120" i="9" s="1"/>
  <c r="B2190" i="9" s="1"/>
  <c r="B2260" i="9" s="1"/>
  <c r="B2330" i="9" s="1"/>
  <c r="B2400" i="9" s="1"/>
  <c r="B2470" i="9" s="1"/>
  <c r="B2540" i="9" s="1"/>
  <c r="F159" i="9"/>
  <c r="F229" i="9" s="1"/>
  <c r="F299" i="9" s="1"/>
  <c r="F369" i="9" s="1"/>
  <c r="F439" i="9" s="1"/>
  <c r="F509" i="9" s="1"/>
  <c r="F579" i="9" s="1"/>
  <c r="F649" i="9" s="1"/>
  <c r="F719" i="9" s="1"/>
  <c r="F789" i="9" s="1"/>
  <c r="F859" i="9" s="1"/>
  <c r="F929" i="9" s="1"/>
  <c r="F999" i="9" s="1"/>
  <c r="F1069" i="9" s="1"/>
  <c r="F1139" i="9" s="1"/>
  <c r="F1209" i="9" s="1"/>
  <c r="F1279" i="9" s="1"/>
  <c r="F1349" i="9" s="1"/>
  <c r="F1419" i="9" s="1"/>
  <c r="F1489" i="9" s="1"/>
  <c r="F1559" i="9" s="1"/>
  <c r="F1629" i="9" s="1"/>
  <c r="F1699" i="9" s="1"/>
  <c r="F1769" i="9" s="1"/>
  <c r="F1839" i="9" s="1"/>
  <c r="F1909" i="9" s="1"/>
  <c r="F1979" i="9" s="1"/>
  <c r="F2049" i="9" s="1"/>
  <c r="F2119" i="9" s="1"/>
  <c r="F2189" i="9" s="1"/>
  <c r="F2259" i="9" s="1"/>
  <c r="F2329" i="9" s="1"/>
  <c r="F2399" i="9" s="1"/>
  <c r="F2469" i="9" s="1"/>
  <c r="F2539" i="9" s="1"/>
  <c r="B159" i="9"/>
  <c r="B228" i="9" s="1"/>
  <c r="B299" i="9" s="1"/>
  <c r="B369" i="9" s="1"/>
  <c r="B439" i="9" s="1"/>
  <c r="B509" i="9" s="1"/>
  <c r="B579" i="9" s="1"/>
  <c r="B649" i="9" s="1"/>
  <c r="B719" i="9" s="1"/>
  <c r="B789" i="9" s="1"/>
  <c r="B859" i="9" s="1"/>
  <c r="B929" i="9" s="1"/>
  <c r="B999" i="9" s="1"/>
  <c r="B1069" i="9" s="1"/>
  <c r="B1139" i="9" s="1"/>
  <c r="B1209" i="9" s="1"/>
  <c r="B1279" i="9" s="1"/>
  <c r="B1349" i="9" s="1"/>
  <c r="B1419" i="9" s="1"/>
  <c r="B1489" i="9" s="1"/>
  <c r="B1559" i="9" s="1"/>
  <c r="B1629" i="9" s="1"/>
  <c r="B1699" i="9" s="1"/>
  <c r="B1769" i="9" s="1"/>
  <c r="B1839" i="9" s="1"/>
  <c r="B1909" i="9" s="1"/>
  <c r="B1979" i="9" s="1"/>
  <c r="B2049" i="9" s="1"/>
  <c r="B2119" i="9" s="1"/>
  <c r="B2189" i="9" s="1"/>
  <c r="B2259" i="9" s="1"/>
  <c r="B2329" i="9" s="1"/>
  <c r="B2399" i="9" s="1"/>
  <c r="B2469" i="9" s="1"/>
  <c r="B2539" i="9" s="1"/>
  <c r="F158" i="9"/>
  <c r="F228" i="9" s="1"/>
  <c r="F298" i="9" s="1"/>
  <c r="F368" i="9" s="1"/>
  <c r="F438" i="9" s="1"/>
  <c r="F508" i="9" s="1"/>
  <c r="F578" i="9" s="1"/>
  <c r="F648" i="9" s="1"/>
  <c r="F718" i="9" s="1"/>
  <c r="F788" i="9" s="1"/>
  <c r="F858" i="9" s="1"/>
  <c r="F928" i="9" s="1"/>
  <c r="F998" i="9" s="1"/>
  <c r="F1068" i="9" s="1"/>
  <c r="F1138" i="9" s="1"/>
  <c r="F1208" i="9" s="1"/>
  <c r="F1278" i="9" s="1"/>
  <c r="F1348" i="9" s="1"/>
  <c r="F1418" i="9" s="1"/>
  <c r="F1488" i="9" s="1"/>
  <c r="F1558" i="9" s="1"/>
  <c r="F1628" i="9" s="1"/>
  <c r="F1698" i="9" s="1"/>
  <c r="F1768" i="9" s="1"/>
  <c r="F1838" i="9" s="1"/>
  <c r="F1908" i="9" s="1"/>
  <c r="F1978" i="9" s="1"/>
  <c r="F2048" i="9" s="1"/>
  <c r="F2118" i="9" s="1"/>
  <c r="F2188" i="9" s="1"/>
  <c r="F2258" i="9" s="1"/>
  <c r="F2328" i="9" s="1"/>
  <c r="F2398" i="9" s="1"/>
  <c r="F2468" i="9" s="1"/>
  <c r="F2538" i="9" s="1"/>
  <c r="B158" i="9"/>
  <c r="B227" i="9" s="1"/>
  <c r="B298" i="9" s="1"/>
  <c r="B368" i="9" s="1"/>
  <c r="B438" i="9" s="1"/>
  <c r="B508" i="9" s="1"/>
  <c r="B578" i="9" s="1"/>
  <c r="B648" i="9" s="1"/>
  <c r="B718" i="9" s="1"/>
  <c r="B788" i="9" s="1"/>
  <c r="B858" i="9" s="1"/>
  <c r="B928" i="9" s="1"/>
  <c r="B998" i="9" s="1"/>
  <c r="B1068" i="9" s="1"/>
  <c r="B1138" i="9" s="1"/>
  <c r="B1208" i="9" s="1"/>
  <c r="B1278" i="9" s="1"/>
  <c r="B1348" i="9" s="1"/>
  <c r="B1418" i="9" s="1"/>
  <c r="B1488" i="9" s="1"/>
  <c r="B1558" i="9" s="1"/>
  <c r="B1628" i="9" s="1"/>
  <c r="B1698" i="9" s="1"/>
  <c r="B1768" i="9" s="1"/>
  <c r="B1838" i="9" s="1"/>
  <c r="B1908" i="9" s="1"/>
  <c r="B1978" i="9" s="1"/>
  <c r="B2048" i="9" s="1"/>
  <c r="B2118" i="9" s="1"/>
  <c r="B2188" i="9" s="1"/>
  <c r="B2258" i="9" s="1"/>
  <c r="B2328" i="9" s="1"/>
  <c r="B2398" i="9" s="1"/>
  <c r="B2468" i="9" s="1"/>
  <c r="B2538" i="9" s="1"/>
  <c r="F157" i="9"/>
  <c r="F227" i="9" s="1"/>
  <c r="F297" i="9" s="1"/>
  <c r="F367" i="9" s="1"/>
  <c r="F437" i="9" s="1"/>
  <c r="F507" i="9" s="1"/>
  <c r="F577" i="9" s="1"/>
  <c r="F647" i="9" s="1"/>
  <c r="F717" i="9" s="1"/>
  <c r="F787" i="9" s="1"/>
  <c r="F857" i="9" s="1"/>
  <c r="F927" i="9" s="1"/>
  <c r="F997" i="9" s="1"/>
  <c r="F1067" i="9" s="1"/>
  <c r="F1137" i="9" s="1"/>
  <c r="F1207" i="9" s="1"/>
  <c r="F1277" i="9" s="1"/>
  <c r="F1347" i="9" s="1"/>
  <c r="F1417" i="9" s="1"/>
  <c r="F1487" i="9" s="1"/>
  <c r="F1557" i="9" s="1"/>
  <c r="F1627" i="9" s="1"/>
  <c r="F1697" i="9" s="1"/>
  <c r="F1767" i="9" s="1"/>
  <c r="F1837" i="9" s="1"/>
  <c r="F1907" i="9" s="1"/>
  <c r="F1977" i="9" s="1"/>
  <c r="F2047" i="9" s="1"/>
  <c r="F2117" i="9" s="1"/>
  <c r="F2187" i="9" s="1"/>
  <c r="F2257" i="9" s="1"/>
  <c r="F2327" i="9" s="1"/>
  <c r="F2397" i="9" s="1"/>
  <c r="F2467" i="9" s="1"/>
  <c r="F2537" i="9" s="1"/>
  <c r="B157" i="9"/>
  <c r="B226" i="9" s="1"/>
  <c r="B297" i="9" s="1"/>
  <c r="B367" i="9" s="1"/>
  <c r="B437" i="9" s="1"/>
  <c r="B507" i="9" s="1"/>
  <c r="B577" i="9" s="1"/>
  <c r="B647" i="9" s="1"/>
  <c r="B717" i="9" s="1"/>
  <c r="B787" i="9" s="1"/>
  <c r="B857" i="9" s="1"/>
  <c r="B927" i="9" s="1"/>
  <c r="B997" i="9" s="1"/>
  <c r="B1067" i="9" s="1"/>
  <c r="B1137" i="9" s="1"/>
  <c r="B1207" i="9" s="1"/>
  <c r="B1277" i="9" s="1"/>
  <c r="B1347" i="9" s="1"/>
  <c r="B1417" i="9" s="1"/>
  <c r="B1487" i="9" s="1"/>
  <c r="B1557" i="9" s="1"/>
  <c r="B1627" i="9" s="1"/>
  <c r="B1697" i="9" s="1"/>
  <c r="B1767" i="9" s="1"/>
  <c r="B1837" i="9" s="1"/>
  <c r="B1907" i="9" s="1"/>
  <c r="B1977" i="9" s="1"/>
  <c r="B2047" i="9" s="1"/>
  <c r="B2117" i="9" s="1"/>
  <c r="B2187" i="9" s="1"/>
  <c r="B2257" i="9" s="1"/>
  <c r="B2327" i="9" s="1"/>
  <c r="B2397" i="9" s="1"/>
  <c r="B2467" i="9" s="1"/>
  <c r="B2537" i="9" s="1"/>
  <c r="F156" i="9"/>
  <c r="F226" i="9" s="1"/>
  <c r="F296" i="9" s="1"/>
  <c r="F366" i="9" s="1"/>
  <c r="F436" i="9" s="1"/>
  <c r="F506" i="9" s="1"/>
  <c r="F576" i="9" s="1"/>
  <c r="F646" i="9" s="1"/>
  <c r="F716" i="9" s="1"/>
  <c r="F786" i="9" s="1"/>
  <c r="F856" i="9" s="1"/>
  <c r="F926" i="9" s="1"/>
  <c r="F996" i="9" s="1"/>
  <c r="F1066" i="9" s="1"/>
  <c r="F1136" i="9" s="1"/>
  <c r="F1206" i="9" s="1"/>
  <c r="F1276" i="9" s="1"/>
  <c r="F1346" i="9" s="1"/>
  <c r="F1416" i="9" s="1"/>
  <c r="F1486" i="9" s="1"/>
  <c r="F1556" i="9" s="1"/>
  <c r="F1626" i="9" s="1"/>
  <c r="F1696" i="9" s="1"/>
  <c r="F1766" i="9" s="1"/>
  <c r="F1836" i="9" s="1"/>
  <c r="F1906" i="9" s="1"/>
  <c r="F1976" i="9" s="1"/>
  <c r="F2046" i="9" s="1"/>
  <c r="F2116" i="9" s="1"/>
  <c r="F2186" i="9" s="1"/>
  <c r="F2256" i="9" s="1"/>
  <c r="F2326" i="9" s="1"/>
  <c r="F2396" i="9" s="1"/>
  <c r="F2466" i="9" s="1"/>
  <c r="F2536" i="9" s="1"/>
  <c r="B156" i="9"/>
  <c r="B225" i="9" s="1"/>
  <c r="B296" i="9" s="1"/>
  <c r="B366" i="9" s="1"/>
  <c r="B436" i="9" s="1"/>
  <c r="B506" i="9" s="1"/>
  <c r="B576" i="9" s="1"/>
  <c r="B646" i="9" s="1"/>
  <c r="B716" i="9" s="1"/>
  <c r="B786" i="9" s="1"/>
  <c r="B856" i="9" s="1"/>
  <c r="B926" i="9" s="1"/>
  <c r="B996" i="9" s="1"/>
  <c r="B1066" i="9" s="1"/>
  <c r="B1136" i="9" s="1"/>
  <c r="B1206" i="9" s="1"/>
  <c r="B1276" i="9" s="1"/>
  <c r="B1346" i="9" s="1"/>
  <c r="B1416" i="9" s="1"/>
  <c r="B1486" i="9" s="1"/>
  <c r="B1556" i="9" s="1"/>
  <c r="B1626" i="9" s="1"/>
  <c r="B1696" i="9" s="1"/>
  <c r="B1766" i="9" s="1"/>
  <c r="B1836" i="9" s="1"/>
  <c r="B1906" i="9" s="1"/>
  <c r="B1976" i="9" s="1"/>
  <c r="B2046" i="9" s="1"/>
  <c r="B2116" i="9" s="1"/>
  <c r="B2186" i="9" s="1"/>
  <c r="B2256" i="9" s="1"/>
  <c r="B2326" i="9" s="1"/>
  <c r="B2396" i="9" s="1"/>
  <c r="B2466" i="9" s="1"/>
  <c r="B2536" i="9" s="1"/>
  <c r="F155" i="9"/>
  <c r="F225" i="9" s="1"/>
  <c r="F295" i="9" s="1"/>
  <c r="F365" i="9" s="1"/>
  <c r="F435" i="9" s="1"/>
  <c r="F505" i="9" s="1"/>
  <c r="F575" i="9" s="1"/>
  <c r="F645" i="9" s="1"/>
  <c r="F715" i="9" s="1"/>
  <c r="F785" i="9" s="1"/>
  <c r="F855" i="9" s="1"/>
  <c r="F925" i="9" s="1"/>
  <c r="F995" i="9" s="1"/>
  <c r="F1065" i="9" s="1"/>
  <c r="F1135" i="9" s="1"/>
  <c r="F1205" i="9" s="1"/>
  <c r="F1275" i="9" s="1"/>
  <c r="F1345" i="9" s="1"/>
  <c r="F1415" i="9" s="1"/>
  <c r="F1485" i="9" s="1"/>
  <c r="F1555" i="9" s="1"/>
  <c r="F1625" i="9" s="1"/>
  <c r="F1695" i="9" s="1"/>
  <c r="F1765" i="9" s="1"/>
  <c r="F1835" i="9" s="1"/>
  <c r="F1905" i="9" s="1"/>
  <c r="F1975" i="9" s="1"/>
  <c r="F2045" i="9" s="1"/>
  <c r="F2115" i="9" s="1"/>
  <c r="F2185" i="9" s="1"/>
  <c r="F2255" i="9" s="1"/>
  <c r="F2325" i="9" s="1"/>
  <c r="F2395" i="9" s="1"/>
  <c r="F2465" i="9" s="1"/>
  <c r="F2535" i="9" s="1"/>
  <c r="B155" i="9"/>
  <c r="B224" i="9" s="1"/>
  <c r="B295" i="9" s="1"/>
  <c r="B365" i="9" s="1"/>
  <c r="B435" i="9" s="1"/>
  <c r="B505" i="9" s="1"/>
  <c r="B575" i="9" s="1"/>
  <c r="B645" i="9" s="1"/>
  <c r="B715" i="9" s="1"/>
  <c r="B785" i="9" s="1"/>
  <c r="B855" i="9" s="1"/>
  <c r="B925" i="9" s="1"/>
  <c r="B995" i="9" s="1"/>
  <c r="B1065" i="9" s="1"/>
  <c r="B1135" i="9" s="1"/>
  <c r="B1205" i="9" s="1"/>
  <c r="B1275" i="9" s="1"/>
  <c r="B1345" i="9" s="1"/>
  <c r="B1415" i="9" s="1"/>
  <c r="B1485" i="9" s="1"/>
  <c r="B1555" i="9" s="1"/>
  <c r="B1625" i="9" s="1"/>
  <c r="B1695" i="9" s="1"/>
  <c r="B1765" i="9" s="1"/>
  <c r="B1835" i="9" s="1"/>
  <c r="B1905" i="9" s="1"/>
  <c r="B1975" i="9" s="1"/>
  <c r="B2045" i="9" s="1"/>
  <c r="B2115" i="9" s="1"/>
  <c r="B2185" i="9" s="1"/>
  <c r="B2255" i="9" s="1"/>
  <c r="B2325" i="9" s="1"/>
  <c r="B2395" i="9" s="1"/>
  <c r="B2465" i="9" s="1"/>
  <c r="B2535" i="9" s="1"/>
  <c r="F154" i="9"/>
  <c r="F224" i="9" s="1"/>
  <c r="F294" i="9" s="1"/>
  <c r="F364" i="9" s="1"/>
  <c r="F434" i="9" s="1"/>
  <c r="F504" i="9" s="1"/>
  <c r="F574" i="9" s="1"/>
  <c r="F644" i="9" s="1"/>
  <c r="F714" i="9" s="1"/>
  <c r="F784" i="9" s="1"/>
  <c r="F854" i="9" s="1"/>
  <c r="F924" i="9" s="1"/>
  <c r="F994" i="9" s="1"/>
  <c r="F1064" i="9" s="1"/>
  <c r="F1134" i="9" s="1"/>
  <c r="F1204" i="9" s="1"/>
  <c r="F1274" i="9" s="1"/>
  <c r="F1344" i="9" s="1"/>
  <c r="F1414" i="9" s="1"/>
  <c r="F1484" i="9" s="1"/>
  <c r="F1554" i="9" s="1"/>
  <c r="F1624" i="9" s="1"/>
  <c r="F1694" i="9" s="1"/>
  <c r="F1764" i="9" s="1"/>
  <c r="F1834" i="9" s="1"/>
  <c r="F1904" i="9" s="1"/>
  <c r="F1974" i="9" s="1"/>
  <c r="F2044" i="9" s="1"/>
  <c r="F2114" i="9" s="1"/>
  <c r="F2184" i="9" s="1"/>
  <c r="F2254" i="9" s="1"/>
  <c r="F2324" i="9" s="1"/>
  <c r="F2394" i="9" s="1"/>
  <c r="F2464" i="9" s="1"/>
  <c r="F2534" i="9" s="1"/>
  <c r="B154" i="9"/>
  <c r="B223" i="9" s="1"/>
  <c r="B294" i="9" s="1"/>
  <c r="B364" i="9" s="1"/>
  <c r="B434" i="9" s="1"/>
  <c r="B504" i="9" s="1"/>
  <c r="B574" i="9" s="1"/>
  <c r="B644" i="9" s="1"/>
  <c r="B714" i="9" s="1"/>
  <c r="B784" i="9" s="1"/>
  <c r="B854" i="9" s="1"/>
  <c r="B924" i="9" s="1"/>
  <c r="B994" i="9" s="1"/>
  <c r="B1064" i="9" s="1"/>
  <c r="B1134" i="9" s="1"/>
  <c r="B1204" i="9" s="1"/>
  <c r="B1274" i="9" s="1"/>
  <c r="B1344" i="9" s="1"/>
  <c r="B1414" i="9" s="1"/>
  <c r="B1484" i="9" s="1"/>
  <c r="B1554" i="9" s="1"/>
  <c r="B1624" i="9" s="1"/>
  <c r="B1694" i="9" s="1"/>
  <c r="B1764" i="9" s="1"/>
  <c r="B1834" i="9" s="1"/>
  <c r="B1904" i="9" s="1"/>
  <c r="B1974" i="9" s="1"/>
  <c r="B2044" i="9" s="1"/>
  <c r="B2114" i="9" s="1"/>
  <c r="B2184" i="9" s="1"/>
  <c r="B2254" i="9" s="1"/>
  <c r="B2324" i="9" s="1"/>
  <c r="B2394" i="9" s="1"/>
  <c r="B2464" i="9" s="1"/>
  <c r="B2534" i="9" s="1"/>
  <c r="F153" i="9"/>
  <c r="F223" i="9" s="1"/>
  <c r="F293" i="9" s="1"/>
  <c r="F363" i="9" s="1"/>
  <c r="F433" i="9" s="1"/>
  <c r="F503" i="9" s="1"/>
  <c r="F573" i="9" s="1"/>
  <c r="F643" i="9" s="1"/>
  <c r="F713" i="9" s="1"/>
  <c r="F783" i="9" s="1"/>
  <c r="F853" i="9" s="1"/>
  <c r="F923" i="9" s="1"/>
  <c r="F993" i="9" s="1"/>
  <c r="F1063" i="9" s="1"/>
  <c r="F1133" i="9" s="1"/>
  <c r="F1203" i="9" s="1"/>
  <c r="F1273" i="9" s="1"/>
  <c r="F1343" i="9" s="1"/>
  <c r="F1413" i="9" s="1"/>
  <c r="F1483" i="9" s="1"/>
  <c r="F1553" i="9" s="1"/>
  <c r="F1623" i="9" s="1"/>
  <c r="F1693" i="9" s="1"/>
  <c r="F1763" i="9" s="1"/>
  <c r="F1833" i="9" s="1"/>
  <c r="F1903" i="9" s="1"/>
  <c r="F1973" i="9" s="1"/>
  <c r="F2043" i="9" s="1"/>
  <c r="F2113" i="9" s="1"/>
  <c r="F2183" i="9" s="1"/>
  <c r="F2253" i="9" s="1"/>
  <c r="F2323" i="9" s="1"/>
  <c r="F2393" i="9" s="1"/>
  <c r="F2463" i="9" s="1"/>
  <c r="F2533" i="9" s="1"/>
  <c r="B153" i="9"/>
  <c r="B222" i="9" s="1"/>
  <c r="F152" i="9"/>
  <c r="F222" i="9" s="1"/>
  <c r="F292" i="9" s="1"/>
  <c r="F362" i="9" s="1"/>
  <c r="F432" i="9" s="1"/>
  <c r="F502" i="9" s="1"/>
  <c r="F572" i="9" s="1"/>
  <c r="F642" i="9" s="1"/>
  <c r="F712" i="9" s="1"/>
  <c r="F782" i="9" s="1"/>
  <c r="F852" i="9" s="1"/>
  <c r="F922" i="9" s="1"/>
  <c r="F992" i="9" s="1"/>
  <c r="F1062" i="9" s="1"/>
  <c r="F1132" i="9" s="1"/>
  <c r="F1202" i="9" s="1"/>
  <c r="F1272" i="9" s="1"/>
  <c r="F1342" i="9" s="1"/>
  <c r="F1412" i="9" s="1"/>
  <c r="F1482" i="9" s="1"/>
  <c r="F1552" i="9" s="1"/>
  <c r="F1622" i="9" s="1"/>
  <c r="F1692" i="9" s="1"/>
  <c r="F1762" i="9" s="1"/>
  <c r="F1832" i="9" s="1"/>
  <c r="F1902" i="9" s="1"/>
  <c r="F1972" i="9" s="1"/>
  <c r="F2042" i="9" s="1"/>
  <c r="F2112" i="9" s="1"/>
  <c r="F2182" i="9" s="1"/>
  <c r="F2252" i="9" s="1"/>
  <c r="F2322" i="9" s="1"/>
  <c r="F2392" i="9" s="1"/>
  <c r="F2462" i="9" s="1"/>
  <c r="F2532" i="9" s="1"/>
  <c r="B152" i="9"/>
  <c r="B221" i="9" s="1"/>
  <c r="B292" i="9" s="1"/>
  <c r="B362" i="9" s="1"/>
  <c r="B432" i="9" s="1"/>
  <c r="B502" i="9" s="1"/>
  <c r="B572" i="9" s="1"/>
  <c r="B642" i="9" s="1"/>
  <c r="B712" i="9" s="1"/>
  <c r="B782" i="9" s="1"/>
  <c r="B852" i="9" s="1"/>
  <c r="B922" i="9" s="1"/>
  <c r="B992" i="9" s="1"/>
  <c r="B1062" i="9" s="1"/>
  <c r="B1132" i="9" s="1"/>
  <c r="B1202" i="9" s="1"/>
  <c r="B1272" i="9" s="1"/>
  <c r="B1342" i="9" s="1"/>
  <c r="B1412" i="9" s="1"/>
  <c r="B1482" i="9" s="1"/>
  <c r="B1552" i="9" s="1"/>
  <c r="B1622" i="9" s="1"/>
  <c r="B1692" i="9" s="1"/>
  <c r="B1762" i="9" s="1"/>
  <c r="B1832" i="9" s="1"/>
  <c r="B1902" i="9" s="1"/>
  <c r="B1972" i="9" s="1"/>
  <c r="B2042" i="9" s="1"/>
  <c r="B2112" i="9" s="1"/>
  <c r="B2182" i="9" s="1"/>
  <c r="B2252" i="9" s="1"/>
  <c r="B2322" i="9" s="1"/>
  <c r="B2392" i="9" s="1"/>
  <c r="B2462" i="9" s="1"/>
  <c r="B2532" i="9" s="1"/>
  <c r="F151" i="9"/>
  <c r="F221" i="9" s="1"/>
  <c r="F291" i="9" s="1"/>
  <c r="F361" i="9" s="1"/>
  <c r="F431" i="9" s="1"/>
  <c r="F501" i="9" s="1"/>
  <c r="F571" i="9" s="1"/>
  <c r="F641" i="9" s="1"/>
  <c r="F711" i="9" s="1"/>
  <c r="F781" i="9" s="1"/>
  <c r="F851" i="9" s="1"/>
  <c r="F921" i="9" s="1"/>
  <c r="F991" i="9" s="1"/>
  <c r="F1061" i="9" s="1"/>
  <c r="F1131" i="9" s="1"/>
  <c r="F1201" i="9" s="1"/>
  <c r="F1271" i="9" s="1"/>
  <c r="F1341" i="9" s="1"/>
  <c r="F1411" i="9" s="1"/>
  <c r="F1481" i="9" s="1"/>
  <c r="F1551" i="9" s="1"/>
  <c r="F1621" i="9" s="1"/>
  <c r="F1691" i="9" s="1"/>
  <c r="F1761" i="9" s="1"/>
  <c r="F1831" i="9" s="1"/>
  <c r="F1901" i="9" s="1"/>
  <c r="F1971" i="9" s="1"/>
  <c r="F2041" i="9" s="1"/>
  <c r="F2111" i="9" s="1"/>
  <c r="F2181" i="9" s="1"/>
  <c r="F2251" i="9" s="1"/>
  <c r="F2321" i="9" s="1"/>
  <c r="F2391" i="9" s="1"/>
  <c r="F2461" i="9" s="1"/>
  <c r="F2531" i="9" s="1"/>
  <c r="B151" i="9"/>
  <c r="B220" i="9" s="1"/>
  <c r="B291" i="9" s="1"/>
  <c r="B361" i="9" s="1"/>
  <c r="B431" i="9" s="1"/>
  <c r="B501" i="9" s="1"/>
  <c r="B571" i="9" s="1"/>
  <c r="B641" i="9" s="1"/>
  <c r="B711" i="9" s="1"/>
  <c r="B781" i="9" s="1"/>
  <c r="B851" i="9" s="1"/>
  <c r="B921" i="9" s="1"/>
  <c r="B991" i="9" s="1"/>
  <c r="B1061" i="9" s="1"/>
  <c r="B1131" i="9" s="1"/>
  <c r="B1201" i="9" s="1"/>
  <c r="B1271" i="9" s="1"/>
  <c r="B1341" i="9" s="1"/>
  <c r="B1411" i="9" s="1"/>
  <c r="B1481" i="9" s="1"/>
  <c r="B1551" i="9" s="1"/>
  <c r="B1621" i="9" s="1"/>
  <c r="B1691" i="9" s="1"/>
  <c r="B1761" i="9" s="1"/>
  <c r="B1831" i="9" s="1"/>
  <c r="B1901" i="9" s="1"/>
  <c r="B1971" i="9" s="1"/>
  <c r="B2041" i="9" s="1"/>
  <c r="B2111" i="9" s="1"/>
  <c r="B2181" i="9" s="1"/>
  <c r="B2251" i="9" s="1"/>
  <c r="B2321" i="9" s="1"/>
  <c r="B2391" i="9" s="1"/>
  <c r="B2461" i="9" s="1"/>
  <c r="B2531" i="9" s="1"/>
  <c r="F150" i="9"/>
  <c r="F220" i="9" s="1"/>
  <c r="F290" i="9" s="1"/>
  <c r="F360" i="9" s="1"/>
  <c r="F430" i="9" s="1"/>
  <c r="F500" i="9" s="1"/>
  <c r="F570" i="9" s="1"/>
  <c r="F640" i="9" s="1"/>
  <c r="F710" i="9" s="1"/>
  <c r="F780" i="9" s="1"/>
  <c r="F850" i="9" s="1"/>
  <c r="F920" i="9" s="1"/>
  <c r="F990" i="9" s="1"/>
  <c r="F1060" i="9" s="1"/>
  <c r="F1130" i="9" s="1"/>
  <c r="F1200" i="9" s="1"/>
  <c r="F1270" i="9" s="1"/>
  <c r="F1340" i="9" s="1"/>
  <c r="F1410" i="9" s="1"/>
  <c r="F1480" i="9" s="1"/>
  <c r="F1550" i="9" s="1"/>
  <c r="F1620" i="9" s="1"/>
  <c r="F1690" i="9" s="1"/>
  <c r="F1760" i="9" s="1"/>
  <c r="F1830" i="9" s="1"/>
  <c r="F1900" i="9" s="1"/>
  <c r="F1970" i="9" s="1"/>
  <c r="F2040" i="9" s="1"/>
  <c r="F2110" i="9" s="1"/>
  <c r="F2180" i="9" s="1"/>
  <c r="F2250" i="9" s="1"/>
  <c r="F2320" i="9" s="1"/>
  <c r="F2390" i="9" s="1"/>
  <c r="F2460" i="9" s="1"/>
  <c r="F2530" i="9" s="1"/>
  <c r="B150" i="9"/>
  <c r="B219" i="9" s="1"/>
  <c r="B290" i="9" s="1"/>
  <c r="B360" i="9" s="1"/>
  <c r="B430" i="9" s="1"/>
  <c r="B500" i="9" s="1"/>
  <c r="B570" i="9" s="1"/>
  <c r="B640" i="9" s="1"/>
  <c r="B710" i="9" s="1"/>
  <c r="B780" i="9" s="1"/>
  <c r="B850" i="9" s="1"/>
  <c r="B920" i="9" s="1"/>
  <c r="B990" i="9" s="1"/>
  <c r="B1060" i="9" s="1"/>
  <c r="B1130" i="9" s="1"/>
  <c r="B1200" i="9" s="1"/>
  <c r="B1270" i="9" s="1"/>
  <c r="B1340" i="9" s="1"/>
  <c r="B1410" i="9" s="1"/>
  <c r="B1480" i="9" s="1"/>
  <c r="B1550" i="9" s="1"/>
  <c r="B1620" i="9" s="1"/>
  <c r="B1690" i="9" s="1"/>
  <c r="B1760" i="9" s="1"/>
  <c r="B1830" i="9" s="1"/>
  <c r="B1900" i="9" s="1"/>
  <c r="B1970" i="9" s="1"/>
  <c r="B2040" i="9" s="1"/>
  <c r="B2110" i="9" s="1"/>
  <c r="B2180" i="9" s="1"/>
  <c r="B2250" i="9" s="1"/>
  <c r="B2320" i="9" s="1"/>
  <c r="B2390" i="9" s="1"/>
  <c r="B2460" i="9" s="1"/>
  <c r="B2530" i="9" s="1"/>
  <c r="F149" i="9"/>
  <c r="F219" i="9" s="1"/>
  <c r="F289" i="9" s="1"/>
  <c r="F359" i="9" s="1"/>
  <c r="F429" i="9" s="1"/>
  <c r="F499" i="9" s="1"/>
  <c r="F569" i="9" s="1"/>
  <c r="F639" i="9" s="1"/>
  <c r="F709" i="9" s="1"/>
  <c r="F779" i="9" s="1"/>
  <c r="F849" i="9" s="1"/>
  <c r="F919" i="9" s="1"/>
  <c r="F989" i="9" s="1"/>
  <c r="F1059" i="9" s="1"/>
  <c r="F1129" i="9" s="1"/>
  <c r="F1199" i="9" s="1"/>
  <c r="F1269" i="9" s="1"/>
  <c r="F1339" i="9" s="1"/>
  <c r="F1409" i="9" s="1"/>
  <c r="F1479" i="9" s="1"/>
  <c r="F1549" i="9" s="1"/>
  <c r="F1619" i="9" s="1"/>
  <c r="F1689" i="9" s="1"/>
  <c r="F1759" i="9" s="1"/>
  <c r="F1829" i="9" s="1"/>
  <c r="F1899" i="9" s="1"/>
  <c r="F1969" i="9" s="1"/>
  <c r="F2039" i="9" s="1"/>
  <c r="F2109" i="9" s="1"/>
  <c r="F2179" i="9" s="1"/>
  <c r="F2249" i="9" s="1"/>
  <c r="F2319" i="9" s="1"/>
  <c r="F2389" i="9" s="1"/>
  <c r="F2459" i="9" s="1"/>
  <c r="F2529" i="9" s="1"/>
  <c r="B149" i="9"/>
  <c r="B218" i="9" s="1"/>
  <c r="B289" i="9" s="1"/>
  <c r="B359" i="9" s="1"/>
  <c r="B429" i="9" s="1"/>
  <c r="B499" i="9" s="1"/>
  <c r="B569" i="9" s="1"/>
  <c r="B639" i="9" s="1"/>
  <c r="B709" i="9" s="1"/>
  <c r="B779" i="9" s="1"/>
  <c r="B849" i="9" s="1"/>
  <c r="B919" i="9" s="1"/>
  <c r="B989" i="9" s="1"/>
  <c r="B1059" i="9" s="1"/>
  <c r="B1129" i="9" s="1"/>
  <c r="B1199" i="9" s="1"/>
  <c r="B1269" i="9" s="1"/>
  <c r="B1339" i="9" s="1"/>
  <c r="B1409" i="9" s="1"/>
  <c r="B1479" i="9" s="1"/>
  <c r="B1549" i="9" s="1"/>
  <c r="B1619" i="9" s="1"/>
  <c r="B1689" i="9" s="1"/>
  <c r="B1759" i="9" s="1"/>
  <c r="B1829" i="9" s="1"/>
  <c r="B1899" i="9" s="1"/>
  <c r="B1969" i="9" s="1"/>
  <c r="B2039" i="9" s="1"/>
  <c r="B2109" i="9" s="1"/>
  <c r="B2179" i="9" s="1"/>
  <c r="B2249" i="9" s="1"/>
  <c r="B2319" i="9" s="1"/>
  <c r="B2389" i="9" s="1"/>
  <c r="B2459" i="9" s="1"/>
  <c r="B2529" i="9" s="1"/>
  <c r="F148" i="9"/>
  <c r="F218" i="9" s="1"/>
  <c r="F288" i="9" s="1"/>
  <c r="F358" i="9" s="1"/>
  <c r="F428" i="9" s="1"/>
  <c r="F498" i="9" s="1"/>
  <c r="F568" i="9" s="1"/>
  <c r="F638" i="9" s="1"/>
  <c r="F708" i="9" s="1"/>
  <c r="F778" i="9" s="1"/>
  <c r="F848" i="9" s="1"/>
  <c r="F918" i="9" s="1"/>
  <c r="F988" i="9" s="1"/>
  <c r="F1058" i="9" s="1"/>
  <c r="F1128" i="9" s="1"/>
  <c r="F1198" i="9" s="1"/>
  <c r="F1268" i="9" s="1"/>
  <c r="F1338" i="9" s="1"/>
  <c r="F1408" i="9" s="1"/>
  <c r="F1478" i="9" s="1"/>
  <c r="F1548" i="9" s="1"/>
  <c r="F1618" i="9" s="1"/>
  <c r="F1688" i="9" s="1"/>
  <c r="F1758" i="9" s="1"/>
  <c r="F1828" i="9" s="1"/>
  <c r="F1898" i="9" s="1"/>
  <c r="F1968" i="9" s="1"/>
  <c r="F2038" i="9" s="1"/>
  <c r="F2108" i="9" s="1"/>
  <c r="F2178" i="9" s="1"/>
  <c r="F2248" i="9" s="1"/>
  <c r="F2318" i="9" s="1"/>
  <c r="F2388" i="9" s="1"/>
  <c r="F2458" i="9" s="1"/>
  <c r="F2528" i="9" s="1"/>
  <c r="B148" i="9"/>
  <c r="B217" i="9" s="1"/>
  <c r="B288" i="9" s="1"/>
  <c r="B358" i="9" s="1"/>
  <c r="B428" i="9" s="1"/>
  <c r="B498" i="9" s="1"/>
  <c r="B568" i="9" s="1"/>
  <c r="B638" i="9" s="1"/>
  <c r="B708" i="9" s="1"/>
  <c r="B778" i="9" s="1"/>
  <c r="B848" i="9" s="1"/>
  <c r="B918" i="9" s="1"/>
  <c r="B988" i="9" s="1"/>
  <c r="B1058" i="9" s="1"/>
  <c r="B1128" i="9" s="1"/>
  <c r="B1198" i="9" s="1"/>
  <c r="B1268" i="9" s="1"/>
  <c r="B1338" i="9" s="1"/>
  <c r="B1408" i="9" s="1"/>
  <c r="B1478" i="9" s="1"/>
  <c r="B1548" i="9" s="1"/>
  <c r="B1618" i="9" s="1"/>
  <c r="B1688" i="9" s="1"/>
  <c r="B1758" i="9" s="1"/>
  <c r="B1828" i="9" s="1"/>
  <c r="B1898" i="9" s="1"/>
  <c r="B1968" i="9" s="1"/>
  <c r="B2038" i="9" s="1"/>
  <c r="B2108" i="9" s="1"/>
  <c r="B2178" i="9" s="1"/>
  <c r="B2248" i="9" s="1"/>
  <c r="B2318" i="9" s="1"/>
  <c r="B2388" i="9" s="1"/>
  <c r="B2458" i="9" s="1"/>
  <c r="B2528" i="9" s="1"/>
  <c r="F147" i="9"/>
  <c r="F217" i="9" s="1"/>
  <c r="F287" i="9" s="1"/>
  <c r="F357" i="9" s="1"/>
  <c r="F427" i="9" s="1"/>
  <c r="F497" i="9" s="1"/>
  <c r="F567" i="9" s="1"/>
  <c r="F637" i="9" s="1"/>
  <c r="F707" i="9" s="1"/>
  <c r="F777" i="9" s="1"/>
  <c r="F847" i="9" s="1"/>
  <c r="F917" i="9" s="1"/>
  <c r="F987" i="9" s="1"/>
  <c r="F1057" i="9" s="1"/>
  <c r="F1127" i="9" s="1"/>
  <c r="F1197" i="9" s="1"/>
  <c r="F1267" i="9" s="1"/>
  <c r="F1337" i="9" s="1"/>
  <c r="F1407" i="9" s="1"/>
  <c r="F1477" i="9" s="1"/>
  <c r="F1547" i="9" s="1"/>
  <c r="F1617" i="9" s="1"/>
  <c r="F1687" i="9" s="1"/>
  <c r="F1757" i="9" s="1"/>
  <c r="F1827" i="9" s="1"/>
  <c r="F1897" i="9" s="1"/>
  <c r="F1967" i="9" s="1"/>
  <c r="F2037" i="9" s="1"/>
  <c r="F2107" i="9" s="1"/>
  <c r="F2177" i="9" s="1"/>
  <c r="F2247" i="9" s="1"/>
  <c r="F2317" i="9" s="1"/>
  <c r="F2387" i="9" s="1"/>
  <c r="F2457" i="9" s="1"/>
  <c r="F2527" i="9" s="1"/>
  <c r="B147" i="9"/>
  <c r="B216" i="9" s="1"/>
  <c r="B287" i="9" s="1"/>
  <c r="B357" i="9" s="1"/>
  <c r="B427" i="9" s="1"/>
  <c r="B497" i="9" s="1"/>
  <c r="B567" i="9" s="1"/>
  <c r="B637" i="9" s="1"/>
  <c r="B707" i="9" s="1"/>
  <c r="B777" i="9" s="1"/>
  <c r="B847" i="9" s="1"/>
  <c r="B917" i="9" s="1"/>
  <c r="B987" i="9" s="1"/>
  <c r="B1057" i="9" s="1"/>
  <c r="B1127" i="9" s="1"/>
  <c r="B1197" i="9" s="1"/>
  <c r="B1267" i="9" s="1"/>
  <c r="B1337" i="9" s="1"/>
  <c r="B1407" i="9" s="1"/>
  <c r="B1477" i="9" s="1"/>
  <c r="B1547" i="9" s="1"/>
  <c r="B1617" i="9" s="1"/>
  <c r="B1687" i="9" s="1"/>
  <c r="B1757" i="9" s="1"/>
  <c r="B1827" i="9" s="1"/>
  <c r="B1897" i="9" s="1"/>
  <c r="B1967" i="9" s="1"/>
  <c r="B2037" i="9" s="1"/>
  <c r="B2107" i="9" s="1"/>
  <c r="B2177" i="9" s="1"/>
  <c r="B2247" i="9" s="1"/>
  <c r="B2317" i="9" s="1"/>
  <c r="B2387" i="9" s="1"/>
  <c r="B2457" i="9" s="1"/>
  <c r="B2527" i="9" s="1"/>
  <c r="F146" i="9"/>
  <c r="F216" i="9" s="1"/>
  <c r="F286" i="9" s="1"/>
  <c r="F356" i="9" s="1"/>
  <c r="F426" i="9" s="1"/>
  <c r="F496" i="9" s="1"/>
  <c r="F566" i="9" s="1"/>
  <c r="F636" i="9" s="1"/>
  <c r="F706" i="9" s="1"/>
  <c r="F776" i="9" s="1"/>
  <c r="F846" i="9" s="1"/>
  <c r="F916" i="9" s="1"/>
  <c r="F986" i="9" s="1"/>
  <c r="F1056" i="9" s="1"/>
  <c r="F1126" i="9" s="1"/>
  <c r="F1196" i="9" s="1"/>
  <c r="F1266" i="9" s="1"/>
  <c r="F1336" i="9" s="1"/>
  <c r="F1406" i="9" s="1"/>
  <c r="F1476" i="9" s="1"/>
  <c r="F1546" i="9" s="1"/>
  <c r="F1616" i="9" s="1"/>
  <c r="F1686" i="9" s="1"/>
  <c r="F1756" i="9" s="1"/>
  <c r="F1826" i="9" s="1"/>
  <c r="F1896" i="9" s="1"/>
  <c r="F1966" i="9" s="1"/>
  <c r="F2036" i="9" s="1"/>
  <c r="F2106" i="9" s="1"/>
  <c r="F2176" i="9" s="1"/>
  <c r="F2246" i="9" s="1"/>
  <c r="F2316" i="9" s="1"/>
  <c r="F2386" i="9" s="1"/>
  <c r="F2456" i="9" s="1"/>
  <c r="F2526" i="9" s="1"/>
  <c r="B146" i="9"/>
  <c r="B215" i="9" s="1"/>
  <c r="B286" i="9" s="1"/>
  <c r="B356" i="9" s="1"/>
  <c r="B426" i="9" s="1"/>
  <c r="B496" i="9" s="1"/>
  <c r="B566" i="9" s="1"/>
  <c r="B636" i="9" s="1"/>
  <c r="B706" i="9" s="1"/>
  <c r="B776" i="9" s="1"/>
  <c r="B846" i="9" s="1"/>
  <c r="B916" i="9" s="1"/>
  <c r="B986" i="9" s="1"/>
  <c r="B1056" i="9" s="1"/>
  <c r="B1126" i="9" s="1"/>
  <c r="B1196" i="9" s="1"/>
  <c r="B1266" i="9" s="1"/>
  <c r="B1336" i="9" s="1"/>
  <c r="B1406" i="9" s="1"/>
  <c r="B1476" i="9" s="1"/>
  <c r="B1546" i="9" s="1"/>
  <c r="B1616" i="9" s="1"/>
  <c r="B1686" i="9" s="1"/>
  <c r="B1756" i="9" s="1"/>
  <c r="B1826" i="9" s="1"/>
  <c r="B1896" i="9" s="1"/>
  <c r="B1966" i="9" s="1"/>
  <c r="B2036" i="9" s="1"/>
  <c r="B2106" i="9" s="1"/>
  <c r="B2176" i="9" s="1"/>
  <c r="B2246" i="9" s="1"/>
  <c r="B2316" i="9" s="1"/>
  <c r="B2386" i="9" s="1"/>
  <c r="B2456" i="9" s="1"/>
  <c r="B2526" i="9" s="1"/>
  <c r="F145" i="9"/>
  <c r="F215" i="9" s="1"/>
  <c r="F285" i="9" s="1"/>
  <c r="F355" i="9" s="1"/>
  <c r="F425" i="9" s="1"/>
  <c r="F495" i="9" s="1"/>
  <c r="F565" i="9" s="1"/>
  <c r="F635" i="9" s="1"/>
  <c r="F705" i="9" s="1"/>
  <c r="F775" i="9" s="1"/>
  <c r="F845" i="9" s="1"/>
  <c r="F915" i="9" s="1"/>
  <c r="F985" i="9" s="1"/>
  <c r="F1055" i="9" s="1"/>
  <c r="F1125" i="9" s="1"/>
  <c r="F1195" i="9" s="1"/>
  <c r="F1265" i="9" s="1"/>
  <c r="F1335" i="9" s="1"/>
  <c r="F1405" i="9" s="1"/>
  <c r="F1475" i="9" s="1"/>
  <c r="F1545" i="9" s="1"/>
  <c r="F1615" i="9" s="1"/>
  <c r="F1685" i="9" s="1"/>
  <c r="F1755" i="9" s="1"/>
  <c r="F1825" i="9" s="1"/>
  <c r="F1895" i="9" s="1"/>
  <c r="F1965" i="9" s="1"/>
  <c r="F2035" i="9" s="1"/>
  <c r="F2105" i="9" s="1"/>
  <c r="F2175" i="9" s="1"/>
  <c r="F2245" i="9" s="1"/>
  <c r="F2315" i="9" s="1"/>
  <c r="F2385" i="9" s="1"/>
  <c r="F2455" i="9" s="1"/>
  <c r="F2525" i="9" s="1"/>
  <c r="B145" i="9"/>
  <c r="B214" i="9" s="1"/>
  <c r="F144" i="9"/>
  <c r="F214" i="9" s="1"/>
  <c r="F284" i="9" s="1"/>
  <c r="F354" i="9" s="1"/>
  <c r="F424" i="9" s="1"/>
  <c r="F494" i="9" s="1"/>
  <c r="F564" i="9" s="1"/>
  <c r="F634" i="9" s="1"/>
  <c r="F704" i="9" s="1"/>
  <c r="F774" i="9" s="1"/>
  <c r="F844" i="9" s="1"/>
  <c r="F914" i="9" s="1"/>
  <c r="F984" i="9" s="1"/>
  <c r="F1054" i="9" s="1"/>
  <c r="F1124" i="9" s="1"/>
  <c r="F1194" i="9" s="1"/>
  <c r="F1264" i="9" s="1"/>
  <c r="F1334" i="9" s="1"/>
  <c r="F1404" i="9" s="1"/>
  <c r="F1474" i="9" s="1"/>
  <c r="F1544" i="9" s="1"/>
  <c r="F1614" i="9" s="1"/>
  <c r="F1684" i="9" s="1"/>
  <c r="F1754" i="9" s="1"/>
  <c r="F1824" i="9" s="1"/>
  <c r="F1894" i="9" s="1"/>
  <c r="F1964" i="9" s="1"/>
  <c r="F2034" i="9" s="1"/>
  <c r="F2104" i="9" s="1"/>
  <c r="F2174" i="9" s="1"/>
  <c r="F2244" i="9" s="1"/>
  <c r="F2314" i="9" s="1"/>
  <c r="F2384" i="9" s="1"/>
  <c r="F2454" i="9" s="1"/>
  <c r="F2524" i="9" s="1"/>
  <c r="B144" i="9"/>
  <c r="B213" i="9" s="1"/>
  <c r="B284" i="9" s="1"/>
  <c r="B354" i="9" s="1"/>
  <c r="B424" i="9" s="1"/>
  <c r="B494" i="9" s="1"/>
  <c r="B564" i="9" s="1"/>
  <c r="B634" i="9" s="1"/>
  <c r="B704" i="9" s="1"/>
  <c r="B774" i="9" s="1"/>
  <c r="B844" i="9" s="1"/>
  <c r="B914" i="9" s="1"/>
  <c r="B984" i="9" s="1"/>
  <c r="B1054" i="9" s="1"/>
  <c r="B1124" i="9" s="1"/>
  <c r="B1194" i="9" s="1"/>
  <c r="B1264" i="9" s="1"/>
  <c r="B1334" i="9" s="1"/>
  <c r="B1404" i="9" s="1"/>
  <c r="B1474" i="9" s="1"/>
  <c r="B1544" i="9" s="1"/>
  <c r="B1614" i="9" s="1"/>
  <c r="B1684" i="9" s="1"/>
  <c r="B1754" i="9" s="1"/>
  <c r="B1824" i="9" s="1"/>
  <c r="B1894" i="9" s="1"/>
  <c r="B1964" i="9" s="1"/>
  <c r="B2034" i="9" s="1"/>
  <c r="B2104" i="9" s="1"/>
  <c r="B2174" i="9" s="1"/>
  <c r="B2244" i="9" s="1"/>
  <c r="B2314" i="9" s="1"/>
  <c r="B2384" i="9" s="1"/>
  <c r="B2454" i="9" s="1"/>
  <c r="B2524" i="9" s="1"/>
  <c r="F143" i="9"/>
  <c r="F213" i="9" s="1"/>
  <c r="F283" i="9" s="1"/>
  <c r="F353" i="9" s="1"/>
  <c r="F423" i="9" s="1"/>
  <c r="F493" i="9" s="1"/>
  <c r="F563" i="9" s="1"/>
  <c r="F633" i="9" s="1"/>
  <c r="F703" i="9" s="1"/>
  <c r="F773" i="9" s="1"/>
  <c r="F843" i="9" s="1"/>
  <c r="F913" i="9" s="1"/>
  <c r="F983" i="9" s="1"/>
  <c r="F1053" i="9" s="1"/>
  <c r="F1123" i="9" s="1"/>
  <c r="F1193" i="9" s="1"/>
  <c r="F1263" i="9" s="1"/>
  <c r="F1333" i="9" s="1"/>
  <c r="F1403" i="9" s="1"/>
  <c r="F1473" i="9" s="1"/>
  <c r="F1543" i="9" s="1"/>
  <c r="F1613" i="9" s="1"/>
  <c r="F1683" i="9" s="1"/>
  <c r="F1753" i="9" s="1"/>
  <c r="F1823" i="9" s="1"/>
  <c r="F1893" i="9" s="1"/>
  <c r="F1963" i="9" s="1"/>
  <c r="F2033" i="9" s="1"/>
  <c r="F2103" i="9" s="1"/>
  <c r="F2173" i="9" s="1"/>
  <c r="F2243" i="9" s="1"/>
  <c r="F2313" i="9" s="1"/>
  <c r="F2383" i="9" s="1"/>
  <c r="F2453" i="9" s="1"/>
  <c r="F2523" i="9" s="1"/>
  <c r="B143" i="9"/>
  <c r="B212" i="9" s="1"/>
  <c r="B283" i="9" s="1"/>
  <c r="B353" i="9" s="1"/>
  <c r="B423" i="9" s="1"/>
  <c r="B493" i="9" s="1"/>
  <c r="B563" i="9" s="1"/>
  <c r="B633" i="9" s="1"/>
  <c r="B703" i="9" s="1"/>
  <c r="B773" i="9" s="1"/>
  <c r="B843" i="9" s="1"/>
  <c r="B913" i="9" s="1"/>
  <c r="B983" i="9" s="1"/>
  <c r="B1053" i="9" s="1"/>
  <c r="B1123" i="9" s="1"/>
  <c r="B1193" i="9" s="1"/>
  <c r="B1263" i="9" s="1"/>
  <c r="B1333" i="9" s="1"/>
  <c r="B1403" i="9" s="1"/>
  <c r="B1473" i="9" s="1"/>
  <c r="B1543" i="9" s="1"/>
  <c r="B1613" i="9" s="1"/>
  <c r="B1683" i="9" s="1"/>
  <c r="B1753" i="9" s="1"/>
  <c r="B1823" i="9" s="1"/>
  <c r="B1893" i="9" s="1"/>
  <c r="B1963" i="9" s="1"/>
  <c r="B2033" i="9" s="1"/>
  <c r="B2103" i="9" s="1"/>
  <c r="B2173" i="9" s="1"/>
  <c r="B2243" i="9" s="1"/>
  <c r="B2313" i="9" s="1"/>
  <c r="B2383" i="9" s="1"/>
  <c r="B2453" i="9" s="1"/>
  <c r="B2523" i="9" s="1"/>
  <c r="F142" i="9"/>
  <c r="F212" i="9" s="1"/>
  <c r="F282" i="9" s="1"/>
  <c r="F352" i="9" s="1"/>
  <c r="F422" i="9" s="1"/>
  <c r="F492" i="9" s="1"/>
  <c r="F562" i="9" s="1"/>
  <c r="F632" i="9" s="1"/>
  <c r="F702" i="9" s="1"/>
  <c r="F772" i="9" s="1"/>
  <c r="F842" i="9" s="1"/>
  <c r="F912" i="9" s="1"/>
  <c r="F982" i="9" s="1"/>
  <c r="F1052" i="9" s="1"/>
  <c r="F1122" i="9" s="1"/>
  <c r="F1192" i="9" s="1"/>
  <c r="F1262" i="9" s="1"/>
  <c r="F1332" i="9" s="1"/>
  <c r="F1402" i="9" s="1"/>
  <c r="F1472" i="9" s="1"/>
  <c r="F1542" i="9" s="1"/>
  <c r="F1612" i="9" s="1"/>
  <c r="F1682" i="9" s="1"/>
  <c r="F1752" i="9" s="1"/>
  <c r="F1822" i="9" s="1"/>
  <c r="F1892" i="9" s="1"/>
  <c r="F1962" i="9" s="1"/>
  <c r="F2032" i="9" s="1"/>
  <c r="F2102" i="9" s="1"/>
  <c r="F2172" i="9" s="1"/>
  <c r="F2242" i="9" s="1"/>
  <c r="F2312" i="9" s="1"/>
  <c r="F2382" i="9" s="1"/>
  <c r="F2452" i="9" s="1"/>
  <c r="F2522" i="9" s="1"/>
  <c r="B142" i="9"/>
  <c r="B211" i="9" s="1"/>
  <c r="B282" i="9" s="1"/>
  <c r="B352" i="9" s="1"/>
  <c r="B422" i="9" s="1"/>
  <c r="B492" i="9" s="1"/>
  <c r="B562" i="9" s="1"/>
  <c r="B632" i="9" s="1"/>
  <c r="B702" i="9" s="1"/>
  <c r="B772" i="9" s="1"/>
  <c r="B842" i="9" s="1"/>
  <c r="B912" i="9" s="1"/>
  <c r="B982" i="9" s="1"/>
  <c r="B1052" i="9" s="1"/>
  <c r="B1122" i="9" s="1"/>
  <c r="B1192" i="9" s="1"/>
  <c r="B1262" i="9" s="1"/>
  <c r="B1332" i="9" s="1"/>
  <c r="B1402" i="9" s="1"/>
  <c r="B1472" i="9" s="1"/>
  <c r="B1542" i="9" s="1"/>
  <c r="B1612" i="9" s="1"/>
  <c r="B1682" i="9" s="1"/>
  <c r="B1752" i="9" s="1"/>
  <c r="B1822" i="9" s="1"/>
  <c r="B1892" i="9" s="1"/>
  <c r="B1962" i="9" s="1"/>
  <c r="B2032" i="9" s="1"/>
  <c r="B2102" i="9" s="1"/>
  <c r="B2172" i="9" s="1"/>
  <c r="B2242" i="9" s="1"/>
  <c r="B2312" i="9" s="1"/>
  <c r="B2382" i="9" s="1"/>
  <c r="B2452" i="9" s="1"/>
  <c r="B2522" i="9" s="1"/>
  <c r="F141" i="9"/>
  <c r="F211" i="9" s="1"/>
  <c r="F281" i="9" s="1"/>
  <c r="F351" i="9" s="1"/>
  <c r="F421" i="9" s="1"/>
  <c r="F491" i="9" s="1"/>
  <c r="F561" i="9" s="1"/>
  <c r="F631" i="9" s="1"/>
  <c r="F701" i="9" s="1"/>
  <c r="F771" i="9" s="1"/>
  <c r="F841" i="9" s="1"/>
  <c r="F911" i="9" s="1"/>
  <c r="F981" i="9" s="1"/>
  <c r="F1051" i="9" s="1"/>
  <c r="F1121" i="9" s="1"/>
  <c r="F1191" i="9" s="1"/>
  <c r="F1261" i="9" s="1"/>
  <c r="F1331" i="9" s="1"/>
  <c r="F1401" i="9" s="1"/>
  <c r="F1471" i="9" s="1"/>
  <c r="F1541" i="9" s="1"/>
  <c r="F1611" i="9" s="1"/>
  <c r="F1681" i="9" s="1"/>
  <c r="F1751" i="9" s="1"/>
  <c r="F1821" i="9" s="1"/>
  <c r="F1891" i="9" s="1"/>
  <c r="F1961" i="9" s="1"/>
  <c r="F2031" i="9" s="1"/>
  <c r="F2101" i="9" s="1"/>
  <c r="F2171" i="9" s="1"/>
  <c r="F2241" i="9" s="1"/>
  <c r="F2311" i="9" s="1"/>
  <c r="F2381" i="9" s="1"/>
  <c r="F2451" i="9" s="1"/>
  <c r="F2521" i="9" s="1"/>
  <c r="B141" i="9"/>
  <c r="B210" i="9" s="1"/>
  <c r="F140" i="9"/>
  <c r="F210" i="9" s="1"/>
  <c r="F280" i="9" s="1"/>
  <c r="F350" i="9" s="1"/>
  <c r="F420" i="9" s="1"/>
  <c r="F490" i="9" s="1"/>
  <c r="F560" i="9" s="1"/>
  <c r="F630" i="9" s="1"/>
  <c r="F700" i="9" s="1"/>
  <c r="F770" i="9" s="1"/>
  <c r="F840" i="9" s="1"/>
  <c r="F910" i="9" s="1"/>
  <c r="F980" i="9" s="1"/>
  <c r="F1050" i="9" s="1"/>
  <c r="F1120" i="9" s="1"/>
  <c r="F1190" i="9" s="1"/>
  <c r="F1260" i="9" s="1"/>
  <c r="F1330" i="9" s="1"/>
  <c r="F1400" i="9" s="1"/>
  <c r="F1470" i="9" s="1"/>
  <c r="F1540" i="9" s="1"/>
  <c r="F1610" i="9" s="1"/>
  <c r="F1680" i="9" s="1"/>
  <c r="F1750" i="9" s="1"/>
  <c r="F1820" i="9" s="1"/>
  <c r="F1890" i="9" s="1"/>
  <c r="F1960" i="9" s="1"/>
  <c r="F2030" i="9" s="1"/>
  <c r="F2100" i="9" s="1"/>
  <c r="F2170" i="9" s="1"/>
  <c r="F2240" i="9" s="1"/>
  <c r="F2310" i="9" s="1"/>
  <c r="F2380" i="9" s="1"/>
  <c r="F2450" i="9" s="1"/>
  <c r="F2520" i="9" s="1"/>
  <c r="B140" i="9"/>
  <c r="B209" i="9" s="1"/>
  <c r="B280" i="9" s="1"/>
  <c r="B350" i="9" s="1"/>
  <c r="B420" i="9" s="1"/>
  <c r="B490" i="9" s="1"/>
  <c r="B560" i="9" s="1"/>
  <c r="B630" i="9" s="1"/>
  <c r="B700" i="9" s="1"/>
  <c r="B770" i="9" s="1"/>
  <c r="B840" i="9" s="1"/>
  <c r="B910" i="9" s="1"/>
  <c r="B980" i="9" s="1"/>
  <c r="B1050" i="9" s="1"/>
  <c r="B1120" i="9" s="1"/>
  <c r="B1190" i="9" s="1"/>
  <c r="B1260" i="9" s="1"/>
  <c r="B1330" i="9" s="1"/>
  <c r="B1400" i="9" s="1"/>
  <c r="B1470" i="9" s="1"/>
  <c r="B1540" i="9" s="1"/>
  <c r="B1610" i="9" s="1"/>
  <c r="B1680" i="9" s="1"/>
  <c r="B1750" i="9" s="1"/>
  <c r="B1820" i="9" s="1"/>
  <c r="B1890" i="9" s="1"/>
  <c r="B1960" i="9" s="1"/>
  <c r="B2030" i="9" s="1"/>
  <c r="B2100" i="9" s="1"/>
  <c r="B2170" i="9" s="1"/>
  <c r="B2240" i="9" s="1"/>
  <c r="B2310" i="9" s="1"/>
  <c r="B2380" i="9" s="1"/>
  <c r="B2450" i="9" s="1"/>
  <c r="B2520" i="9" s="1"/>
  <c r="F139" i="9"/>
  <c r="F209" i="9" s="1"/>
  <c r="F279" i="9" s="1"/>
  <c r="F349" i="9" s="1"/>
  <c r="F419" i="9" s="1"/>
  <c r="F489" i="9" s="1"/>
  <c r="F559" i="9" s="1"/>
  <c r="F629" i="9" s="1"/>
  <c r="F699" i="9" s="1"/>
  <c r="F769" i="9" s="1"/>
  <c r="F839" i="9" s="1"/>
  <c r="F909" i="9" s="1"/>
  <c r="F979" i="9" s="1"/>
  <c r="F1049" i="9" s="1"/>
  <c r="F1119" i="9" s="1"/>
  <c r="F1189" i="9" s="1"/>
  <c r="F1259" i="9" s="1"/>
  <c r="F1329" i="9" s="1"/>
  <c r="F1399" i="9" s="1"/>
  <c r="F1469" i="9" s="1"/>
  <c r="F1539" i="9" s="1"/>
  <c r="F1609" i="9" s="1"/>
  <c r="F1679" i="9" s="1"/>
  <c r="F1749" i="9" s="1"/>
  <c r="F1819" i="9" s="1"/>
  <c r="F1889" i="9" s="1"/>
  <c r="F1959" i="9" s="1"/>
  <c r="F2029" i="9" s="1"/>
  <c r="F2099" i="9" s="1"/>
  <c r="F2169" i="9" s="1"/>
  <c r="F2239" i="9" s="1"/>
  <c r="F2309" i="9" s="1"/>
  <c r="F2379" i="9" s="1"/>
  <c r="F2449" i="9" s="1"/>
  <c r="F2519" i="9" s="1"/>
  <c r="B139" i="9"/>
  <c r="B208" i="9" s="1"/>
  <c r="B279" i="9" s="1"/>
  <c r="B349" i="9" s="1"/>
  <c r="B419" i="9" s="1"/>
  <c r="B489" i="9" s="1"/>
  <c r="B559" i="9" s="1"/>
  <c r="B629" i="9" s="1"/>
  <c r="B699" i="9" s="1"/>
  <c r="B769" i="9" s="1"/>
  <c r="B839" i="9" s="1"/>
  <c r="B909" i="9" s="1"/>
  <c r="B979" i="9" s="1"/>
  <c r="B1049" i="9" s="1"/>
  <c r="B1119" i="9" s="1"/>
  <c r="B1189" i="9" s="1"/>
  <c r="B1259" i="9" s="1"/>
  <c r="B1329" i="9" s="1"/>
  <c r="B1399" i="9" s="1"/>
  <c r="B1469" i="9" s="1"/>
  <c r="B1539" i="9" s="1"/>
  <c r="B1609" i="9" s="1"/>
  <c r="B1679" i="9" s="1"/>
  <c r="B1749" i="9" s="1"/>
  <c r="B1819" i="9" s="1"/>
  <c r="B1889" i="9" s="1"/>
  <c r="B1959" i="9" s="1"/>
  <c r="B2029" i="9" s="1"/>
  <c r="B2099" i="9" s="1"/>
  <c r="B2169" i="9" s="1"/>
  <c r="B2239" i="9" s="1"/>
  <c r="B2309" i="9" s="1"/>
  <c r="B2379" i="9" s="1"/>
  <c r="B2449" i="9" s="1"/>
  <c r="B2519" i="9" s="1"/>
  <c r="F138" i="9"/>
  <c r="F208" i="9" s="1"/>
  <c r="F278" i="9" s="1"/>
  <c r="F348" i="9" s="1"/>
  <c r="F418" i="9" s="1"/>
  <c r="F488" i="9" s="1"/>
  <c r="F558" i="9" s="1"/>
  <c r="F628" i="9" s="1"/>
  <c r="F698" i="9" s="1"/>
  <c r="F768" i="9" s="1"/>
  <c r="F838" i="9" s="1"/>
  <c r="F908" i="9" s="1"/>
  <c r="F978" i="9" s="1"/>
  <c r="F1048" i="9" s="1"/>
  <c r="F1118" i="9" s="1"/>
  <c r="F1188" i="9" s="1"/>
  <c r="F1258" i="9" s="1"/>
  <c r="F1328" i="9" s="1"/>
  <c r="F1398" i="9" s="1"/>
  <c r="F1468" i="9" s="1"/>
  <c r="F1538" i="9" s="1"/>
  <c r="F1608" i="9" s="1"/>
  <c r="F1678" i="9" s="1"/>
  <c r="F1748" i="9" s="1"/>
  <c r="F1818" i="9" s="1"/>
  <c r="F1888" i="9" s="1"/>
  <c r="F1958" i="9" s="1"/>
  <c r="F2028" i="9" s="1"/>
  <c r="F2098" i="9" s="1"/>
  <c r="F2168" i="9" s="1"/>
  <c r="F2238" i="9" s="1"/>
  <c r="F2308" i="9" s="1"/>
  <c r="F2378" i="9" s="1"/>
  <c r="F2448" i="9" s="1"/>
  <c r="F2518" i="9" s="1"/>
  <c r="B138" i="9"/>
  <c r="B207" i="9" s="1"/>
  <c r="B278" i="9" s="1"/>
  <c r="B348" i="9" s="1"/>
  <c r="B418" i="9" s="1"/>
  <c r="B488" i="9" s="1"/>
  <c r="B558" i="9" s="1"/>
  <c r="B628" i="9" s="1"/>
  <c r="B698" i="9" s="1"/>
  <c r="B768" i="9" s="1"/>
  <c r="B838" i="9" s="1"/>
  <c r="B908" i="9" s="1"/>
  <c r="B978" i="9" s="1"/>
  <c r="B1048" i="9" s="1"/>
  <c r="B1118" i="9" s="1"/>
  <c r="B1188" i="9" s="1"/>
  <c r="B1258" i="9" s="1"/>
  <c r="B1328" i="9" s="1"/>
  <c r="B1398" i="9" s="1"/>
  <c r="B1468" i="9" s="1"/>
  <c r="B1538" i="9" s="1"/>
  <c r="B1608" i="9" s="1"/>
  <c r="B1678" i="9" s="1"/>
  <c r="B1748" i="9" s="1"/>
  <c r="B1818" i="9" s="1"/>
  <c r="B1888" i="9" s="1"/>
  <c r="B1958" i="9" s="1"/>
  <c r="B2028" i="9" s="1"/>
  <c r="B2098" i="9" s="1"/>
  <c r="B2168" i="9" s="1"/>
  <c r="B2238" i="9" s="1"/>
  <c r="B2308" i="9" s="1"/>
  <c r="B2378" i="9" s="1"/>
  <c r="B2448" i="9" s="1"/>
  <c r="B2518" i="9" s="1"/>
  <c r="F137" i="9"/>
  <c r="F207" i="9" s="1"/>
  <c r="F277" i="9" s="1"/>
  <c r="F347" i="9" s="1"/>
  <c r="F417" i="9" s="1"/>
  <c r="F487" i="9" s="1"/>
  <c r="F557" i="9" s="1"/>
  <c r="F627" i="9" s="1"/>
  <c r="F697" i="9" s="1"/>
  <c r="F767" i="9" s="1"/>
  <c r="F837" i="9" s="1"/>
  <c r="F907" i="9" s="1"/>
  <c r="F977" i="9" s="1"/>
  <c r="F1047" i="9" s="1"/>
  <c r="F1117" i="9" s="1"/>
  <c r="F1187" i="9" s="1"/>
  <c r="F1257" i="9" s="1"/>
  <c r="F1327" i="9" s="1"/>
  <c r="F1397" i="9" s="1"/>
  <c r="F1467" i="9" s="1"/>
  <c r="F1537" i="9" s="1"/>
  <c r="F1607" i="9" s="1"/>
  <c r="F1677" i="9" s="1"/>
  <c r="F1747" i="9" s="1"/>
  <c r="F1817" i="9" s="1"/>
  <c r="F1887" i="9" s="1"/>
  <c r="F1957" i="9" s="1"/>
  <c r="F2027" i="9" s="1"/>
  <c r="F2097" i="9" s="1"/>
  <c r="F2167" i="9" s="1"/>
  <c r="F2237" i="9" s="1"/>
  <c r="F2307" i="9" s="1"/>
  <c r="F2377" i="9" s="1"/>
  <c r="F2447" i="9" s="1"/>
  <c r="F2517" i="9" s="1"/>
  <c r="B137" i="9"/>
  <c r="B206" i="9" s="1"/>
  <c r="B277" i="9" s="1"/>
  <c r="B347" i="9" s="1"/>
  <c r="B417" i="9" s="1"/>
  <c r="B487" i="9" s="1"/>
  <c r="B557" i="9" s="1"/>
  <c r="B627" i="9" s="1"/>
  <c r="B697" i="9" s="1"/>
  <c r="B767" i="9" s="1"/>
  <c r="B837" i="9" s="1"/>
  <c r="B907" i="9" s="1"/>
  <c r="B977" i="9" s="1"/>
  <c r="B1047" i="9" s="1"/>
  <c r="B1117" i="9" s="1"/>
  <c r="B1187" i="9" s="1"/>
  <c r="B1257" i="9" s="1"/>
  <c r="B1327" i="9" s="1"/>
  <c r="B1397" i="9" s="1"/>
  <c r="B1467" i="9" s="1"/>
  <c r="B1537" i="9" s="1"/>
  <c r="B1607" i="9" s="1"/>
  <c r="B1677" i="9" s="1"/>
  <c r="B1747" i="9" s="1"/>
  <c r="B1817" i="9" s="1"/>
  <c r="B1887" i="9" s="1"/>
  <c r="B1957" i="9" s="1"/>
  <c r="B2027" i="9" s="1"/>
  <c r="B2097" i="9" s="1"/>
  <c r="B2167" i="9" s="1"/>
  <c r="B2237" i="9" s="1"/>
  <c r="B2307" i="9" s="1"/>
  <c r="B2377" i="9" s="1"/>
  <c r="B2447" i="9" s="1"/>
  <c r="B2517" i="9" s="1"/>
  <c r="F136" i="9"/>
  <c r="F206" i="9" s="1"/>
  <c r="F276" i="9" s="1"/>
  <c r="F346" i="9" s="1"/>
  <c r="F416" i="9" s="1"/>
  <c r="F486" i="9" s="1"/>
  <c r="F556" i="9" s="1"/>
  <c r="F626" i="9" s="1"/>
  <c r="F696" i="9" s="1"/>
  <c r="F766" i="9" s="1"/>
  <c r="F836" i="9" s="1"/>
  <c r="F906" i="9" s="1"/>
  <c r="F976" i="9" s="1"/>
  <c r="F1046" i="9" s="1"/>
  <c r="F1116" i="9" s="1"/>
  <c r="F1186" i="9" s="1"/>
  <c r="F1256" i="9" s="1"/>
  <c r="F1326" i="9" s="1"/>
  <c r="F1396" i="9" s="1"/>
  <c r="F1466" i="9" s="1"/>
  <c r="F1536" i="9" s="1"/>
  <c r="F1606" i="9" s="1"/>
  <c r="F1676" i="9" s="1"/>
  <c r="F1746" i="9" s="1"/>
  <c r="F1816" i="9" s="1"/>
  <c r="F1886" i="9" s="1"/>
  <c r="F1956" i="9" s="1"/>
  <c r="F2026" i="9" s="1"/>
  <c r="F2096" i="9" s="1"/>
  <c r="F2166" i="9" s="1"/>
  <c r="F2236" i="9" s="1"/>
  <c r="F2306" i="9" s="1"/>
  <c r="F2376" i="9" s="1"/>
  <c r="F2446" i="9" s="1"/>
  <c r="F2516" i="9" s="1"/>
  <c r="B136" i="9"/>
  <c r="B205" i="9" s="1"/>
  <c r="B276" i="9" s="1"/>
  <c r="B346" i="9" s="1"/>
  <c r="B416" i="9" s="1"/>
  <c r="B486" i="9" s="1"/>
  <c r="B556" i="9" s="1"/>
  <c r="B626" i="9" s="1"/>
  <c r="B696" i="9" s="1"/>
  <c r="B766" i="9" s="1"/>
  <c r="B836" i="9" s="1"/>
  <c r="B906" i="9" s="1"/>
  <c r="B976" i="9" s="1"/>
  <c r="B1046" i="9" s="1"/>
  <c r="B1116" i="9" s="1"/>
  <c r="B1186" i="9" s="1"/>
  <c r="B1256" i="9" s="1"/>
  <c r="B1326" i="9" s="1"/>
  <c r="B1396" i="9" s="1"/>
  <c r="B1466" i="9" s="1"/>
  <c r="B1536" i="9" s="1"/>
  <c r="B1606" i="9" s="1"/>
  <c r="B1676" i="9" s="1"/>
  <c r="B1746" i="9" s="1"/>
  <c r="B1816" i="9" s="1"/>
  <c r="B1886" i="9" s="1"/>
  <c r="B1956" i="9" s="1"/>
  <c r="B2026" i="9" s="1"/>
  <c r="B2096" i="9" s="1"/>
  <c r="B2166" i="9" s="1"/>
  <c r="B2236" i="9" s="1"/>
  <c r="B2306" i="9" s="1"/>
  <c r="B2376" i="9" s="1"/>
  <c r="B2446" i="9" s="1"/>
  <c r="B2516" i="9" s="1"/>
  <c r="F135" i="9"/>
  <c r="F205" i="9" s="1"/>
  <c r="F275" i="9" s="1"/>
  <c r="F345" i="9" s="1"/>
  <c r="F415" i="9" s="1"/>
  <c r="F485" i="9" s="1"/>
  <c r="F555" i="9" s="1"/>
  <c r="F625" i="9" s="1"/>
  <c r="F695" i="9" s="1"/>
  <c r="F765" i="9" s="1"/>
  <c r="F835" i="9" s="1"/>
  <c r="F905" i="9" s="1"/>
  <c r="F975" i="9" s="1"/>
  <c r="F1045" i="9" s="1"/>
  <c r="F1115" i="9" s="1"/>
  <c r="F1185" i="9" s="1"/>
  <c r="F1255" i="9" s="1"/>
  <c r="F1325" i="9" s="1"/>
  <c r="F1395" i="9" s="1"/>
  <c r="F1465" i="9" s="1"/>
  <c r="F1535" i="9" s="1"/>
  <c r="F1605" i="9" s="1"/>
  <c r="F1675" i="9" s="1"/>
  <c r="F1745" i="9" s="1"/>
  <c r="F1815" i="9" s="1"/>
  <c r="F1885" i="9" s="1"/>
  <c r="F1955" i="9" s="1"/>
  <c r="F2025" i="9" s="1"/>
  <c r="F2095" i="9" s="1"/>
  <c r="F2165" i="9" s="1"/>
  <c r="F2235" i="9" s="1"/>
  <c r="F2305" i="9" s="1"/>
  <c r="F2375" i="9" s="1"/>
  <c r="F2445" i="9" s="1"/>
  <c r="F2515" i="9" s="1"/>
  <c r="B135" i="9"/>
  <c r="B204" i="9" s="1"/>
  <c r="B275" i="9" s="1"/>
  <c r="B345" i="9" s="1"/>
  <c r="B415" i="9" s="1"/>
  <c r="B485" i="9" s="1"/>
  <c r="B555" i="9" s="1"/>
  <c r="B625" i="9" s="1"/>
  <c r="B695" i="9" s="1"/>
  <c r="B765" i="9" s="1"/>
  <c r="B835" i="9" s="1"/>
  <c r="B905" i="9" s="1"/>
  <c r="B975" i="9" s="1"/>
  <c r="B1045" i="9" s="1"/>
  <c r="B1115" i="9" s="1"/>
  <c r="B1185" i="9" s="1"/>
  <c r="B1255" i="9" s="1"/>
  <c r="B1325" i="9" s="1"/>
  <c r="B1395" i="9" s="1"/>
  <c r="B1465" i="9" s="1"/>
  <c r="B1535" i="9" s="1"/>
  <c r="B1605" i="9" s="1"/>
  <c r="B1675" i="9" s="1"/>
  <c r="B1745" i="9" s="1"/>
  <c r="B1815" i="9" s="1"/>
  <c r="B1885" i="9" s="1"/>
  <c r="B1955" i="9" s="1"/>
  <c r="B2025" i="9" s="1"/>
  <c r="B2095" i="9" s="1"/>
  <c r="B2165" i="9" s="1"/>
  <c r="B2235" i="9" s="1"/>
  <c r="B2305" i="9" s="1"/>
  <c r="B2375" i="9" s="1"/>
  <c r="B2445" i="9" s="1"/>
  <c r="B2515" i="9" s="1"/>
  <c r="F134" i="9"/>
  <c r="F204" i="9" s="1"/>
  <c r="F274" i="9" s="1"/>
  <c r="F344" i="9" s="1"/>
  <c r="F414" i="9" s="1"/>
  <c r="F484" i="9" s="1"/>
  <c r="F554" i="9" s="1"/>
  <c r="F624" i="9" s="1"/>
  <c r="F694" i="9" s="1"/>
  <c r="F764" i="9" s="1"/>
  <c r="F834" i="9" s="1"/>
  <c r="F904" i="9" s="1"/>
  <c r="F974" i="9" s="1"/>
  <c r="F1044" i="9" s="1"/>
  <c r="F1114" i="9" s="1"/>
  <c r="F1184" i="9" s="1"/>
  <c r="F1254" i="9" s="1"/>
  <c r="F1324" i="9" s="1"/>
  <c r="F1394" i="9" s="1"/>
  <c r="F1464" i="9" s="1"/>
  <c r="F1534" i="9" s="1"/>
  <c r="F1604" i="9" s="1"/>
  <c r="F1674" i="9" s="1"/>
  <c r="F1744" i="9" s="1"/>
  <c r="F1814" i="9" s="1"/>
  <c r="F1884" i="9" s="1"/>
  <c r="F1954" i="9" s="1"/>
  <c r="F2024" i="9" s="1"/>
  <c r="F2094" i="9" s="1"/>
  <c r="F2164" i="9" s="1"/>
  <c r="F2234" i="9" s="1"/>
  <c r="F2304" i="9" s="1"/>
  <c r="F2374" i="9" s="1"/>
  <c r="F2444" i="9" s="1"/>
  <c r="F2514" i="9" s="1"/>
  <c r="B134" i="9"/>
  <c r="B203" i="9" s="1"/>
  <c r="B274" i="9" s="1"/>
  <c r="B344" i="9" s="1"/>
  <c r="B414" i="9" s="1"/>
  <c r="B484" i="9" s="1"/>
  <c r="B554" i="9" s="1"/>
  <c r="B624" i="9" s="1"/>
  <c r="B694" i="9" s="1"/>
  <c r="B764" i="9" s="1"/>
  <c r="B834" i="9" s="1"/>
  <c r="B904" i="9" s="1"/>
  <c r="B974" i="9" s="1"/>
  <c r="B1044" i="9" s="1"/>
  <c r="B1114" i="9" s="1"/>
  <c r="B1184" i="9" s="1"/>
  <c r="B1254" i="9" s="1"/>
  <c r="B1324" i="9" s="1"/>
  <c r="B1394" i="9" s="1"/>
  <c r="B1464" i="9" s="1"/>
  <c r="B1534" i="9" s="1"/>
  <c r="B1604" i="9" s="1"/>
  <c r="B1674" i="9" s="1"/>
  <c r="B1744" i="9" s="1"/>
  <c r="B1814" i="9" s="1"/>
  <c r="B1884" i="9" s="1"/>
  <c r="B1954" i="9" s="1"/>
  <c r="B2024" i="9" s="1"/>
  <c r="B2094" i="9" s="1"/>
  <c r="B2164" i="9" s="1"/>
  <c r="B2234" i="9" s="1"/>
  <c r="B2304" i="9" s="1"/>
  <c r="B2374" i="9" s="1"/>
  <c r="B2444" i="9" s="1"/>
  <c r="B2514" i="9" s="1"/>
  <c r="F133" i="9"/>
  <c r="F203" i="9" s="1"/>
  <c r="F273" i="9" s="1"/>
  <c r="F343" i="9" s="1"/>
  <c r="F413" i="9" s="1"/>
  <c r="F483" i="9" s="1"/>
  <c r="F553" i="9" s="1"/>
  <c r="F623" i="9" s="1"/>
  <c r="F693" i="9" s="1"/>
  <c r="F763" i="9" s="1"/>
  <c r="F833" i="9" s="1"/>
  <c r="F903" i="9" s="1"/>
  <c r="F973" i="9" s="1"/>
  <c r="F1043" i="9" s="1"/>
  <c r="F1113" i="9" s="1"/>
  <c r="F1183" i="9" s="1"/>
  <c r="F1253" i="9" s="1"/>
  <c r="F1323" i="9" s="1"/>
  <c r="F1393" i="9" s="1"/>
  <c r="F1463" i="9" s="1"/>
  <c r="F1533" i="9" s="1"/>
  <c r="F1603" i="9" s="1"/>
  <c r="F1673" i="9" s="1"/>
  <c r="F1743" i="9" s="1"/>
  <c r="F1813" i="9" s="1"/>
  <c r="F1883" i="9" s="1"/>
  <c r="F1953" i="9" s="1"/>
  <c r="F2023" i="9" s="1"/>
  <c r="F2093" i="9" s="1"/>
  <c r="F2163" i="9" s="1"/>
  <c r="F2233" i="9" s="1"/>
  <c r="F2303" i="9" s="1"/>
  <c r="F2373" i="9" s="1"/>
  <c r="F2443" i="9" s="1"/>
  <c r="F2513" i="9" s="1"/>
  <c r="B133" i="9"/>
  <c r="C235" i="12"/>
  <c r="C247" i="12" s="1"/>
  <c r="C259" i="12" s="1"/>
  <c r="C271" i="12" s="1"/>
  <c r="C283" i="12" s="1"/>
  <c r="C295" i="12" s="1"/>
  <c r="C307" i="12" s="1"/>
  <c r="C319" i="12" s="1"/>
  <c r="C331" i="12" s="1"/>
  <c r="C343" i="12" s="1"/>
  <c r="C355" i="12" s="1"/>
  <c r="C367" i="12" s="1"/>
  <c r="C379" i="12" s="1"/>
  <c r="C391" i="12" s="1"/>
  <c r="C403" i="12" s="1"/>
  <c r="C415" i="12" s="1"/>
  <c r="C427" i="12" s="1"/>
  <c r="C439" i="12" s="1"/>
  <c r="C451" i="12" s="1"/>
  <c r="C463" i="12" s="1"/>
  <c r="C475" i="12" s="1"/>
  <c r="C487" i="12" s="1"/>
  <c r="C499" i="12" s="1"/>
  <c r="C511" i="12" s="1"/>
  <c r="C523" i="12" s="1"/>
  <c r="C535" i="12" s="1"/>
  <c r="C547" i="12" s="1"/>
  <c r="C559" i="12" s="1"/>
  <c r="C571" i="12" s="1"/>
  <c r="C583" i="12" s="1"/>
  <c r="C595" i="12" s="1"/>
  <c r="C607" i="12" s="1"/>
  <c r="C619" i="12" s="1"/>
  <c r="C631" i="12" s="1"/>
  <c r="C643" i="12" s="1"/>
  <c r="C655" i="12" s="1"/>
  <c r="C667" i="12" s="1"/>
  <c r="C679" i="12" s="1"/>
  <c r="C691" i="12" s="1"/>
  <c r="C703" i="12" s="1"/>
  <c r="C715" i="12" s="1"/>
  <c r="C727" i="12" s="1"/>
  <c r="C233" i="12"/>
  <c r="C245" i="12" s="1"/>
  <c r="C257" i="12" s="1"/>
  <c r="C269" i="12" s="1"/>
  <c r="C281" i="12" s="1"/>
  <c r="C293" i="12" s="1"/>
  <c r="C305" i="12" s="1"/>
  <c r="C317" i="12" s="1"/>
  <c r="C329" i="12" s="1"/>
  <c r="C341" i="12" s="1"/>
  <c r="C353" i="12" s="1"/>
  <c r="C365" i="12" s="1"/>
  <c r="C377" i="12" s="1"/>
  <c r="C389" i="12" s="1"/>
  <c r="C401" i="12" s="1"/>
  <c r="C413" i="12" s="1"/>
  <c r="C425" i="12" s="1"/>
  <c r="C437" i="12" s="1"/>
  <c r="C449" i="12" s="1"/>
  <c r="C461" i="12" s="1"/>
  <c r="C473" i="12" s="1"/>
  <c r="C485" i="12" s="1"/>
  <c r="C497" i="12" s="1"/>
  <c r="C509" i="12" s="1"/>
  <c r="C521" i="12" s="1"/>
  <c r="C533" i="12" s="1"/>
  <c r="C545" i="12" s="1"/>
  <c r="C557" i="12" s="1"/>
  <c r="C569" i="12" s="1"/>
  <c r="C581" i="12" s="1"/>
  <c r="C593" i="12" s="1"/>
  <c r="C605" i="12" s="1"/>
  <c r="C617" i="12" s="1"/>
  <c r="C629" i="12" s="1"/>
  <c r="C641" i="12" s="1"/>
  <c r="C653" i="12" s="1"/>
  <c r="C665" i="12" s="1"/>
  <c r="C677" i="12" s="1"/>
  <c r="C689" i="12" s="1"/>
  <c r="C701" i="12" s="1"/>
  <c r="C713" i="12" s="1"/>
  <c r="C725" i="12" s="1"/>
  <c r="F47" i="12"/>
  <c r="F59" i="12" s="1"/>
  <c r="F71" i="12" s="1"/>
  <c r="F83" i="12" s="1"/>
  <c r="F95" i="12" s="1"/>
  <c r="F107" i="12" s="1"/>
  <c r="F119" i="12" s="1"/>
  <c r="F131" i="12" s="1"/>
  <c r="F143" i="12" s="1"/>
  <c r="F155" i="12" s="1"/>
  <c r="F167" i="12" s="1"/>
  <c r="F179" i="12" s="1"/>
  <c r="F191" i="12" s="1"/>
  <c r="F203" i="12" s="1"/>
  <c r="F215" i="12" s="1"/>
  <c r="F227" i="12" s="1"/>
  <c r="F239" i="12" s="1"/>
  <c r="F251" i="12" s="1"/>
  <c r="F263" i="12" s="1"/>
  <c r="F275" i="12" s="1"/>
  <c r="F287" i="12" s="1"/>
  <c r="F299" i="12" s="1"/>
  <c r="F311" i="12" s="1"/>
  <c r="F323" i="12" s="1"/>
  <c r="F335" i="12" s="1"/>
  <c r="F347" i="12" s="1"/>
  <c r="F359" i="12" s="1"/>
  <c r="F371" i="12" s="1"/>
  <c r="F383" i="12" s="1"/>
  <c r="F395" i="12" s="1"/>
  <c r="F407" i="12" s="1"/>
  <c r="F419" i="12" s="1"/>
  <c r="F431" i="12" s="1"/>
  <c r="F443" i="12" s="1"/>
  <c r="F455" i="12" s="1"/>
  <c r="F467" i="12" s="1"/>
  <c r="F479" i="12" s="1"/>
  <c r="F491" i="12" s="1"/>
  <c r="F503" i="12" s="1"/>
  <c r="F515" i="12" s="1"/>
  <c r="F527" i="12" s="1"/>
  <c r="F539" i="12" s="1"/>
  <c r="F551" i="12" s="1"/>
  <c r="F563" i="12" s="1"/>
  <c r="F575" i="12" s="1"/>
  <c r="F587" i="12" s="1"/>
  <c r="F599" i="12" s="1"/>
  <c r="F611" i="12" s="1"/>
  <c r="F623" i="12" s="1"/>
  <c r="F635" i="12" s="1"/>
  <c r="F647" i="12" s="1"/>
  <c r="F659" i="12" s="1"/>
  <c r="F671" i="12" s="1"/>
  <c r="F683" i="12" s="1"/>
  <c r="F695" i="12" s="1"/>
  <c r="F707" i="12" s="1"/>
  <c r="F719" i="12" s="1"/>
  <c r="F731" i="12" s="1"/>
  <c r="F44" i="12"/>
  <c r="F56" i="12" s="1"/>
  <c r="F68" i="12" s="1"/>
  <c r="F80" i="12" s="1"/>
  <c r="F92" i="12" s="1"/>
  <c r="F104" i="12" s="1"/>
  <c r="F116" i="12" s="1"/>
  <c r="F128" i="12" s="1"/>
  <c r="F140" i="12" s="1"/>
  <c r="F152" i="12" s="1"/>
  <c r="F164" i="12" s="1"/>
  <c r="F176" i="12" s="1"/>
  <c r="F188" i="12" s="1"/>
  <c r="F200" i="12" s="1"/>
  <c r="F212" i="12" s="1"/>
  <c r="F224" i="12" s="1"/>
  <c r="F236" i="12" s="1"/>
  <c r="F248" i="12" s="1"/>
  <c r="F260" i="12" s="1"/>
  <c r="F272" i="12" s="1"/>
  <c r="F284" i="12" s="1"/>
  <c r="F296" i="12" s="1"/>
  <c r="F308" i="12" s="1"/>
  <c r="F320" i="12" s="1"/>
  <c r="F332" i="12" s="1"/>
  <c r="F344" i="12" s="1"/>
  <c r="F356" i="12" s="1"/>
  <c r="F368" i="12" s="1"/>
  <c r="F380" i="12" s="1"/>
  <c r="F392" i="12" s="1"/>
  <c r="F404" i="12" s="1"/>
  <c r="F416" i="12" s="1"/>
  <c r="F428" i="12" s="1"/>
  <c r="F440" i="12" s="1"/>
  <c r="F452" i="12" s="1"/>
  <c r="F464" i="12" s="1"/>
  <c r="F476" i="12" s="1"/>
  <c r="F488" i="12" s="1"/>
  <c r="F500" i="12" s="1"/>
  <c r="F512" i="12" s="1"/>
  <c r="F524" i="12" s="1"/>
  <c r="F536" i="12" s="1"/>
  <c r="F548" i="12" s="1"/>
  <c r="F560" i="12" s="1"/>
  <c r="F572" i="12" s="1"/>
  <c r="F584" i="12" s="1"/>
  <c r="F596" i="12" s="1"/>
  <c r="F608" i="12" s="1"/>
  <c r="F620" i="12" s="1"/>
  <c r="F632" i="12" s="1"/>
  <c r="F644" i="12" s="1"/>
  <c r="F656" i="12" s="1"/>
  <c r="F668" i="12" s="1"/>
  <c r="F680" i="12" s="1"/>
  <c r="F692" i="12" s="1"/>
  <c r="F704" i="12" s="1"/>
  <c r="F716" i="12" s="1"/>
  <c r="F728" i="12" s="1"/>
  <c r="F43" i="12"/>
  <c r="F55" i="12" s="1"/>
  <c r="F67" i="12" s="1"/>
  <c r="F79" i="12" s="1"/>
  <c r="F91" i="12" s="1"/>
  <c r="F103" i="12" s="1"/>
  <c r="F115" i="12" s="1"/>
  <c r="F127" i="12" s="1"/>
  <c r="F139" i="12" s="1"/>
  <c r="F151" i="12" s="1"/>
  <c r="F163" i="12" s="1"/>
  <c r="F175" i="12" s="1"/>
  <c r="F187" i="12" s="1"/>
  <c r="F199" i="12" s="1"/>
  <c r="F211" i="12" s="1"/>
  <c r="F223" i="12" s="1"/>
  <c r="F235" i="12" s="1"/>
  <c r="F247" i="12" s="1"/>
  <c r="F259" i="12" s="1"/>
  <c r="F271" i="12" s="1"/>
  <c r="F283" i="12" s="1"/>
  <c r="F295" i="12" s="1"/>
  <c r="F307" i="12" s="1"/>
  <c r="F319" i="12" s="1"/>
  <c r="F331" i="12" s="1"/>
  <c r="F343" i="12" s="1"/>
  <c r="F355" i="12" s="1"/>
  <c r="F367" i="12" s="1"/>
  <c r="F379" i="12" s="1"/>
  <c r="F391" i="12" s="1"/>
  <c r="F403" i="12" s="1"/>
  <c r="F415" i="12" s="1"/>
  <c r="F427" i="12" s="1"/>
  <c r="F439" i="12" s="1"/>
  <c r="F451" i="12" s="1"/>
  <c r="F463" i="12" s="1"/>
  <c r="F475" i="12" s="1"/>
  <c r="F487" i="12" s="1"/>
  <c r="F499" i="12" s="1"/>
  <c r="F511" i="12" s="1"/>
  <c r="F523" i="12" s="1"/>
  <c r="F535" i="12" s="1"/>
  <c r="F547" i="12" s="1"/>
  <c r="F559" i="12" s="1"/>
  <c r="F571" i="12" s="1"/>
  <c r="F583" i="12" s="1"/>
  <c r="F595" i="12" s="1"/>
  <c r="F607" i="12" s="1"/>
  <c r="F619" i="12" s="1"/>
  <c r="F631" i="12" s="1"/>
  <c r="F643" i="12" s="1"/>
  <c r="F655" i="12" s="1"/>
  <c r="F667" i="12" s="1"/>
  <c r="F679" i="12" s="1"/>
  <c r="F691" i="12" s="1"/>
  <c r="F703" i="12" s="1"/>
  <c r="F715" i="12" s="1"/>
  <c r="F727" i="12" s="1"/>
  <c r="E39" i="12"/>
  <c r="E51" i="12" s="1"/>
  <c r="E63" i="12" s="1"/>
  <c r="E75" i="12" s="1"/>
  <c r="E87" i="12" s="1"/>
  <c r="E99" i="12" s="1"/>
  <c r="E111" i="12" s="1"/>
  <c r="E123" i="12" s="1"/>
  <c r="E135" i="12" s="1"/>
  <c r="E147" i="12" s="1"/>
  <c r="E159" i="12" s="1"/>
  <c r="E171" i="12" s="1"/>
  <c r="E183" i="12" s="1"/>
  <c r="E195" i="12" s="1"/>
  <c r="E207" i="12" s="1"/>
  <c r="E219" i="12" s="1"/>
  <c r="E231" i="12" s="1"/>
  <c r="E243" i="12" s="1"/>
  <c r="E255" i="12" s="1"/>
  <c r="E267" i="12" s="1"/>
  <c r="E279" i="12" s="1"/>
  <c r="E291" i="12" s="1"/>
  <c r="E303" i="12" s="1"/>
  <c r="E315" i="12" s="1"/>
  <c r="E327" i="12" s="1"/>
  <c r="E339" i="12" s="1"/>
  <c r="E351" i="12" s="1"/>
  <c r="E363" i="12" s="1"/>
  <c r="E375" i="12" s="1"/>
  <c r="E387" i="12" s="1"/>
  <c r="E399" i="12" s="1"/>
  <c r="E411" i="12" s="1"/>
  <c r="E423" i="12" s="1"/>
  <c r="E435" i="12" s="1"/>
  <c r="E447" i="12" s="1"/>
  <c r="E459" i="12" s="1"/>
  <c r="E471" i="12" s="1"/>
  <c r="E483" i="12" s="1"/>
  <c r="E495" i="12" s="1"/>
  <c r="E507" i="12" s="1"/>
  <c r="E519" i="12" s="1"/>
  <c r="E531" i="12" s="1"/>
  <c r="E543" i="12" s="1"/>
  <c r="E555" i="12" s="1"/>
  <c r="E567" i="12" s="1"/>
  <c r="E579" i="12" s="1"/>
  <c r="E591" i="12" s="1"/>
  <c r="E603" i="12" s="1"/>
  <c r="E615" i="12" s="1"/>
  <c r="E627" i="12" s="1"/>
  <c r="E639" i="12" s="1"/>
  <c r="E651" i="12" s="1"/>
  <c r="E663" i="12" s="1"/>
  <c r="E675" i="12" s="1"/>
  <c r="E687" i="12" s="1"/>
  <c r="E699" i="12" s="1"/>
  <c r="E711" i="12" s="1"/>
  <c r="E723" i="12" s="1"/>
  <c r="F38" i="12"/>
  <c r="F50" i="12" s="1"/>
  <c r="F62" i="12" s="1"/>
  <c r="F74" i="12" s="1"/>
  <c r="F86" i="12" s="1"/>
  <c r="F98" i="12" s="1"/>
  <c r="F110" i="12" s="1"/>
  <c r="F122" i="12" s="1"/>
  <c r="F134" i="12" s="1"/>
  <c r="F146" i="12" s="1"/>
  <c r="F158" i="12" s="1"/>
  <c r="F170" i="12" s="1"/>
  <c r="F182" i="12" s="1"/>
  <c r="F194" i="12" s="1"/>
  <c r="F206" i="12" s="1"/>
  <c r="F218" i="12" s="1"/>
  <c r="F230" i="12" s="1"/>
  <c r="F242" i="12" s="1"/>
  <c r="F254" i="12" s="1"/>
  <c r="F266" i="12" s="1"/>
  <c r="F278" i="12" s="1"/>
  <c r="F290" i="12" s="1"/>
  <c r="F302" i="12" s="1"/>
  <c r="F314" i="12" s="1"/>
  <c r="F326" i="12" s="1"/>
  <c r="F338" i="12" s="1"/>
  <c r="F350" i="12" s="1"/>
  <c r="F362" i="12" s="1"/>
  <c r="F374" i="12" s="1"/>
  <c r="F386" i="12" s="1"/>
  <c r="F398" i="12" s="1"/>
  <c r="F410" i="12" s="1"/>
  <c r="F422" i="12" s="1"/>
  <c r="F434" i="12" s="1"/>
  <c r="F446" i="12" s="1"/>
  <c r="F458" i="12" s="1"/>
  <c r="F470" i="12" s="1"/>
  <c r="F482" i="12" s="1"/>
  <c r="F494" i="12" s="1"/>
  <c r="F506" i="12" s="1"/>
  <c r="F518" i="12" s="1"/>
  <c r="F530" i="12" s="1"/>
  <c r="F542" i="12" s="1"/>
  <c r="F554" i="12" s="1"/>
  <c r="F566" i="12" s="1"/>
  <c r="F578" i="12" s="1"/>
  <c r="F590" i="12" s="1"/>
  <c r="F602" i="12" s="1"/>
  <c r="F614" i="12" s="1"/>
  <c r="F626" i="12" s="1"/>
  <c r="F638" i="12" s="1"/>
  <c r="F650" i="12" s="1"/>
  <c r="F662" i="12" s="1"/>
  <c r="F674" i="12" s="1"/>
  <c r="F686" i="12" s="1"/>
  <c r="F698" i="12" s="1"/>
  <c r="F710" i="12" s="1"/>
  <c r="F722" i="12" s="1"/>
  <c r="E38" i="12"/>
  <c r="E50" i="12" s="1"/>
  <c r="E62" i="12" s="1"/>
  <c r="E74" i="12" s="1"/>
  <c r="E86" i="12" s="1"/>
  <c r="E98" i="12" s="1"/>
  <c r="E110" i="12" s="1"/>
  <c r="E122" i="12" s="1"/>
  <c r="E134" i="12" s="1"/>
  <c r="E146" i="12" s="1"/>
  <c r="E158" i="12" s="1"/>
  <c r="E170" i="12" s="1"/>
  <c r="E182" i="12" s="1"/>
  <c r="E194" i="12" s="1"/>
  <c r="E206" i="12" s="1"/>
  <c r="E218" i="12" s="1"/>
  <c r="E230" i="12" s="1"/>
  <c r="E242" i="12" s="1"/>
  <c r="E254" i="12" s="1"/>
  <c r="E266" i="12" s="1"/>
  <c r="E278" i="12" s="1"/>
  <c r="E290" i="12" s="1"/>
  <c r="E302" i="12" s="1"/>
  <c r="E314" i="12" s="1"/>
  <c r="E326" i="12" s="1"/>
  <c r="E338" i="12" s="1"/>
  <c r="E350" i="12" s="1"/>
  <c r="E362" i="12" s="1"/>
  <c r="E374" i="12" s="1"/>
  <c r="E386" i="12" s="1"/>
  <c r="E398" i="12" s="1"/>
  <c r="E410" i="12" s="1"/>
  <c r="E422" i="12" s="1"/>
  <c r="E434" i="12" s="1"/>
  <c r="E446" i="12" s="1"/>
  <c r="E458" i="12" s="1"/>
  <c r="E470" i="12" s="1"/>
  <c r="E482" i="12" s="1"/>
  <c r="E494" i="12" s="1"/>
  <c r="E506" i="12" s="1"/>
  <c r="E518" i="12" s="1"/>
  <c r="E530" i="12" s="1"/>
  <c r="E542" i="12" s="1"/>
  <c r="E554" i="12" s="1"/>
  <c r="E566" i="12" s="1"/>
  <c r="E578" i="12" s="1"/>
  <c r="E590" i="12" s="1"/>
  <c r="E602" i="12" s="1"/>
  <c r="E614" i="12" s="1"/>
  <c r="E626" i="12" s="1"/>
  <c r="E638" i="12" s="1"/>
  <c r="E650" i="12" s="1"/>
  <c r="E662" i="12" s="1"/>
  <c r="E674" i="12" s="1"/>
  <c r="E686" i="12" s="1"/>
  <c r="E698" i="12" s="1"/>
  <c r="E710" i="12" s="1"/>
  <c r="E722" i="12" s="1"/>
  <c r="E37" i="12"/>
  <c r="E49" i="12" s="1"/>
  <c r="E61" i="12" s="1"/>
  <c r="E73" i="12" s="1"/>
  <c r="E85" i="12" s="1"/>
  <c r="E97" i="12" s="1"/>
  <c r="E109" i="12" s="1"/>
  <c r="E121" i="12" s="1"/>
  <c r="E133" i="12" s="1"/>
  <c r="E145" i="12" s="1"/>
  <c r="E157" i="12" s="1"/>
  <c r="E169" i="12" s="1"/>
  <c r="E181" i="12" s="1"/>
  <c r="E193" i="12" s="1"/>
  <c r="E205" i="12" s="1"/>
  <c r="E217" i="12" s="1"/>
  <c r="E229" i="12" s="1"/>
  <c r="E241" i="12" s="1"/>
  <c r="E253" i="12" s="1"/>
  <c r="E265" i="12" s="1"/>
  <c r="E277" i="12" s="1"/>
  <c r="E289" i="12" s="1"/>
  <c r="E301" i="12" s="1"/>
  <c r="E313" i="12" s="1"/>
  <c r="E325" i="12" s="1"/>
  <c r="E337" i="12" s="1"/>
  <c r="E349" i="12" s="1"/>
  <c r="E361" i="12" s="1"/>
  <c r="E373" i="12" s="1"/>
  <c r="E385" i="12" s="1"/>
  <c r="E397" i="12" s="1"/>
  <c r="E409" i="12" s="1"/>
  <c r="E421" i="12" s="1"/>
  <c r="E433" i="12" s="1"/>
  <c r="E445" i="12" s="1"/>
  <c r="E457" i="12" s="1"/>
  <c r="E469" i="12" s="1"/>
  <c r="E481" i="12" s="1"/>
  <c r="E493" i="12" s="1"/>
  <c r="E505" i="12" s="1"/>
  <c r="E517" i="12" s="1"/>
  <c r="E529" i="12" s="1"/>
  <c r="E541" i="12" s="1"/>
  <c r="E553" i="12" s="1"/>
  <c r="E565" i="12" s="1"/>
  <c r="E577" i="12" s="1"/>
  <c r="E589" i="12" s="1"/>
  <c r="E601" i="12" s="1"/>
  <c r="E613" i="12" s="1"/>
  <c r="E625" i="12" s="1"/>
  <c r="E637" i="12" s="1"/>
  <c r="E649" i="12" s="1"/>
  <c r="E661" i="12" s="1"/>
  <c r="E673" i="12" s="1"/>
  <c r="E685" i="12" s="1"/>
  <c r="E697" i="12" s="1"/>
  <c r="E709" i="12" s="1"/>
  <c r="E721" i="12" s="1"/>
  <c r="E733" i="12" s="1"/>
  <c r="F36" i="12"/>
  <c r="F48" i="12" s="1"/>
  <c r="F60" i="12" s="1"/>
  <c r="F72" i="12" s="1"/>
  <c r="F84" i="12" s="1"/>
  <c r="F96" i="12" s="1"/>
  <c r="F108" i="12" s="1"/>
  <c r="F120" i="12" s="1"/>
  <c r="F132" i="12" s="1"/>
  <c r="F144" i="12" s="1"/>
  <c r="F156" i="12" s="1"/>
  <c r="F168" i="12" s="1"/>
  <c r="F180" i="12" s="1"/>
  <c r="F192" i="12" s="1"/>
  <c r="F204" i="12" s="1"/>
  <c r="F216" i="12" s="1"/>
  <c r="F228" i="12" s="1"/>
  <c r="F240" i="12" s="1"/>
  <c r="F252" i="12" s="1"/>
  <c r="F264" i="12" s="1"/>
  <c r="F276" i="12" s="1"/>
  <c r="F288" i="12" s="1"/>
  <c r="F300" i="12" s="1"/>
  <c r="F312" i="12" s="1"/>
  <c r="F324" i="12" s="1"/>
  <c r="F336" i="12" s="1"/>
  <c r="F348" i="12" s="1"/>
  <c r="F360" i="12" s="1"/>
  <c r="F372" i="12" s="1"/>
  <c r="F384" i="12" s="1"/>
  <c r="F396" i="12" s="1"/>
  <c r="F408" i="12" s="1"/>
  <c r="F420" i="12" s="1"/>
  <c r="F432" i="12" s="1"/>
  <c r="F444" i="12" s="1"/>
  <c r="F456" i="12" s="1"/>
  <c r="F468" i="12" s="1"/>
  <c r="F480" i="12" s="1"/>
  <c r="F492" i="12" s="1"/>
  <c r="F504" i="12" s="1"/>
  <c r="F516" i="12" s="1"/>
  <c r="F528" i="12" s="1"/>
  <c r="F540" i="12" s="1"/>
  <c r="F552" i="12" s="1"/>
  <c r="F564" i="12" s="1"/>
  <c r="F576" i="12" s="1"/>
  <c r="F588" i="12" s="1"/>
  <c r="F600" i="12" s="1"/>
  <c r="F612" i="12" s="1"/>
  <c r="F624" i="12" s="1"/>
  <c r="F636" i="12" s="1"/>
  <c r="F648" i="12" s="1"/>
  <c r="F660" i="12" s="1"/>
  <c r="F672" i="12" s="1"/>
  <c r="F684" i="12" s="1"/>
  <c r="F696" i="12" s="1"/>
  <c r="F708" i="12" s="1"/>
  <c r="F720" i="12" s="1"/>
  <c r="F732" i="12" s="1"/>
  <c r="E36" i="12"/>
  <c r="E48" i="12" s="1"/>
  <c r="E60" i="12" s="1"/>
  <c r="E72" i="12" s="1"/>
  <c r="E84" i="12" s="1"/>
  <c r="E96" i="12" s="1"/>
  <c r="E108" i="12" s="1"/>
  <c r="E120" i="12" s="1"/>
  <c r="E132" i="12" s="1"/>
  <c r="E144" i="12" s="1"/>
  <c r="E156" i="12" s="1"/>
  <c r="E168" i="12" s="1"/>
  <c r="E180" i="12" s="1"/>
  <c r="E192" i="12" s="1"/>
  <c r="E204" i="12" s="1"/>
  <c r="E216" i="12" s="1"/>
  <c r="E228" i="12" s="1"/>
  <c r="E240" i="12" s="1"/>
  <c r="E252" i="12" s="1"/>
  <c r="E264" i="12" s="1"/>
  <c r="E276" i="12" s="1"/>
  <c r="E288" i="12" s="1"/>
  <c r="E300" i="12" s="1"/>
  <c r="E312" i="12" s="1"/>
  <c r="E324" i="12" s="1"/>
  <c r="E336" i="12" s="1"/>
  <c r="E348" i="12" s="1"/>
  <c r="E360" i="12" s="1"/>
  <c r="E372" i="12" s="1"/>
  <c r="E384" i="12" s="1"/>
  <c r="E396" i="12" s="1"/>
  <c r="E408" i="12" s="1"/>
  <c r="E420" i="12" s="1"/>
  <c r="E432" i="12" s="1"/>
  <c r="E444" i="12" s="1"/>
  <c r="E456" i="12" s="1"/>
  <c r="E468" i="12" s="1"/>
  <c r="E480" i="12" s="1"/>
  <c r="E492" i="12" s="1"/>
  <c r="E504" i="12" s="1"/>
  <c r="E516" i="12" s="1"/>
  <c r="E528" i="12" s="1"/>
  <c r="E540" i="12" s="1"/>
  <c r="E552" i="12" s="1"/>
  <c r="E564" i="12" s="1"/>
  <c r="E576" i="12" s="1"/>
  <c r="E588" i="12" s="1"/>
  <c r="E600" i="12" s="1"/>
  <c r="E612" i="12" s="1"/>
  <c r="E624" i="12" s="1"/>
  <c r="E636" i="12" s="1"/>
  <c r="E648" i="12" s="1"/>
  <c r="E660" i="12" s="1"/>
  <c r="E672" i="12" s="1"/>
  <c r="E684" i="12" s="1"/>
  <c r="E696" i="12" s="1"/>
  <c r="E708" i="12" s="1"/>
  <c r="E720" i="12" s="1"/>
  <c r="E732" i="12" s="1"/>
  <c r="D36" i="12"/>
  <c r="D48" i="12" s="1"/>
  <c r="D60" i="12" s="1"/>
  <c r="D72" i="12" s="1"/>
  <c r="D84" i="12" s="1"/>
  <c r="D96" i="12" s="1"/>
  <c r="D108" i="12" s="1"/>
  <c r="D120" i="12" s="1"/>
  <c r="D132" i="12" s="1"/>
  <c r="D144" i="12" s="1"/>
  <c r="D156" i="12" s="1"/>
  <c r="D168" i="12" s="1"/>
  <c r="D180" i="12" s="1"/>
  <c r="D192" i="12" s="1"/>
  <c r="D204" i="12" s="1"/>
  <c r="D216" i="12" s="1"/>
  <c r="D228" i="12" s="1"/>
  <c r="D240" i="12" s="1"/>
  <c r="D252" i="12" s="1"/>
  <c r="D264" i="12" s="1"/>
  <c r="D276" i="12" s="1"/>
  <c r="D288" i="12" s="1"/>
  <c r="D300" i="12" s="1"/>
  <c r="D312" i="12" s="1"/>
  <c r="D324" i="12" s="1"/>
  <c r="D336" i="12" s="1"/>
  <c r="D348" i="12" s="1"/>
  <c r="D360" i="12" s="1"/>
  <c r="D372" i="12" s="1"/>
  <c r="D384" i="12" s="1"/>
  <c r="D396" i="12" s="1"/>
  <c r="D408" i="12" s="1"/>
  <c r="D420" i="12" s="1"/>
  <c r="D432" i="12" s="1"/>
  <c r="D444" i="12" s="1"/>
  <c r="D456" i="12" s="1"/>
  <c r="D468" i="12" s="1"/>
  <c r="D480" i="12" s="1"/>
  <c r="D492" i="12" s="1"/>
  <c r="D504" i="12" s="1"/>
  <c r="D516" i="12" s="1"/>
  <c r="D528" i="12" s="1"/>
  <c r="D540" i="12" s="1"/>
  <c r="D552" i="12" s="1"/>
  <c r="D564" i="12" s="1"/>
  <c r="D576" i="12" s="1"/>
  <c r="D588" i="12" s="1"/>
  <c r="D600" i="12" s="1"/>
  <c r="D612" i="12" s="1"/>
  <c r="D624" i="12" s="1"/>
  <c r="D636" i="12" s="1"/>
  <c r="D648" i="12" s="1"/>
  <c r="D660" i="12" s="1"/>
  <c r="D672" i="12" s="1"/>
  <c r="D684" i="12" s="1"/>
  <c r="D696" i="12" s="1"/>
  <c r="D708" i="12" s="1"/>
  <c r="D720" i="12" s="1"/>
  <c r="D732" i="12" s="1"/>
  <c r="C36" i="12"/>
  <c r="C48" i="12" s="1"/>
  <c r="C60" i="12" s="1"/>
  <c r="C72" i="12" s="1"/>
  <c r="C84" i="12" s="1"/>
  <c r="C96" i="12" s="1"/>
  <c r="C108" i="12" s="1"/>
  <c r="C120" i="12" s="1"/>
  <c r="C132" i="12" s="1"/>
  <c r="C144" i="12" s="1"/>
  <c r="C156" i="12" s="1"/>
  <c r="C168" i="12" s="1"/>
  <c r="C180" i="12" s="1"/>
  <c r="C192" i="12" s="1"/>
  <c r="C204" i="12" s="1"/>
  <c r="C216" i="12" s="1"/>
  <c r="C228" i="12" s="1"/>
  <c r="C240" i="12" s="1"/>
  <c r="C252" i="12" s="1"/>
  <c r="C264" i="12" s="1"/>
  <c r="C276" i="12" s="1"/>
  <c r="C288" i="12" s="1"/>
  <c r="C300" i="12" s="1"/>
  <c r="C312" i="12" s="1"/>
  <c r="C324" i="12" s="1"/>
  <c r="C336" i="12" s="1"/>
  <c r="C348" i="12" s="1"/>
  <c r="C360" i="12" s="1"/>
  <c r="C372" i="12" s="1"/>
  <c r="C384" i="12" s="1"/>
  <c r="C396" i="12" s="1"/>
  <c r="C408" i="12" s="1"/>
  <c r="C420" i="12" s="1"/>
  <c r="C432" i="12" s="1"/>
  <c r="C444" i="12" s="1"/>
  <c r="C456" i="12" s="1"/>
  <c r="C468" i="12" s="1"/>
  <c r="C480" i="12" s="1"/>
  <c r="C492" i="12" s="1"/>
  <c r="C504" i="12" s="1"/>
  <c r="C516" i="12" s="1"/>
  <c r="C528" i="12" s="1"/>
  <c r="C540" i="12" s="1"/>
  <c r="C552" i="12" s="1"/>
  <c r="C564" i="12" s="1"/>
  <c r="C576" i="12" s="1"/>
  <c r="C588" i="12" s="1"/>
  <c r="C600" i="12" s="1"/>
  <c r="C612" i="12" s="1"/>
  <c r="C624" i="12" s="1"/>
  <c r="C636" i="12" s="1"/>
  <c r="C648" i="12" s="1"/>
  <c r="C660" i="12" s="1"/>
  <c r="C672" i="12" s="1"/>
  <c r="C684" i="12" s="1"/>
  <c r="C696" i="12" s="1"/>
  <c r="C708" i="12" s="1"/>
  <c r="C720" i="12" s="1"/>
  <c r="C732" i="12" s="1"/>
  <c r="F35" i="12"/>
  <c r="E35" i="12"/>
  <c r="E47" i="12" s="1"/>
  <c r="E59" i="12" s="1"/>
  <c r="E71" i="12" s="1"/>
  <c r="E83" i="12" s="1"/>
  <c r="E95" i="12" s="1"/>
  <c r="E107" i="12" s="1"/>
  <c r="E119" i="12" s="1"/>
  <c r="E131" i="12" s="1"/>
  <c r="E143" i="12" s="1"/>
  <c r="E155" i="12" s="1"/>
  <c r="E167" i="12" s="1"/>
  <c r="E179" i="12" s="1"/>
  <c r="E191" i="12" s="1"/>
  <c r="E203" i="12" s="1"/>
  <c r="E215" i="12" s="1"/>
  <c r="E227" i="12" s="1"/>
  <c r="E239" i="12" s="1"/>
  <c r="E251" i="12" s="1"/>
  <c r="E263" i="12" s="1"/>
  <c r="E275" i="12" s="1"/>
  <c r="E287" i="12" s="1"/>
  <c r="E299" i="12" s="1"/>
  <c r="E311" i="12" s="1"/>
  <c r="E323" i="12" s="1"/>
  <c r="E335" i="12" s="1"/>
  <c r="E347" i="12" s="1"/>
  <c r="E359" i="12" s="1"/>
  <c r="E371" i="12" s="1"/>
  <c r="E383" i="12" s="1"/>
  <c r="E395" i="12" s="1"/>
  <c r="E407" i="12" s="1"/>
  <c r="E419" i="12" s="1"/>
  <c r="E431" i="12" s="1"/>
  <c r="E443" i="12" s="1"/>
  <c r="E455" i="12" s="1"/>
  <c r="E467" i="12" s="1"/>
  <c r="E479" i="12" s="1"/>
  <c r="E491" i="12" s="1"/>
  <c r="E503" i="12" s="1"/>
  <c r="E515" i="12" s="1"/>
  <c r="E527" i="12" s="1"/>
  <c r="E539" i="12" s="1"/>
  <c r="E551" i="12" s="1"/>
  <c r="E563" i="12" s="1"/>
  <c r="E575" i="12" s="1"/>
  <c r="E587" i="12" s="1"/>
  <c r="E599" i="12" s="1"/>
  <c r="E611" i="12" s="1"/>
  <c r="E623" i="12" s="1"/>
  <c r="E635" i="12" s="1"/>
  <c r="E647" i="12" s="1"/>
  <c r="E659" i="12" s="1"/>
  <c r="E671" i="12" s="1"/>
  <c r="E683" i="12" s="1"/>
  <c r="E695" i="12" s="1"/>
  <c r="E707" i="12" s="1"/>
  <c r="E719" i="12" s="1"/>
  <c r="E731" i="12" s="1"/>
  <c r="D35" i="12"/>
  <c r="D47" i="12" s="1"/>
  <c r="D59" i="12" s="1"/>
  <c r="D71" i="12" s="1"/>
  <c r="D83" i="12" s="1"/>
  <c r="D95" i="12" s="1"/>
  <c r="D107" i="12" s="1"/>
  <c r="D119" i="12" s="1"/>
  <c r="D131" i="12" s="1"/>
  <c r="D143" i="12" s="1"/>
  <c r="D155" i="12" s="1"/>
  <c r="D167" i="12" s="1"/>
  <c r="D179" i="12" s="1"/>
  <c r="D191" i="12" s="1"/>
  <c r="D203" i="12" s="1"/>
  <c r="D215" i="12" s="1"/>
  <c r="D227" i="12" s="1"/>
  <c r="D239" i="12" s="1"/>
  <c r="D251" i="12" s="1"/>
  <c r="D263" i="12" s="1"/>
  <c r="D275" i="12" s="1"/>
  <c r="D287" i="12" s="1"/>
  <c r="D299" i="12" s="1"/>
  <c r="D311" i="12" s="1"/>
  <c r="D323" i="12" s="1"/>
  <c r="D335" i="12" s="1"/>
  <c r="D347" i="12" s="1"/>
  <c r="D359" i="12" s="1"/>
  <c r="D371" i="12" s="1"/>
  <c r="D383" i="12" s="1"/>
  <c r="D395" i="12" s="1"/>
  <c r="D407" i="12" s="1"/>
  <c r="D419" i="12" s="1"/>
  <c r="D431" i="12" s="1"/>
  <c r="D443" i="12" s="1"/>
  <c r="D455" i="12" s="1"/>
  <c r="D467" i="12" s="1"/>
  <c r="D479" i="12" s="1"/>
  <c r="D491" i="12" s="1"/>
  <c r="D503" i="12" s="1"/>
  <c r="D515" i="12" s="1"/>
  <c r="D527" i="12" s="1"/>
  <c r="D539" i="12" s="1"/>
  <c r="D551" i="12" s="1"/>
  <c r="D563" i="12" s="1"/>
  <c r="D575" i="12" s="1"/>
  <c r="D587" i="12" s="1"/>
  <c r="D599" i="12" s="1"/>
  <c r="D611" i="12" s="1"/>
  <c r="D623" i="12" s="1"/>
  <c r="D635" i="12" s="1"/>
  <c r="D647" i="12" s="1"/>
  <c r="D659" i="12" s="1"/>
  <c r="D671" i="12" s="1"/>
  <c r="D683" i="12" s="1"/>
  <c r="D695" i="12" s="1"/>
  <c r="D707" i="12" s="1"/>
  <c r="D719" i="12" s="1"/>
  <c r="D731" i="12" s="1"/>
  <c r="C35" i="12"/>
  <c r="C47" i="12" s="1"/>
  <c r="C59" i="12" s="1"/>
  <c r="C71" i="12" s="1"/>
  <c r="C83" i="12" s="1"/>
  <c r="C95" i="12" s="1"/>
  <c r="C107" i="12" s="1"/>
  <c r="C119" i="12" s="1"/>
  <c r="C131" i="12" s="1"/>
  <c r="C143" i="12" s="1"/>
  <c r="C155" i="12" s="1"/>
  <c r="C167" i="12" s="1"/>
  <c r="C179" i="12" s="1"/>
  <c r="C191" i="12" s="1"/>
  <c r="C203" i="12" s="1"/>
  <c r="C215" i="12" s="1"/>
  <c r="C227" i="12" s="1"/>
  <c r="C239" i="12" s="1"/>
  <c r="C251" i="12" s="1"/>
  <c r="C263" i="12" s="1"/>
  <c r="C275" i="12" s="1"/>
  <c r="C287" i="12" s="1"/>
  <c r="C299" i="12" s="1"/>
  <c r="C311" i="12" s="1"/>
  <c r="C323" i="12" s="1"/>
  <c r="C335" i="12" s="1"/>
  <c r="C347" i="12" s="1"/>
  <c r="C359" i="12" s="1"/>
  <c r="C371" i="12" s="1"/>
  <c r="C383" i="12" s="1"/>
  <c r="C395" i="12" s="1"/>
  <c r="C407" i="12" s="1"/>
  <c r="C419" i="12" s="1"/>
  <c r="C431" i="12" s="1"/>
  <c r="C443" i="12" s="1"/>
  <c r="C455" i="12" s="1"/>
  <c r="C467" i="12" s="1"/>
  <c r="C479" i="12" s="1"/>
  <c r="C491" i="12" s="1"/>
  <c r="C503" i="12" s="1"/>
  <c r="C515" i="12" s="1"/>
  <c r="C527" i="12" s="1"/>
  <c r="C539" i="12" s="1"/>
  <c r="C551" i="12" s="1"/>
  <c r="C563" i="12" s="1"/>
  <c r="C575" i="12" s="1"/>
  <c r="C587" i="12" s="1"/>
  <c r="C599" i="12" s="1"/>
  <c r="C611" i="12" s="1"/>
  <c r="C623" i="12" s="1"/>
  <c r="C635" i="12" s="1"/>
  <c r="C647" i="12" s="1"/>
  <c r="C659" i="12" s="1"/>
  <c r="C671" i="12" s="1"/>
  <c r="C683" i="12" s="1"/>
  <c r="C695" i="12" s="1"/>
  <c r="C707" i="12" s="1"/>
  <c r="C719" i="12" s="1"/>
  <c r="C731" i="12" s="1"/>
  <c r="E34" i="12"/>
  <c r="E46" i="12" s="1"/>
  <c r="E58" i="12" s="1"/>
  <c r="E70" i="12" s="1"/>
  <c r="E82" i="12" s="1"/>
  <c r="E94" i="12" s="1"/>
  <c r="E106" i="12" s="1"/>
  <c r="E118" i="12" s="1"/>
  <c r="E130" i="12" s="1"/>
  <c r="E142" i="12" s="1"/>
  <c r="E154" i="12" s="1"/>
  <c r="E166" i="12" s="1"/>
  <c r="E178" i="12" s="1"/>
  <c r="E190" i="12" s="1"/>
  <c r="E202" i="12" s="1"/>
  <c r="E214" i="12" s="1"/>
  <c r="E226" i="12" s="1"/>
  <c r="E238" i="12" s="1"/>
  <c r="E250" i="12" s="1"/>
  <c r="E262" i="12" s="1"/>
  <c r="E274" i="12" s="1"/>
  <c r="E286" i="12" s="1"/>
  <c r="E298" i="12" s="1"/>
  <c r="E310" i="12" s="1"/>
  <c r="E322" i="12" s="1"/>
  <c r="E334" i="12" s="1"/>
  <c r="E346" i="12" s="1"/>
  <c r="E358" i="12" s="1"/>
  <c r="E370" i="12" s="1"/>
  <c r="E382" i="12" s="1"/>
  <c r="E394" i="12" s="1"/>
  <c r="E406" i="12" s="1"/>
  <c r="E418" i="12" s="1"/>
  <c r="E430" i="12" s="1"/>
  <c r="E442" i="12" s="1"/>
  <c r="E454" i="12" s="1"/>
  <c r="E466" i="12" s="1"/>
  <c r="E478" i="12" s="1"/>
  <c r="E490" i="12" s="1"/>
  <c r="E502" i="12" s="1"/>
  <c r="E514" i="12" s="1"/>
  <c r="E526" i="12" s="1"/>
  <c r="E538" i="12" s="1"/>
  <c r="E550" i="12" s="1"/>
  <c r="E562" i="12" s="1"/>
  <c r="E574" i="12" s="1"/>
  <c r="E586" i="12" s="1"/>
  <c r="E598" i="12" s="1"/>
  <c r="E610" i="12" s="1"/>
  <c r="E622" i="12" s="1"/>
  <c r="E634" i="12" s="1"/>
  <c r="E646" i="12" s="1"/>
  <c r="E658" i="12" s="1"/>
  <c r="E670" i="12" s="1"/>
  <c r="E682" i="12" s="1"/>
  <c r="E694" i="12" s="1"/>
  <c r="E706" i="12" s="1"/>
  <c r="E718" i="12" s="1"/>
  <c r="E730" i="12" s="1"/>
  <c r="F33" i="12"/>
  <c r="F45" i="12" s="1"/>
  <c r="F57" i="12" s="1"/>
  <c r="F69" i="12" s="1"/>
  <c r="F81" i="12" s="1"/>
  <c r="F93" i="12" s="1"/>
  <c r="F105" i="12" s="1"/>
  <c r="F117" i="12" s="1"/>
  <c r="F129" i="12" s="1"/>
  <c r="F141" i="12" s="1"/>
  <c r="F153" i="12" s="1"/>
  <c r="F165" i="12" s="1"/>
  <c r="F177" i="12" s="1"/>
  <c r="F189" i="12" s="1"/>
  <c r="F201" i="12" s="1"/>
  <c r="F213" i="12" s="1"/>
  <c r="F225" i="12" s="1"/>
  <c r="F237" i="12" s="1"/>
  <c r="F249" i="12" s="1"/>
  <c r="F261" i="12" s="1"/>
  <c r="F273" i="12" s="1"/>
  <c r="F285" i="12" s="1"/>
  <c r="F297" i="12" s="1"/>
  <c r="F309" i="12" s="1"/>
  <c r="F321" i="12" s="1"/>
  <c r="F333" i="12" s="1"/>
  <c r="F345" i="12" s="1"/>
  <c r="F357" i="12" s="1"/>
  <c r="F369" i="12" s="1"/>
  <c r="F381" i="12" s="1"/>
  <c r="F393" i="12" s="1"/>
  <c r="F405" i="12" s="1"/>
  <c r="F417" i="12" s="1"/>
  <c r="F429" i="12" s="1"/>
  <c r="F441" i="12" s="1"/>
  <c r="F453" i="12" s="1"/>
  <c r="F465" i="12" s="1"/>
  <c r="F477" i="12" s="1"/>
  <c r="F489" i="12" s="1"/>
  <c r="F501" i="12" s="1"/>
  <c r="F513" i="12" s="1"/>
  <c r="F525" i="12" s="1"/>
  <c r="F537" i="12" s="1"/>
  <c r="F549" i="12" s="1"/>
  <c r="F561" i="12" s="1"/>
  <c r="F573" i="12" s="1"/>
  <c r="F585" i="12" s="1"/>
  <c r="F597" i="12" s="1"/>
  <c r="F609" i="12" s="1"/>
  <c r="F621" i="12" s="1"/>
  <c r="F633" i="12" s="1"/>
  <c r="F645" i="12" s="1"/>
  <c r="F657" i="12" s="1"/>
  <c r="F669" i="12" s="1"/>
  <c r="F681" i="12" s="1"/>
  <c r="F693" i="12" s="1"/>
  <c r="F705" i="12" s="1"/>
  <c r="F717" i="12" s="1"/>
  <c r="F729" i="12" s="1"/>
  <c r="E33" i="12"/>
  <c r="E45" i="12" s="1"/>
  <c r="E57" i="12" s="1"/>
  <c r="E69" i="12" s="1"/>
  <c r="E81" i="12" s="1"/>
  <c r="E93" i="12" s="1"/>
  <c r="E105" i="12" s="1"/>
  <c r="E117" i="12" s="1"/>
  <c r="E129" i="12" s="1"/>
  <c r="E141" i="12" s="1"/>
  <c r="E153" i="12" s="1"/>
  <c r="E165" i="12" s="1"/>
  <c r="E177" i="12" s="1"/>
  <c r="E189" i="12" s="1"/>
  <c r="E201" i="12" s="1"/>
  <c r="E213" i="12" s="1"/>
  <c r="E225" i="12" s="1"/>
  <c r="E237" i="12" s="1"/>
  <c r="E249" i="12" s="1"/>
  <c r="E261" i="12" s="1"/>
  <c r="E273" i="12" s="1"/>
  <c r="E285" i="12" s="1"/>
  <c r="E297" i="12" s="1"/>
  <c r="E309" i="12" s="1"/>
  <c r="E321" i="12" s="1"/>
  <c r="E333" i="12" s="1"/>
  <c r="E345" i="12" s="1"/>
  <c r="E357" i="12" s="1"/>
  <c r="E369" i="12" s="1"/>
  <c r="E381" i="12" s="1"/>
  <c r="E393" i="12" s="1"/>
  <c r="E405" i="12" s="1"/>
  <c r="E417" i="12" s="1"/>
  <c r="E429" i="12" s="1"/>
  <c r="E441" i="12" s="1"/>
  <c r="E453" i="12" s="1"/>
  <c r="E465" i="12" s="1"/>
  <c r="E477" i="12" s="1"/>
  <c r="E489" i="12" s="1"/>
  <c r="E501" i="12" s="1"/>
  <c r="E513" i="12" s="1"/>
  <c r="E525" i="12" s="1"/>
  <c r="E537" i="12" s="1"/>
  <c r="E549" i="12" s="1"/>
  <c r="E561" i="12" s="1"/>
  <c r="E573" i="12" s="1"/>
  <c r="E585" i="12" s="1"/>
  <c r="E597" i="12" s="1"/>
  <c r="E609" i="12" s="1"/>
  <c r="E621" i="12" s="1"/>
  <c r="E633" i="12" s="1"/>
  <c r="E645" i="12" s="1"/>
  <c r="E657" i="12" s="1"/>
  <c r="E669" i="12" s="1"/>
  <c r="E681" i="12" s="1"/>
  <c r="E693" i="12" s="1"/>
  <c r="E705" i="12" s="1"/>
  <c r="E717" i="12" s="1"/>
  <c r="E729" i="12" s="1"/>
  <c r="F32" i="12"/>
  <c r="E32" i="12"/>
  <c r="E44" i="12" s="1"/>
  <c r="E56" i="12" s="1"/>
  <c r="E68" i="12" s="1"/>
  <c r="E80" i="12" s="1"/>
  <c r="E92" i="12" s="1"/>
  <c r="E104" i="12" s="1"/>
  <c r="E116" i="12" s="1"/>
  <c r="E128" i="12" s="1"/>
  <c r="E140" i="12" s="1"/>
  <c r="E152" i="12" s="1"/>
  <c r="E164" i="12" s="1"/>
  <c r="E176" i="12" s="1"/>
  <c r="E188" i="12" s="1"/>
  <c r="E200" i="12" s="1"/>
  <c r="E212" i="12" s="1"/>
  <c r="E224" i="12" s="1"/>
  <c r="E236" i="12" s="1"/>
  <c r="E248" i="12" s="1"/>
  <c r="E260" i="12" s="1"/>
  <c r="E272" i="12" s="1"/>
  <c r="E284" i="12" s="1"/>
  <c r="E296" i="12" s="1"/>
  <c r="E308" i="12" s="1"/>
  <c r="E320" i="12" s="1"/>
  <c r="E332" i="12" s="1"/>
  <c r="E344" i="12" s="1"/>
  <c r="E356" i="12" s="1"/>
  <c r="E368" i="12" s="1"/>
  <c r="E380" i="12" s="1"/>
  <c r="E392" i="12" s="1"/>
  <c r="E404" i="12" s="1"/>
  <c r="E416" i="12" s="1"/>
  <c r="E428" i="12" s="1"/>
  <c r="E440" i="12" s="1"/>
  <c r="E452" i="12" s="1"/>
  <c r="E464" i="12" s="1"/>
  <c r="E476" i="12" s="1"/>
  <c r="E488" i="12" s="1"/>
  <c r="E500" i="12" s="1"/>
  <c r="E512" i="12" s="1"/>
  <c r="E524" i="12" s="1"/>
  <c r="E536" i="12" s="1"/>
  <c r="E548" i="12" s="1"/>
  <c r="E560" i="12" s="1"/>
  <c r="E572" i="12" s="1"/>
  <c r="E584" i="12" s="1"/>
  <c r="E596" i="12" s="1"/>
  <c r="E608" i="12" s="1"/>
  <c r="E620" i="12" s="1"/>
  <c r="E632" i="12" s="1"/>
  <c r="E644" i="12" s="1"/>
  <c r="E656" i="12" s="1"/>
  <c r="E668" i="12" s="1"/>
  <c r="E680" i="12" s="1"/>
  <c r="E692" i="12" s="1"/>
  <c r="E704" i="12" s="1"/>
  <c r="E716" i="12" s="1"/>
  <c r="E728" i="12" s="1"/>
  <c r="D32" i="12"/>
  <c r="D44" i="12" s="1"/>
  <c r="D56" i="12" s="1"/>
  <c r="D68" i="12" s="1"/>
  <c r="D80" i="12" s="1"/>
  <c r="D92" i="12" s="1"/>
  <c r="D104" i="12" s="1"/>
  <c r="D116" i="12" s="1"/>
  <c r="D128" i="12" s="1"/>
  <c r="D140" i="12" s="1"/>
  <c r="D152" i="12" s="1"/>
  <c r="D164" i="12" s="1"/>
  <c r="D176" i="12" s="1"/>
  <c r="D188" i="12" s="1"/>
  <c r="D200" i="12" s="1"/>
  <c r="D212" i="12" s="1"/>
  <c r="D224" i="12" s="1"/>
  <c r="D236" i="12" s="1"/>
  <c r="D248" i="12" s="1"/>
  <c r="D260" i="12" s="1"/>
  <c r="D272" i="12" s="1"/>
  <c r="D284" i="12" s="1"/>
  <c r="D296" i="12" s="1"/>
  <c r="D308" i="12" s="1"/>
  <c r="D320" i="12" s="1"/>
  <c r="D332" i="12" s="1"/>
  <c r="D344" i="12" s="1"/>
  <c r="D356" i="12" s="1"/>
  <c r="D368" i="12" s="1"/>
  <c r="D380" i="12" s="1"/>
  <c r="D392" i="12" s="1"/>
  <c r="D404" i="12" s="1"/>
  <c r="D416" i="12" s="1"/>
  <c r="D428" i="12" s="1"/>
  <c r="D440" i="12" s="1"/>
  <c r="D452" i="12" s="1"/>
  <c r="D464" i="12" s="1"/>
  <c r="D476" i="12" s="1"/>
  <c r="D488" i="12" s="1"/>
  <c r="D500" i="12" s="1"/>
  <c r="D512" i="12" s="1"/>
  <c r="D524" i="12" s="1"/>
  <c r="D536" i="12" s="1"/>
  <c r="D548" i="12" s="1"/>
  <c r="D560" i="12" s="1"/>
  <c r="D572" i="12" s="1"/>
  <c r="D584" i="12" s="1"/>
  <c r="D596" i="12" s="1"/>
  <c r="D608" i="12" s="1"/>
  <c r="D620" i="12" s="1"/>
  <c r="D632" i="12" s="1"/>
  <c r="D644" i="12" s="1"/>
  <c r="D656" i="12" s="1"/>
  <c r="D668" i="12" s="1"/>
  <c r="D680" i="12" s="1"/>
  <c r="D692" i="12" s="1"/>
  <c r="D704" i="12" s="1"/>
  <c r="D716" i="12" s="1"/>
  <c r="D728" i="12" s="1"/>
  <c r="C32" i="12"/>
  <c r="C44" i="12" s="1"/>
  <c r="C56" i="12" s="1"/>
  <c r="C68" i="12" s="1"/>
  <c r="C80" i="12" s="1"/>
  <c r="C92" i="12" s="1"/>
  <c r="C104" i="12" s="1"/>
  <c r="C116" i="12" s="1"/>
  <c r="C128" i="12" s="1"/>
  <c r="C140" i="12" s="1"/>
  <c r="C152" i="12" s="1"/>
  <c r="C164" i="12" s="1"/>
  <c r="C176" i="12" s="1"/>
  <c r="C188" i="12" s="1"/>
  <c r="C200" i="12" s="1"/>
  <c r="C212" i="12" s="1"/>
  <c r="C224" i="12" s="1"/>
  <c r="C236" i="12" s="1"/>
  <c r="C248" i="12" s="1"/>
  <c r="C260" i="12" s="1"/>
  <c r="C272" i="12" s="1"/>
  <c r="C284" i="12" s="1"/>
  <c r="C296" i="12" s="1"/>
  <c r="C308" i="12" s="1"/>
  <c r="C320" i="12" s="1"/>
  <c r="C332" i="12" s="1"/>
  <c r="C344" i="12" s="1"/>
  <c r="C356" i="12" s="1"/>
  <c r="C368" i="12" s="1"/>
  <c r="C380" i="12" s="1"/>
  <c r="C392" i="12" s="1"/>
  <c r="C404" i="12" s="1"/>
  <c r="C416" i="12" s="1"/>
  <c r="C428" i="12" s="1"/>
  <c r="C440" i="12" s="1"/>
  <c r="C452" i="12" s="1"/>
  <c r="C464" i="12" s="1"/>
  <c r="C476" i="12" s="1"/>
  <c r="C488" i="12" s="1"/>
  <c r="C500" i="12" s="1"/>
  <c r="C512" i="12" s="1"/>
  <c r="C524" i="12" s="1"/>
  <c r="C536" i="12" s="1"/>
  <c r="C548" i="12" s="1"/>
  <c r="C560" i="12" s="1"/>
  <c r="C572" i="12" s="1"/>
  <c r="C584" i="12" s="1"/>
  <c r="C596" i="12" s="1"/>
  <c r="C608" i="12" s="1"/>
  <c r="C620" i="12" s="1"/>
  <c r="C632" i="12" s="1"/>
  <c r="C644" i="12" s="1"/>
  <c r="C656" i="12" s="1"/>
  <c r="C668" i="12" s="1"/>
  <c r="C680" i="12" s="1"/>
  <c r="C692" i="12" s="1"/>
  <c r="C704" i="12" s="1"/>
  <c r="C716" i="12" s="1"/>
  <c r="C728" i="12" s="1"/>
  <c r="F31" i="12"/>
  <c r="E31" i="12"/>
  <c r="E43" i="12" s="1"/>
  <c r="E55" i="12" s="1"/>
  <c r="E67" i="12" s="1"/>
  <c r="E79" i="12" s="1"/>
  <c r="E91" i="12" s="1"/>
  <c r="E103" i="12" s="1"/>
  <c r="E115" i="12" s="1"/>
  <c r="E127" i="12" s="1"/>
  <c r="E139" i="12" s="1"/>
  <c r="E151" i="12" s="1"/>
  <c r="E163" i="12" s="1"/>
  <c r="E175" i="12" s="1"/>
  <c r="E187" i="12" s="1"/>
  <c r="E199" i="12" s="1"/>
  <c r="E211" i="12" s="1"/>
  <c r="E223" i="12" s="1"/>
  <c r="E235" i="12" s="1"/>
  <c r="E247" i="12" s="1"/>
  <c r="E259" i="12" s="1"/>
  <c r="E271" i="12" s="1"/>
  <c r="E283" i="12" s="1"/>
  <c r="E295" i="12" s="1"/>
  <c r="E307" i="12" s="1"/>
  <c r="E319" i="12" s="1"/>
  <c r="E331" i="12" s="1"/>
  <c r="E343" i="12" s="1"/>
  <c r="E355" i="12" s="1"/>
  <c r="E367" i="12" s="1"/>
  <c r="E379" i="12" s="1"/>
  <c r="E391" i="12" s="1"/>
  <c r="E403" i="12" s="1"/>
  <c r="E415" i="12" s="1"/>
  <c r="E427" i="12" s="1"/>
  <c r="E439" i="12" s="1"/>
  <c r="E451" i="12" s="1"/>
  <c r="E463" i="12" s="1"/>
  <c r="E475" i="12" s="1"/>
  <c r="E487" i="12" s="1"/>
  <c r="E499" i="12" s="1"/>
  <c r="E511" i="12" s="1"/>
  <c r="E523" i="12" s="1"/>
  <c r="E535" i="12" s="1"/>
  <c r="E547" i="12" s="1"/>
  <c r="E559" i="12" s="1"/>
  <c r="E571" i="12" s="1"/>
  <c r="E583" i="12" s="1"/>
  <c r="E595" i="12" s="1"/>
  <c r="E607" i="12" s="1"/>
  <c r="E619" i="12" s="1"/>
  <c r="E631" i="12" s="1"/>
  <c r="E643" i="12" s="1"/>
  <c r="E655" i="12" s="1"/>
  <c r="E667" i="12" s="1"/>
  <c r="E679" i="12" s="1"/>
  <c r="E691" i="12" s="1"/>
  <c r="E703" i="12" s="1"/>
  <c r="E715" i="12" s="1"/>
  <c r="E727" i="12" s="1"/>
  <c r="D31" i="12"/>
  <c r="D43" i="12" s="1"/>
  <c r="D55" i="12" s="1"/>
  <c r="D67" i="12" s="1"/>
  <c r="D79" i="12" s="1"/>
  <c r="D91" i="12" s="1"/>
  <c r="D103" i="12" s="1"/>
  <c r="D115" i="12" s="1"/>
  <c r="D127" i="12" s="1"/>
  <c r="D139" i="12" s="1"/>
  <c r="D151" i="12" s="1"/>
  <c r="D163" i="12" s="1"/>
  <c r="D175" i="12" s="1"/>
  <c r="D187" i="12" s="1"/>
  <c r="D199" i="12" s="1"/>
  <c r="D211" i="12" s="1"/>
  <c r="D223" i="12" s="1"/>
  <c r="D235" i="12" s="1"/>
  <c r="D247" i="12" s="1"/>
  <c r="D259" i="12" s="1"/>
  <c r="D271" i="12" s="1"/>
  <c r="D283" i="12" s="1"/>
  <c r="D295" i="12" s="1"/>
  <c r="D307" i="12" s="1"/>
  <c r="D319" i="12" s="1"/>
  <c r="D331" i="12" s="1"/>
  <c r="D343" i="12" s="1"/>
  <c r="D355" i="12" s="1"/>
  <c r="D367" i="12" s="1"/>
  <c r="D379" i="12" s="1"/>
  <c r="D391" i="12" s="1"/>
  <c r="D403" i="12" s="1"/>
  <c r="D415" i="12" s="1"/>
  <c r="D427" i="12" s="1"/>
  <c r="D439" i="12" s="1"/>
  <c r="D451" i="12" s="1"/>
  <c r="D463" i="12" s="1"/>
  <c r="D475" i="12" s="1"/>
  <c r="D487" i="12" s="1"/>
  <c r="D499" i="12" s="1"/>
  <c r="D511" i="12" s="1"/>
  <c r="D523" i="12" s="1"/>
  <c r="D535" i="12" s="1"/>
  <c r="D547" i="12" s="1"/>
  <c r="D559" i="12" s="1"/>
  <c r="D571" i="12" s="1"/>
  <c r="D583" i="12" s="1"/>
  <c r="D595" i="12" s="1"/>
  <c r="D607" i="12" s="1"/>
  <c r="D619" i="12" s="1"/>
  <c r="D631" i="12" s="1"/>
  <c r="D643" i="12" s="1"/>
  <c r="D655" i="12" s="1"/>
  <c r="D667" i="12" s="1"/>
  <c r="D679" i="12" s="1"/>
  <c r="D691" i="12" s="1"/>
  <c r="D703" i="12" s="1"/>
  <c r="D715" i="12" s="1"/>
  <c r="D727" i="12" s="1"/>
  <c r="C31" i="12"/>
  <c r="C43" i="12" s="1"/>
  <c r="C55" i="12" s="1"/>
  <c r="C67" i="12" s="1"/>
  <c r="C79" i="12" s="1"/>
  <c r="C91" i="12" s="1"/>
  <c r="C103" i="12" s="1"/>
  <c r="C115" i="12" s="1"/>
  <c r="C127" i="12" s="1"/>
  <c r="C139" i="12" s="1"/>
  <c r="C151" i="12" s="1"/>
  <c r="C163" i="12" s="1"/>
  <c r="C175" i="12" s="1"/>
  <c r="C187" i="12" s="1"/>
  <c r="C199" i="12" s="1"/>
  <c r="C211" i="12" s="1"/>
  <c r="C223" i="12" s="1"/>
  <c r="F30" i="12"/>
  <c r="F42" i="12" s="1"/>
  <c r="F54" i="12" s="1"/>
  <c r="F66" i="12" s="1"/>
  <c r="F78" i="12" s="1"/>
  <c r="F90" i="12" s="1"/>
  <c r="F102" i="12" s="1"/>
  <c r="F114" i="12" s="1"/>
  <c r="F126" i="12" s="1"/>
  <c r="F138" i="12" s="1"/>
  <c r="F150" i="12" s="1"/>
  <c r="F162" i="12" s="1"/>
  <c r="F174" i="12" s="1"/>
  <c r="F186" i="12" s="1"/>
  <c r="F198" i="12" s="1"/>
  <c r="F210" i="12" s="1"/>
  <c r="F222" i="12" s="1"/>
  <c r="F234" i="12" s="1"/>
  <c r="F246" i="12" s="1"/>
  <c r="F258" i="12" s="1"/>
  <c r="F270" i="12" s="1"/>
  <c r="F282" i="12" s="1"/>
  <c r="F294" i="12" s="1"/>
  <c r="F306" i="12" s="1"/>
  <c r="F318" i="12" s="1"/>
  <c r="F330" i="12" s="1"/>
  <c r="F342" i="12" s="1"/>
  <c r="F354" i="12" s="1"/>
  <c r="F366" i="12" s="1"/>
  <c r="F378" i="12" s="1"/>
  <c r="F390" i="12" s="1"/>
  <c r="F402" i="12" s="1"/>
  <c r="F414" i="12" s="1"/>
  <c r="F426" i="12" s="1"/>
  <c r="F438" i="12" s="1"/>
  <c r="F450" i="12" s="1"/>
  <c r="F462" i="12" s="1"/>
  <c r="F474" i="12" s="1"/>
  <c r="F486" i="12" s="1"/>
  <c r="F498" i="12" s="1"/>
  <c r="F510" i="12" s="1"/>
  <c r="F522" i="12" s="1"/>
  <c r="F534" i="12" s="1"/>
  <c r="F546" i="12" s="1"/>
  <c r="F558" i="12" s="1"/>
  <c r="F570" i="12" s="1"/>
  <c r="F582" i="12" s="1"/>
  <c r="F594" i="12" s="1"/>
  <c r="F606" i="12" s="1"/>
  <c r="F618" i="12" s="1"/>
  <c r="F630" i="12" s="1"/>
  <c r="F642" i="12" s="1"/>
  <c r="F654" i="12" s="1"/>
  <c r="F666" i="12" s="1"/>
  <c r="F678" i="12" s="1"/>
  <c r="F690" i="12" s="1"/>
  <c r="F702" i="12" s="1"/>
  <c r="F714" i="12" s="1"/>
  <c r="F726" i="12" s="1"/>
  <c r="E30" i="12"/>
  <c r="E42" i="12" s="1"/>
  <c r="E54" i="12" s="1"/>
  <c r="E66" i="12" s="1"/>
  <c r="E78" i="12" s="1"/>
  <c r="E90" i="12" s="1"/>
  <c r="E102" i="12" s="1"/>
  <c r="E114" i="12" s="1"/>
  <c r="E126" i="12" s="1"/>
  <c r="E138" i="12" s="1"/>
  <c r="E150" i="12" s="1"/>
  <c r="E162" i="12" s="1"/>
  <c r="E174" i="12" s="1"/>
  <c r="E186" i="12" s="1"/>
  <c r="E198" i="12" s="1"/>
  <c r="E210" i="12" s="1"/>
  <c r="E222" i="12" s="1"/>
  <c r="E234" i="12" s="1"/>
  <c r="E246" i="12" s="1"/>
  <c r="E258" i="12" s="1"/>
  <c r="E270" i="12" s="1"/>
  <c r="E282" i="12" s="1"/>
  <c r="E294" i="12" s="1"/>
  <c r="E306" i="12" s="1"/>
  <c r="E318" i="12" s="1"/>
  <c r="E330" i="12" s="1"/>
  <c r="E342" i="12" s="1"/>
  <c r="E354" i="12" s="1"/>
  <c r="E366" i="12" s="1"/>
  <c r="E378" i="12" s="1"/>
  <c r="E390" i="12" s="1"/>
  <c r="E402" i="12" s="1"/>
  <c r="E414" i="12" s="1"/>
  <c r="E426" i="12" s="1"/>
  <c r="E438" i="12" s="1"/>
  <c r="E450" i="12" s="1"/>
  <c r="E462" i="12" s="1"/>
  <c r="E474" i="12" s="1"/>
  <c r="E486" i="12" s="1"/>
  <c r="E498" i="12" s="1"/>
  <c r="E510" i="12" s="1"/>
  <c r="E522" i="12" s="1"/>
  <c r="E534" i="12" s="1"/>
  <c r="E546" i="12" s="1"/>
  <c r="E558" i="12" s="1"/>
  <c r="E570" i="12" s="1"/>
  <c r="E582" i="12" s="1"/>
  <c r="E594" i="12" s="1"/>
  <c r="E606" i="12" s="1"/>
  <c r="E618" i="12" s="1"/>
  <c r="E630" i="12" s="1"/>
  <c r="E642" i="12" s="1"/>
  <c r="E654" i="12" s="1"/>
  <c r="E666" i="12" s="1"/>
  <c r="E678" i="12" s="1"/>
  <c r="E690" i="12" s="1"/>
  <c r="E702" i="12" s="1"/>
  <c r="E714" i="12" s="1"/>
  <c r="E726" i="12" s="1"/>
  <c r="D30" i="12"/>
  <c r="D42" i="12" s="1"/>
  <c r="D54" i="12" s="1"/>
  <c r="D66" i="12" s="1"/>
  <c r="D78" i="12" s="1"/>
  <c r="D90" i="12" s="1"/>
  <c r="D102" i="12" s="1"/>
  <c r="D114" i="12" s="1"/>
  <c r="D126" i="12" s="1"/>
  <c r="D138" i="12" s="1"/>
  <c r="D150" i="12" s="1"/>
  <c r="D162" i="12" s="1"/>
  <c r="D174" i="12" s="1"/>
  <c r="D186" i="12" s="1"/>
  <c r="D198" i="12" s="1"/>
  <c r="D210" i="12" s="1"/>
  <c r="D222" i="12" s="1"/>
  <c r="D234" i="12" s="1"/>
  <c r="D246" i="12" s="1"/>
  <c r="D258" i="12" s="1"/>
  <c r="D270" i="12" s="1"/>
  <c r="D282" i="12" s="1"/>
  <c r="D294" i="12" s="1"/>
  <c r="D306" i="12" s="1"/>
  <c r="D318" i="12" s="1"/>
  <c r="D330" i="12" s="1"/>
  <c r="D342" i="12" s="1"/>
  <c r="D354" i="12" s="1"/>
  <c r="D366" i="12" s="1"/>
  <c r="D378" i="12" s="1"/>
  <c r="D390" i="12" s="1"/>
  <c r="D402" i="12" s="1"/>
  <c r="D414" i="12" s="1"/>
  <c r="D426" i="12" s="1"/>
  <c r="D438" i="12" s="1"/>
  <c r="D450" i="12" s="1"/>
  <c r="D462" i="12" s="1"/>
  <c r="D474" i="12" s="1"/>
  <c r="D486" i="12" s="1"/>
  <c r="D498" i="12" s="1"/>
  <c r="D510" i="12" s="1"/>
  <c r="D522" i="12" s="1"/>
  <c r="D534" i="12" s="1"/>
  <c r="D546" i="12" s="1"/>
  <c r="D558" i="12" s="1"/>
  <c r="D570" i="12" s="1"/>
  <c r="D582" i="12" s="1"/>
  <c r="D594" i="12" s="1"/>
  <c r="D606" i="12" s="1"/>
  <c r="D618" i="12" s="1"/>
  <c r="D630" i="12" s="1"/>
  <c r="D642" i="12" s="1"/>
  <c r="D654" i="12" s="1"/>
  <c r="D666" i="12" s="1"/>
  <c r="D678" i="12" s="1"/>
  <c r="D690" i="12" s="1"/>
  <c r="D702" i="12" s="1"/>
  <c r="D714" i="12" s="1"/>
  <c r="D726" i="12" s="1"/>
  <c r="C30" i="12"/>
  <c r="C42" i="12" s="1"/>
  <c r="C54" i="12" s="1"/>
  <c r="C66" i="12" s="1"/>
  <c r="C78" i="12" s="1"/>
  <c r="C90" i="12" s="1"/>
  <c r="C102" i="12" s="1"/>
  <c r="C114" i="12" s="1"/>
  <c r="C126" i="12" s="1"/>
  <c r="C138" i="12" s="1"/>
  <c r="C150" i="12" s="1"/>
  <c r="C162" i="12" s="1"/>
  <c r="C174" i="12" s="1"/>
  <c r="C186" i="12" s="1"/>
  <c r="C198" i="12" s="1"/>
  <c r="C210" i="12" s="1"/>
  <c r="C222" i="12" s="1"/>
  <c r="C234" i="12" s="1"/>
  <c r="C246" i="12" s="1"/>
  <c r="C258" i="12" s="1"/>
  <c r="C270" i="12" s="1"/>
  <c r="C282" i="12" s="1"/>
  <c r="C294" i="12" s="1"/>
  <c r="C306" i="12" s="1"/>
  <c r="C318" i="12" s="1"/>
  <c r="C330" i="12" s="1"/>
  <c r="C342" i="12" s="1"/>
  <c r="C354" i="12" s="1"/>
  <c r="C366" i="12" s="1"/>
  <c r="C378" i="12" s="1"/>
  <c r="C390" i="12" s="1"/>
  <c r="C402" i="12" s="1"/>
  <c r="C414" i="12" s="1"/>
  <c r="C426" i="12" s="1"/>
  <c r="C438" i="12" s="1"/>
  <c r="C450" i="12" s="1"/>
  <c r="C462" i="12" s="1"/>
  <c r="C474" i="12" s="1"/>
  <c r="C486" i="12" s="1"/>
  <c r="C498" i="12" s="1"/>
  <c r="C510" i="12" s="1"/>
  <c r="C522" i="12" s="1"/>
  <c r="C534" i="12" s="1"/>
  <c r="C546" i="12" s="1"/>
  <c r="C558" i="12" s="1"/>
  <c r="C570" i="12" s="1"/>
  <c r="C582" i="12" s="1"/>
  <c r="C594" i="12" s="1"/>
  <c r="C606" i="12" s="1"/>
  <c r="C618" i="12" s="1"/>
  <c r="C630" i="12" s="1"/>
  <c r="C642" i="12" s="1"/>
  <c r="C654" i="12" s="1"/>
  <c r="C666" i="12" s="1"/>
  <c r="C678" i="12" s="1"/>
  <c r="C690" i="12" s="1"/>
  <c r="C702" i="12" s="1"/>
  <c r="C714" i="12" s="1"/>
  <c r="C726" i="12" s="1"/>
  <c r="F29" i="12"/>
  <c r="F41" i="12" s="1"/>
  <c r="F53" i="12" s="1"/>
  <c r="F65" i="12" s="1"/>
  <c r="F77" i="12" s="1"/>
  <c r="F89" i="12" s="1"/>
  <c r="F101" i="12" s="1"/>
  <c r="F113" i="12" s="1"/>
  <c r="F125" i="12" s="1"/>
  <c r="F137" i="12" s="1"/>
  <c r="F149" i="12" s="1"/>
  <c r="F161" i="12" s="1"/>
  <c r="F173" i="12" s="1"/>
  <c r="F185" i="12" s="1"/>
  <c r="F197" i="12" s="1"/>
  <c r="F209" i="12" s="1"/>
  <c r="F221" i="12" s="1"/>
  <c r="F233" i="12" s="1"/>
  <c r="F245" i="12" s="1"/>
  <c r="F257" i="12" s="1"/>
  <c r="F269" i="12" s="1"/>
  <c r="F281" i="12" s="1"/>
  <c r="F293" i="12" s="1"/>
  <c r="F305" i="12" s="1"/>
  <c r="F317" i="12" s="1"/>
  <c r="F329" i="12" s="1"/>
  <c r="F341" i="12" s="1"/>
  <c r="F353" i="12" s="1"/>
  <c r="F365" i="12" s="1"/>
  <c r="F377" i="12" s="1"/>
  <c r="F389" i="12" s="1"/>
  <c r="F401" i="12" s="1"/>
  <c r="F413" i="12" s="1"/>
  <c r="F425" i="12" s="1"/>
  <c r="F437" i="12" s="1"/>
  <c r="F449" i="12" s="1"/>
  <c r="F461" i="12" s="1"/>
  <c r="F473" i="12" s="1"/>
  <c r="F485" i="12" s="1"/>
  <c r="F497" i="12" s="1"/>
  <c r="F509" i="12" s="1"/>
  <c r="F521" i="12" s="1"/>
  <c r="F533" i="12" s="1"/>
  <c r="F545" i="12" s="1"/>
  <c r="F557" i="12" s="1"/>
  <c r="F569" i="12" s="1"/>
  <c r="F581" i="12" s="1"/>
  <c r="F593" i="12" s="1"/>
  <c r="F605" i="12" s="1"/>
  <c r="F617" i="12" s="1"/>
  <c r="F629" i="12" s="1"/>
  <c r="F641" i="12" s="1"/>
  <c r="F653" i="12" s="1"/>
  <c r="F665" i="12" s="1"/>
  <c r="F677" i="12" s="1"/>
  <c r="F689" i="12" s="1"/>
  <c r="F701" i="12" s="1"/>
  <c r="F713" i="12" s="1"/>
  <c r="F725" i="12" s="1"/>
  <c r="E29" i="12"/>
  <c r="E41" i="12" s="1"/>
  <c r="E53" i="12" s="1"/>
  <c r="E65" i="12" s="1"/>
  <c r="E77" i="12" s="1"/>
  <c r="E89" i="12" s="1"/>
  <c r="E101" i="12" s="1"/>
  <c r="E113" i="12" s="1"/>
  <c r="E125" i="12" s="1"/>
  <c r="E137" i="12" s="1"/>
  <c r="E149" i="12" s="1"/>
  <c r="E161" i="12" s="1"/>
  <c r="E173" i="12" s="1"/>
  <c r="E185" i="12" s="1"/>
  <c r="E197" i="12" s="1"/>
  <c r="E209" i="12" s="1"/>
  <c r="E221" i="12" s="1"/>
  <c r="E233" i="12" s="1"/>
  <c r="E245" i="12" s="1"/>
  <c r="E257" i="12" s="1"/>
  <c r="E269" i="12" s="1"/>
  <c r="E281" i="12" s="1"/>
  <c r="E293" i="12" s="1"/>
  <c r="E305" i="12" s="1"/>
  <c r="E317" i="12" s="1"/>
  <c r="E329" i="12" s="1"/>
  <c r="E341" i="12" s="1"/>
  <c r="E353" i="12" s="1"/>
  <c r="E365" i="12" s="1"/>
  <c r="E377" i="12" s="1"/>
  <c r="E389" i="12" s="1"/>
  <c r="E401" i="12" s="1"/>
  <c r="E413" i="12" s="1"/>
  <c r="E425" i="12" s="1"/>
  <c r="E437" i="12" s="1"/>
  <c r="E449" i="12" s="1"/>
  <c r="E461" i="12" s="1"/>
  <c r="E473" i="12" s="1"/>
  <c r="E485" i="12" s="1"/>
  <c r="E497" i="12" s="1"/>
  <c r="E509" i="12" s="1"/>
  <c r="E521" i="12" s="1"/>
  <c r="E533" i="12" s="1"/>
  <c r="E545" i="12" s="1"/>
  <c r="E557" i="12" s="1"/>
  <c r="E569" i="12" s="1"/>
  <c r="E581" i="12" s="1"/>
  <c r="E593" i="12" s="1"/>
  <c r="E605" i="12" s="1"/>
  <c r="E617" i="12" s="1"/>
  <c r="E629" i="12" s="1"/>
  <c r="E641" i="12" s="1"/>
  <c r="E653" i="12" s="1"/>
  <c r="E665" i="12" s="1"/>
  <c r="E677" i="12" s="1"/>
  <c r="E689" i="12" s="1"/>
  <c r="E701" i="12" s="1"/>
  <c r="E713" i="12" s="1"/>
  <c r="E725" i="12" s="1"/>
  <c r="D29" i="12"/>
  <c r="D41" i="12" s="1"/>
  <c r="D53" i="12" s="1"/>
  <c r="D65" i="12" s="1"/>
  <c r="D77" i="12" s="1"/>
  <c r="D89" i="12" s="1"/>
  <c r="D101" i="12" s="1"/>
  <c r="D113" i="12" s="1"/>
  <c r="D125" i="12" s="1"/>
  <c r="D137" i="12" s="1"/>
  <c r="D149" i="12" s="1"/>
  <c r="D161" i="12" s="1"/>
  <c r="D173" i="12" s="1"/>
  <c r="D185" i="12" s="1"/>
  <c r="D197" i="12" s="1"/>
  <c r="D209" i="12" s="1"/>
  <c r="D221" i="12" s="1"/>
  <c r="D233" i="12" s="1"/>
  <c r="D245" i="12" s="1"/>
  <c r="D257" i="12" s="1"/>
  <c r="D269" i="12" s="1"/>
  <c r="D281" i="12" s="1"/>
  <c r="D293" i="12" s="1"/>
  <c r="D305" i="12" s="1"/>
  <c r="D317" i="12" s="1"/>
  <c r="D329" i="12" s="1"/>
  <c r="D341" i="12" s="1"/>
  <c r="D353" i="12" s="1"/>
  <c r="D365" i="12" s="1"/>
  <c r="D377" i="12" s="1"/>
  <c r="D389" i="12" s="1"/>
  <c r="D401" i="12" s="1"/>
  <c r="D413" i="12" s="1"/>
  <c r="D425" i="12" s="1"/>
  <c r="D437" i="12" s="1"/>
  <c r="D449" i="12" s="1"/>
  <c r="D461" i="12" s="1"/>
  <c r="D473" i="12" s="1"/>
  <c r="D485" i="12" s="1"/>
  <c r="D497" i="12" s="1"/>
  <c r="D509" i="12" s="1"/>
  <c r="D521" i="12" s="1"/>
  <c r="D533" i="12" s="1"/>
  <c r="D545" i="12" s="1"/>
  <c r="D557" i="12" s="1"/>
  <c r="D569" i="12" s="1"/>
  <c r="D581" i="12" s="1"/>
  <c r="D593" i="12" s="1"/>
  <c r="D605" i="12" s="1"/>
  <c r="D617" i="12" s="1"/>
  <c r="D629" i="12" s="1"/>
  <c r="D641" i="12" s="1"/>
  <c r="D653" i="12" s="1"/>
  <c r="D665" i="12" s="1"/>
  <c r="D677" i="12" s="1"/>
  <c r="D689" i="12" s="1"/>
  <c r="D701" i="12" s="1"/>
  <c r="D713" i="12" s="1"/>
  <c r="D725" i="12" s="1"/>
  <c r="C29" i="12"/>
  <c r="C41" i="12" s="1"/>
  <c r="C53" i="12" s="1"/>
  <c r="C65" i="12" s="1"/>
  <c r="C77" i="12" s="1"/>
  <c r="C89" i="12" s="1"/>
  <c r="C101" i="12" s="1"/>
  <c r="C113" i="12" s="1"/>
  <c r="C125" i="12" s="1"/>
  <c r="C137" i="12" s="1"/>
  <c r="C149" i="12" s="1"/>
  <c r="C161" i="12" s="1"/>
  <c r="C173" i="12" s="1"/>
  <c r="C185" i="12" s="1"/>
  <c r="C197" i="12" s="1"/>
  <c r="C209" i="12" s="1"/>
  <c r="C221" i="12" s="1"/>
  <c r="F28" i="12"/>
  <c r="F40" i="12" s="1"/>
  <c r="F52" i="12" s="1"/>
  <c r="F64" i="12" s="1"/>
  <c r="F76" i="12" s="1"/>
  <c r="F88" i="12" s="1"/>
  <c r="F100" i="12" s="1"/>
  <c r="F112" i="12" s="1"/>
  <c r="F124" i="12" s="1"/>
  <c r="F136" i="12" s="1"/>
  <c r="F148" i="12" s="1"/>
  <c r="F160" i="12" s="1"/>
  <c r="F172" i="12" s="1"/>
  <c r="F184" i="12" s="1"/>
  <c r="F196" i="12" s="1"/>
  <c r="F208" i="12" s="1"/>
  <c r="F220" i="12" s="1"/>
  <c r="F232" i="12" s="1"/>
  <c r="F244" i="12" s="1"/>
  <c r="F256" i="12" s="1"/>
  <c r="F268" i="12" s="1"/>
  <c r="F280" i="12" s="1"/>
  <c r="F292" i="12" s="1"/>
  <c r="F304" i="12" s="1"/>
  <c r="F316" i="12" s="1"/>
  <c r="F328" i="12" s="1"/>
  <c r="F340" i="12" s="1"/>
  <c r="F352" i="12" s="1"/>
  <c r="F364" i="12" s="1"/>
  <c r="F376" i="12" s="1"/>
  <c r="F388" i="12" s="1"/>
  <c r="F400" i="12" s="1"/>
  <c r="F412" i="12" s="1"/>
  <c r="F424" i="12" s="1"/>
  <c r="F436" i="12" s="1"/>
  <c r="F448" i="12" s="1"/>
  <c r="F460" i="12" s="1"/>
  <c r="F472" i="12" s="1"/>
  <c r="F484" i="12" s="1"/>
  <c r="F496" i="12" s="1"/>
  <c r="F508" i="12" s="1"/>
  <c r="F520" i="12" s="1"/>
  <c r="F532" i="12" s="1"/>
  <c r="F544" i="12" s="1"/>
  <c r="F556" i="12" s="1"/>
  <c r="F568" i="12" s="1"/>
  <c r="F580" i="12" s="1"/>
  <c r="F592" i="12" s="1"/>
  <c r="F604" i="12" s="1"/>
  <c r="F616" i="12" s="1"/>
  <c r="F628" i="12" s="1"/>
  <c r="F640" i="12" s="1"/>
  <c r="F652" i="12" s="1"/>
  <c r="F664" i="12" s="1"/>
  <c r="F676" i="12" s="1"/>
  <c r="F688" i="12" s="1"/>
  <c r="F700" i="12" s="1"/>
  <c r="F712" i="12" s="1"/>
  <c r="F724" i="12" s="1"/>
  <c r="E28" i="12"/>
  <c r="E40" i="12" s="1"/>
  <c r="E52" i="12" s="1"/>
  <c r="E64" i="12" s="1"/>
  <c r="E76" i="12" s="1"/>
  <c r="E88" i="12" s="1"/>
  <c r="E100" i="12" s="1"/>
  <c r="E112" i="12" s="1"/>
  <c r="E124" i="12" s="1"/>
  <c r="E136" i="12" s="1"/>
  <c r="E148" i="12" s="1"/>
  <c r="E160" i="12" s="1"/>
  <c r="E172" i="12" s="1"/>
  <c r="E184" i="12" s="1"/>
  <c r="E196" i="12" s="1"/>
  <c r="E208" i="12" s="1"/>
  <c r="E220" i="12" s="1"/>
  <c r="E232" i="12" s="1"/>
  <c r="E244" i="12" s="1"/>
  <c r="E256" i="12" s="1"/>
  <c r="E268" i="12" s="1"/>
  <c r="E280" i="12" s="1"/>
  <c r="E292" i="12" s="1"/>
  <c r="E304" i="12" s="1"/>
  <c r="E316" i="12" s="1"/>
  <c r="E328" i="12" s="1"/>
  <c r="E340" i="12" s="1"/>
  <c r="E352" i="12" s="1"/>
  <c r="E364" i="12" s="1"/>
  <c r="E376" i="12" s="1"/>
  <c r="E388" i="12" s="1"/>
  <c r="E400" i="12" s="1"/>
  <c r="E412" i="12" s="1"/>
  <c r="E424" i="12" s="1"/>
  <c r="E436" i="12" s="1"/>
  <c r="E448" i="12" s="1"/>
  <c r="E460" i="12" s="1"/>
  <c r="E472" i="12" s="1"/>
  <c r="E484" i="12" s="1"/>
  <c r="E496" i="12" s="1"/>
  <c r="E508" i="12" s="1"/>
  <c r="E520" i="12" s="1"/>
  <c r="E532" i="12" s="1"/>
  <c r="E544" i="12" s="1"/>
  <c r="E556" i="12" s="1"/>
  <c r="E568" i="12" s="1"/>
  <c r="E580" i="12" s="1"/>
  <c r="E592" i="12" s="1"/>
  <c r="E604" i="12" s="1"/>
  <c r="E616" i="12" s="1"/>
  <c r="E628" i="12" s="1"/>
  <c r="E640" i="12" s="1"/>
  <c r="E652" i="12" s="1"/>
  <c r="E664" i="12" s="1"/>
  <c r="E676" i="12" s="1"/>
  <c r="E688" i="12" s="1"/>
  <c r="E700" i="12" s="1"/>
  <c r="E712" i="12" s="1"/>
  <c r="E724" i="12" s="1"/>
  <c r="D28" i="12"/>
  <c r="D40" i="12" s="1"/>
  <c r="D52" i="12" s="1"/>
  <c r="D64" i="12" s="1"/>
  <c r="D76" i="12" s="1"/>
  <c r="D88" i="12" s="1"/>
  <c r="D100" i="12" s="1"/>
  <c r="D112" i="12" s="1"/>
  <c r="D124" i="12" s="1"/>
  <c r="D136" i="12" s="1"/>
  <c r="D148" i="12" s="1"/>
  <c r="D160" i="12" s="1"/>
  <c r="D172" i="12" s="1"/>
  <c r="D184" i="12" s="1"/>
  <c r="D196" i="12" s="1"/>
  <c r="D208" i="12" s="1"/>
  <c r="D220" i="12" s="1"/>
  <c r="D232" i="12" s="1"/>
  <c r="D244" i="12" s="1"/>
  <c r="D256" i="12" s="1"/>
  <c r="D268" i="12" s="1"/>
  <c r="D280" i="12" s="1"/>
  <c r="D292" i="12" s="1"/>
  <c r="D304" i="12" s="1"/>
  <c r="D316" i="12" s="1"/>
  <c r="D328" i="12" s="1"/>
  <c r="D340" i="12" s="1"/>
  <c r="D352" i="12" s="1"/>
  <c r="D364" i="12" s="1"/>
  <c r="D376" i="12" s="1"/>
  <c r="D388" i="12" s="1"/>
  <c r="D400" i="12" s="1"/>
  <c r="D412" i="12" s="1"/>
  <c r="D424" i="12" s="1"/>
  <c r="D436" i="12" s="1"/>
  <c r="D448" i="12" s="1"/>
  <c r="D460" i="12" s="1"/>
  <c r="D472" i="12" s="1"/>
  <c r="D484" i="12" s="1"/>
  <c r="D496" i="12" s="1"/>
  <c r="D508" i="12" s="1"/>
  <c r="D520" i="12" s="1"/>
  <c r="D532" i="12" s="1"/>
  <c r="D544" i="12" s="1"/>
  <c r="D556" i="12" s="1"/>
  <c r="D568" i="12" s="1"/>
  <c r="D580" i="12" s="1"/>
  <c r="D592" i="12" s="1"/>
  <c r="D604" i="12" s="1"/>
  <c r="D616" i="12" s="1"/>
  <c r="D628" i="12" s="1"/>
  <c r="D640" i="12" s="1"/>
  <c r="D652" i="12" s="1"/>
  <c r="D664" i="12" s="1"/>
  <c r="D676" i="12" s="1"/>
  <c r="D688" i="12" s="1"/>
  <c r="D700" i="12" s="1"/>
  <c r="D712" i="12" s="1"/>
  <c r="D724" i="12" s="1"/>
  <c r="C28" i="12"/>
  <c r="C40" i="12" s="1"/>
  <c r="C52" i="12" s="1"/>
  <c r="C64" i="12" s="1"/>
  <c r="C76" i="12" s="1"/>
  <c r="C88" i="12" s="1"/>
  <c r="C100" i="12" s="1"/>
  <c r="C112" i="12" s="1"/>
  <c r="C124" i="12" s="1"/>
  <c r="C136" i="12" s="1"/>
  <c r="C148" i="12" s="1"/>
  <c r="C160" i="12" s="1"/>
  <c r="C172" i="12" s="1"/>
  <c r="C184" i="12" s="1"/>
  <c r="C196" i="12" s="1"/>
  <c r="C208" i="12" s="1"/>
  <c r="C220" i="12" s="1"/>
  <c r="C232" i="12" s="1"/>
  <c r="C244" i="12" s="1"/>
  <c r="C256" i="12" s="1"/>
  <c r="C268" i="12" s="1"/>
  <c r="C280" i="12" s="1"/>
  <c r="C292" i="12" s="1"/>
  <c r="C304" i="12" s="1"/>
  <c r="C316" i="12" s="1"/>
  <c r="C328" i="12" s="1"/>
  <c r="C340" i="12" s="1"/>
  <c r="C352" i="12" s="1"/>
  <c r="C364" i="12" s="1"/>
  <c r="C376" i="12" s="1"/>
  <c r="C388" i="12" s="1"/>
  <c r="C400" i="12" s="1"/>
  <c r="C412" i="12" s="1"/>
  <c r="C424" i="12" s="1"/>
  <c r="C436" i="12" s="1"/>
  <c r="C448" i="12" s="1"/>
  <c r="C460" i="12" s="1"/>
  <c r="C472" i="12" s="1"/>
  <c r="C484" i="12" s="1"/>
  <c r="C496" i="12" s="1"/>
  <c r="C508" i="12" s="1"/>
  <c r="C520" i="12" s="1"/>
  <c r="C532" i="12" s="1"/>
  <c r="C544" i="12" s="1"/>
  <c r="C556" i="12" s="1"/>
  <c r="C568" i="12" s="1"/>
  <c r="C580" i="12" s="1"/>
  <c r="C592" i="12" s="1"/>
  <c r="C604" i="12" s="1"/>
  <c r="C616" i="12" s="1"/>
  <c r="C628" i="12" s="1"/>
  <c r="C640" i="12" s="1"/>
  <c r="C652" i="12" s="1"/>
  <c r="C664" i="12" s="1"/>
  <c r="C676" i="12" s="1"/>
  <c r="C688" i="12" s="1"/>
  <c r="C700" i="12" s="1"/>
  <c r="C712" i="12" s="1"/>
  <c r="C724" i="12" s="1"/>
  <c r="F27" i="12"/>
  <c r="F39" i="12" s="1"/>
  <c r="F51" i="12" s="1"/>
  <c r="F63" i="12" s="1"/>
  <c r="F75" i="12" s="1"/>
  <c r="F87" i="12" s="1"/>
  <c r="F99" i="12" s="1"/>
  <c r="F111" i="12" s="1"/>
  <c r="F123" i="12" s="1"/>
  <c r="F135" i="12" s="1"/>
  <c r="F147" i="12" s="1"/>
  <c r="F159" i="12" s="1"/>
  <c r="F171" i="12" s="1"/>
  <c r="F183" i="12" s="1"/>
  <c r="F195" i="12" s="1"/>
  <c r="F207" i="12" s="1"/>
  <c r="F219" i="12" s="1"/>
  <c r="F231" i="12" s="1"/>
  <c r="F243" i="12" s="1"/>
  <c r="F255" i="12" s="1"/>
  <c r="F267" i="12" s="1"/>
  <c r="F279" i="12" s="1"/>
  <c r="F291" i="12" s="1"/>
  <c r="F303" i="12" s="1"/>
  <c r="F315" i="12" s="1"/>
  <c r="F327" i="12" s="1"/>
  <c r="F339" i="12" s="1"/>
  <c r="F351" i="12" s="1"/>
  <c r="F363" i="12" s="1"/>
  <c r="F375" i="12" s="1"/>
  <c r="F387" i="12" s="1"/>
  <c r="F399" i="12" s="1"/>
  <c r="F411" i="12" s="1"/>
  <c r="F423" i="12" s="1"/>
  <c r="F435" i="12" s="1"/>
  <c r="F447" i="12" s="1"/>
  <c r="F459" i="12" s="1"/>
  <c r="F471" i="12" s="1"/>
  <c r="F483" i="12" s="1"/>
  <c r="F495" i="12" s="1"/>
  <c r="F507" i="12" s="1"/>
  <c r="F519" i="12" s="1"/>
  <c r="F531" i="12" s="1"/>
  <c r="F543" i="12" s="1"/>
  <c r="F555" i="12" s="1"/>
  <c r="F567" i="12" s="1"/>
  <c r="F579" i="12" s="1"/>
  <c r="F591" i="12" s="1"/>
  <c r="F603" i="12" s="1"/>
  <c r="F615" i="12" s="1"/>
  <c r="F627" i="12" s="1"/>
  <c r="F639" i="12" s="1"/>
  <c r="F651" i="12" s="1"/>
  <c r="F663" i="12" s="1"/>
  <c r="F675" i="12" s="1"/>
  <c r="F687" i="12" s="1"/>
  <c r="F699" i="12" s="1"/>
  <c r="F711" i="12" s="1"/>
  <c r="F723" i="12" s="1"/>
  <c r="D27" i="12"/>
  <c r="D39" i="12" s="1"/>
  <c r="D51" i="12" s="1"/>
  <c r="D63" i="12" s="1"/>
  <c r="D75" i="12" s="1"/>
  <c r="D87" i="12" s="1"/>
  <c r="D99" i="12" s="1"/>
  <c r="D111" i="12" s="1"/>
  <c r="D123" i="12" s="1"/>
  <c r="D135" i="12" s="1"/>
  <c r="D147" i="12" s="1"/>
  <c r="D159" i="12" s="1"/>
  <c r="D171" i="12" s="1"/>
  <c r="D183" i="12" s="1"/>
  <c r="D195" i="12" s="1"/>
  <c r="D207" i="12" s="1"/>
  <c r="D219" i="12" s="1"/>
  <c r="D231" i="12" s="1"/>
  <c r="D243" i="12" s="1"/>
  <c r="D255" i="12" s="1"/>
  <c r="D267" i="12" s="1"/>
  <c r="D279" i="12" s="1"/>
  <c r="D291" i="12" s="1"/>
  <c r="D303" i="12" s="1"/>
  <c r="D315" i="12" s="1"/>
  <c r="D327" i="12" s="1"/>
  <c r="D339" i="12" s="1"/>
  <c r="D351" i="12" s="1"/>
  <c r="D363" i="12" s="1"/>
  <c r="D375" i="12" s="1"/>
  <c r="D387" i="12" s="1"/>
  <c r="D399" i="12" s="1"/>
  <c r="D411" i="12" s="1"/>
  <c r="D423" i="12" s="1"/>
  <c r="D435" i="12" s="1"/>
  <c r="D447" i="12" s="1"/>
  <c r="D459" i="12" s="1"/>
  <c r="D471" i="12" s="1"/>
  <c r="D483" i="12" s="1"/>
  <c r="D495" i="12" s="1"/>
  <c r="D507" i="12" s="1"/>
  <c r="D519" i="12" s="1"/>
  <c r="D531" i="12" s="1"/>
  <c r="D543" i="12" s="1"/>
  <c r="D555" i="12" s="1"/>
  <c r="D567" i="12" s="1"/>
  <c r="D579" i="12" s="1"/>
  <c r="D591" i="12" s="1"/>
  <c r="D603" i="12" s="1"/>
  <c r="D615" i="12" s="1"/>
  <c r="D627" i="12" s="1"/>
  <c r="D639" i="12" s="1"/>
  <c r="D651" i="12" s="1"/>
  <c r="D663" i="12" s="1"/>
  <c r="D675" i="12" s="1"/>
  <c r="D687" i="12" s="1"/>
  <c r="D699" i="12" s="1"/>
  <c r="D711" i="12" s="1"/>
  <c r="D723" i="12" s="1"/>
  <c r="C27" i="12"/>
  <c r="C39" i="12" s="1"/>
  <c r="C51" i="12" s="1"/>
  <c r="C63" i="12" s="1"/>
  <c r="C75" i="12" s="1"/>
  <c r="C87" i="12" s="1"/>
  <c r="C99" i="12" s="1"/>
  <c r="C111" i="12" s="1"/>
  <c r="C123" i="12" s="1"/>
  <c r="C135" i="12" s="1"/>
  <c r="C147" i="12" s="1"/>
  <c r="C159" i="12" s="1"/>
  <c r="C171" i="12" s="1"/>
  <c r="C183" i="12" s="1"/>
  <c r="C195" i="12" s="1"/>
  <c r="C207" i="12" s="1"/>
  <c r="C219" i="12" s="1"/>
  <c r="C231" i="12" s="1"/>
  <c r="C243" i="12" s="1"/>
  <c r="C255" i="12" s="1"/>
  <c r="C267" i="12" s="1"/>
  <c r="C279" i="12" s="1"/>
  <c r="C291" i="12" s="1"/>
  <c r="C303" i="12" s="1"/>
  <c r="C315" i="12" s="1"/>
  <c r="C327" i="12" s="1"/>
  <c r="C339" i="12" s="1"/>
  <c r="C351" i="12" s="1"/>
  <c r="C363" i="12" s="1"/>
  <c r="C375" i="12" s="1"/>
  <c r="C387" i="12" s="1"/>
  <c r="C399" i="12" s="1"/>
  <c r="C411" i="12" s="1"/>
  <c r="C423" i="12" s="1"/>
  <c r="C435" i="12" s="1"/>
  <c r="C447" i="12" s="1"/>
  <c r="C459" i="12" s="1"/>
  <c r="C471" i="12" s="1"/>
  <c r="C483" i="12" s="1"/>
  <c r="C495" i="12" s="1"/>
  <c r="C507" i="12" s="1"/>
  <c r="C519" i="12" s="1"/>
  <c r="C531" i="12" s="1"/>
  <c r="C543" i="12" s="1"/>
  <c r="C555" i="12" s="1"/>
  <c r="C567" i="12" s="1"/>
  <c r="C579" i="12" s="1"/>
  <c r="C591" i="12" s="1"/>
  <c r="C603" i="12" s="1"/>
  <c r="C615" i="12" s="1"/>
  <c r="C627" i="12" s="1"/>
  <c r="C639" i="12" s="1"/>
  <c r="C651" i="12" s="1"/>
  <c r="C663" i="12" s="1"/>
  <c r="C675" i="12" s="1"/>
  <c r="C687" i="12" s="1"/>
  <c r="C699" i="12" s="1"/>
  <c r="C711" i="12" s="1"/>
  <c r="C723" i="12" s="1"/>
  <c r="F26" i="12"/>
  <c r="D26" i="12"/>
  <c r="D38" i="12" s="1"/>
  <c r="D50" i="12" s="1"/>
  <c r="D62" i="12" s="1"/>
  <c r="D74" i="12" s="1"/>
  <c r="D86" i="12" s="1"/>
  <c r="D98" i="12" s="1"/>
  <c r="D110" i="12" s="1"/>
  <c r="D122" i="12" s="1"/>
  <c r="D134" i="12" s="1"/>
  <c r="D146" i="12" s="1"/>
  <c r="D158" i="12" s="1"/>
  <c r="D170" i="12" s="1"/>
  <c r="D182" i="12" s="1"/>
  <c r="D194" i="12" s="1"/>
  <c r="D206" i="12" s="1"/>
  <c r="D218" i="12" s="1"/>
  <c r="D230" i="12" s="1"/>
  <c r="D242" i="12" s="1"/>
  <c r="D254" i="12" s="1"/>
  <c r="D266" i="12" s="1"/>
  <c r="D278" i="12" s="1"/>
  <c r="D290" i="12" s="1"/>
  <c r="D302" i="12" s="1"/>
  <c r="D314" i="12" s="1"/>
  <c r="D326" i="12" s="1"/>
  <c r="D338" i="12" s="1"/>
  <c r="D350" i="12" s="1"/>
  <c r="D362" i="12" s="1"/>
  <c r="D374" i="12" s="1"/>
  <c r="D386" i="12" s="1"/>
  <c r="D398" i="12" s="1"/>
  <c r="D410" i="12" s="1"/>
  <c r="D422" i="12" s="1"/>
  <c r="D434" i="12" s="1"/>
  <c r="D446" i="12" s="1"/>
  <c r="D458" i="12" s="1"/>
  <c r="D470" i="12" s="1"/>
  <c r="D482" i="12" s="1"/>
  <c r="D494" i="12" s="1"/>
  <c r="D506" i="12" s="1"/>
  <c r="D518" i="12" s="1"/>
  <c r="D530" i="12" s="1"/>
  <c r="D542" i="12" s="1"/>
  <c r="D554" i="12" s="1"/>
  <c r="D566" i="12" s="1"/>
  <c r="D578" i="12" s="1"/>
  <c r="D590" i="12" s="1"/>
  <c r="D602" i="12" s="1"/>
  <c r="D614" i="12" s="1"/>
  <c r="D626" i="12" s="1"/>
  <c r="D638" i="12" s="1"/>
  <c r="D650" i="12" s="1"/>
  <c r="D662" i="12" s="1"/>
  <c r="D674" i="12" s="1"/>
  <c r="D686" i="12" s="1"/>
  <c r="D698" i="12" s="1"/>
  <c r="D710" i="12" s="1"/>
  <c r="D722" i="12" s="1"/>
  <c r="C26" i="12"/>
  <c r="C38" i="12" s="1"/>
  <c r="C50" i="12" s="1"/>
  <c r="C62" i="12" s="1"/>
  <c r="C74" i="12" s="1"/>
  <c r="C86" i="12" s="1"/>
  <c r="C98" i="12" s="1"/>
  <c r="C110" i="12" s="1"/>
  <c r="C122" i="12" s="1"/>
  <c r="C134" i="12" s="1"/>
  <c r="C146" i="12" s="1"/>
  <c r="C158" i="12" s="1"/>
  <c r="C170" i="12" s="1"/>
  <c r="C182" i="12" s="1"/>
  <c r="C194" i="12" s="1"/>
  <c r="C206" i="12" s="1"/>
  <c r="C218" i="12" s="1"/>
  <c r="C230" i="12" s="1"/>
  <c r="C242" i="12" s="1"/>
  <c r="C254" i="12" s="1"/>
  <c r="C266" i="12" s="1"/>
  <c r="C278" i="12" s="1"/>
  <c r="C290" i="12" s="1"/>
  <c r="C302" i="12" s="1"/>
  <c r="C314" i="12" s="1"/>
  <c r="C326" i="12" s="1"/>
  <c r="C338" i="12" s="1"/>
  <c r="C350" i="12" s="1"/>
  <c r="C362" i="12" s="1"/>
  <c r="C374" i="12" s="1"/>
  <c r="C386" i="12" s="1"/>
  <c r="C398" i="12" s="1"/>
  <c r="C410" i="12" s="1"/>
  <c r="C422" i="12" s="1"/>
  <c r="C434" i="12" s="1"/>
  <c r="C446" i="12" s="1"/>
  <c r="C458" i="12" s="1"/>
  <c r="C470" i="12" s="1"/>
  <c r="C482" i="12" s="1"/>
  <c r="C494" i="12" s="1"/>
  <c r="C506" i="12" s="1"/>
  <c r="C518" i="12" s="1"/>
  <c r="C530" i="12" s="1"/>
  <c r="C542" i="12" s="1"/>
  <c r="C554" i="12" s="1"/>
  <c r="C566" i="12" s="1"/>
  <c r="C578" i="12" s="1"/>
  <c r="C590" i="12" s="1"/>
  <c r="C602" i="12" s="1"/>
  <c r="C614" i="12" s="1"/>
  <c r="C626" i="12" s="1"/>
  <c r="C638" i="12" s="1"/>
  <c r="C650" i="12" s="1"/>
  <c r="C662" i="12" s="1"/>
  <c r="C674" i="12" s="1"/>
  <c r="C686" i="12" s="1"/>
  <c r="C698" i="12" s="1"/>
  <c r="C710" i="12" s="1"/>
  <c r="C722" i="12" s="1"/>
  <c r="F25" i="12"/>
  <c r="F37" i="12" s="1"/>
  <c r="F49" i="12" s="1"/>
  <c r="F61" i="12" s="1"/>
  <c r="F73" i="12" s="1"/>
  <c r="F85" i="12" s="1"/>
  <c r="F97" i="12" s="1"/>
  <c r="F109" i="12" s="1"/>
  <c r="F121" i="12" s="1"/>
  <c r="F133" i="12" s="1"/>
  <c r="F145" i="12" s="1"/>
  <c r="F157" i="12" s="1"/>
  <c r="F169" i="12" s="1"/>
  <c r="F181" i="12" s="1"/>
  <c r="F193" i="12" s="1"/>
  <c r="F205" i="12" s="1"/>
  <c r="F217" i="12" s="1"/>
  <c r="F229" i="12" s="1"/>
  <c r="F241" i="12" s="1"/>
  <c r="F253" i="12" s="1"/>
  <c r="F265" i="12" s="1"/>
  <c r="F277" i="12" s="1"/>
  <c r="F289" i="12" s="1"/>
  <c r="F301" i="12" s="1"/>
  <c r="F313" i="12" s="1"/>
  <c r="F325" i="12" s="1"/>
  <c r="F337" i="12" s="1"/>
  <c r="F349" i="12" s="1"/>
  <c r="F361" i="12" s="1"/>
  <c r="F373" i="12" s="1"/>
  <c r="F385" i="12" s="1"/>
  <c r="F397" i="12" s="1"/>
  <c r="F409" i="12" s="1"/>
  <c r="F421" i="12" s="1"/>
  <c r="F433" i="12" s="1"/>
  <c r="F445" i="12" s="1"/>
  <c r="F457" i="12" s="1"/>
  <c r="F469" i="12" s="1"/>
  <c r="F481" i="12" s="1"/>
  <c r="F493" i="12" s="1"/>
  <c r="F505" i="12" s="1"/>
  <c r="F517" i="12" s="1"/>
  <c r="F529" i="12" s="1"/>
  <c r="F541" i="12" s="1"/>
  <c r="F553" i="12" s="1"/>
  <c r="F565" i="12" s="1"/>
  <c r="F577" i="12" s="1"/>
  <c r="F589" i="12" s="1"/>
  <c r="F601" i="12" s="1"/>
  <c r="F613" i="12" s="1"/>
  <c r="F625" i="12" s="1"/>
  <c r="F637" i="12" s="1"/>
  <c r="F649" i="12" s="1"/>
  <c r="F661" i="12" s="1"/>
  <c r="F673" i="12" s="1"/>
  <c r="F685" i="12" s="1"/>
  <c r="F697" i="12" s="1"/>
  <c r="F709" i="12" s="1"/>
  <c r="F721" i="12" s="1"/>
  <c r="F733" i="12" s="1"/>
  <c r="D25" i="12"/>
  <c r="D37" i="12" s="1"/>
  <c r="D49" i="12" s="1"/>
  <c r="D61" i="12" s="1"/>
  <c r="D73" i="12" s="1"/>
  <c r="D85" i="12" s="1"/>
  <c r="D97" i="12" s="1"/>
  <c r="D109" i="12" s="1"/>
  <c r="D121" i="12" s="1"/>
  <c r="D133" i="12" s="1"/>
  <c r="D145" i="12" s="1"/>
  <c r="D157" i="12" s="1"/>
  <c r="D169" i="12" s="1"/>
  <c r="D181" i="12" s="1"/>
  <c r="D193" i="12" s="1"/>
  <c r="D205" i="12" s="1"/>
  <c r="D217" i="12" s="1"/>
  <c r="D229" i="12" s="1"/>
  <c r="D241" i="12" s="1"/>
  <c r="D253" i="12" s="1"/>
  <c r="D265" i="12" s="1"/>
  <c r="D277" i="12" s="1"/>
  <c r="D289" i="12" s="1"/>
  <c r="D301" i="12" s="1"/>
  <c r="D313" i="12" s="1"/>
  <c r="D325" i="12" s="1"/>
  <c r="D337" i="12" s="1"/>
  <c r="D349" i="12" s="1"/>
  <c r="D361" i="12" s="1"/>
  <c r="D373" i="12" s="1"/>
  <c r="D385" i="12" s="1"/>
  <c r="D397" i="12" s="1"/>
  <c r="D409" i="12" s="1"/>
  <c r="D421" i="12" s="1"/>
  <c r="D433" i="12" s="1"/>
  <c r="D445" i="12" s="1"/>
  <c r="D457" i="12" s="1"/>
  <c r="D469" i="12" s="1"/>
  <c r="D481" i="12" s="1"/>
  <c r="D493" i="12" s="1"/>
  <c r="D505" i="12" s="1"/>
  <c r="D517" i="12" s="1"/>
  <c r="D529" i="12" s="1"/>
  <c r="D541" i="12" s="1"/>
  <c r="D553" i="12" s="1"/>
  <c r="D565" i="12" s="1"/>
  <c r="D577" i="12" s="1"/>
  <c r="D589" i="12" s="1"/>
  <c r="D601" i="12" s="1"/>
  <c r="D613" i="12" s="1"/>
  <c r="D625" i="12" s="1"/>
  <c r="D637" i="12" s="1"/>
  <c r="D649" i="12" s="1"/>
  <c r="D661" i="12" s="1"/>
  <c r="D673" i="12" s="1"/>
  <c r="D685" i="12" s="1"/>
  <c r="D697" i="12" s="1"/>
  <c r="D709" i="12" s="1"/>
  <c r="D721" i="12" s="1"/>
  <c r="D733" i="12" s="1"/>
  <c r="C25" i="12"/>
  <c r="C37" i="12" s="1"/>
  <c r="C49" i="12" s="1"/>
  <c r="C61" i="12" s="1"/>
  <c r="C73" i="12" s="1"/>
  <c r="C85" i="12" s="1"/>
  <c r="C97" i="12" s="1"/>
  <c r="C109" i="12" s="1"/>
  <c r="C121" i="12" s="1"/>
  <c r="C133" i="12" s="1"/>
  <c r="C145" i="12" s="1"/>
  <c r="C157" i="12" s="1"/>
  <c r="C169" i="12" s="1"/>
  <c r="C181" i="12" s="1"/>
  <c r="C193" i="12" s="1"/>
  <c r="C205" i="12" s="1"/>
  <c r="C217" i="12" s="1"/>
  <c r="C229" i="12" s="1"/>
  <c r="C241" i="12" s="1"/>
  <c r="C253" i="12" s="1"/>
  <c r="C265" i="12" s="1"/>
  <c r="C277" i="12" s="1"/>
  <c r="C289" i="12" s="1"/>
  <c r="C301" i="12" s="1"/>
  <c r="C313" i="12" s="1"/>
  <c r="C325" i="12" s="1"/>
  <c r="C337" i="12" s="1"/>
  <c r="C349" i="12" s="1"/>
  <c r="C361" i="12" s="1"/>
  <c r="C373" i="12" s="1"/>
  <c r="C385" i="12" s="1"/>
  <c r="C397" i="12" s="1"/>
  <c r="C409" i="12" s="1"/>
  <c r="C421" i="12" s="1"/>
  <c r="C433" i="12" s="1"/>
  <c r="C445" i="12" s="1"/>
  <c r="C457" i="12" s="1"/>
  <c r="C469" i="12" s="1"/>
  <c r="C481" i="12" s="1"/>
  <c r="C493" i="12" s="1"/>
  <c r="C505" i="12" s="1"/>
  <c r="C517" i="12" s="1"/>
  <c r="C529" i="12" s="1"/>
  <c r="C541" i="12" s="1"/>
  <c r="C553" i="12" s="1"/>
  <c r="C565" i="12" s="1"/>
  <c r="C577" i="12" s="1"/>
  <c r="C589" i="12" s="1"/>
  <c r="C601" i="12" s="1"/>
  <c r="C613" i="12" s="1"/>
  <c r="C625" i="12" s="1"/>
  <c r="C637" i="12" s="1"/>
  <c r="C649" i="12" s="1"/>
  <c r="C661" i="12" s="1"/>
  <c r="C673" i="12" s="1"/>
  <c r="C685" i="12" s="1"/>
  <c r="C697" i="12" s="1"/>
  <c r="C709" i="12" s="1"/>
  <c r="C721" i="12" s="1"/>
  <c r="C733" i="12" s="1"/>
  <c r="F22" i="12"/>
  <c r="F34" i="12" s="1"/>
  <c r="F46" i="12" s="1"/>
  <c r="F58" i="12" s="1"/>
  <c r="F70" i="12" s="1"/>
  <c r="F82" i="12" s="1"/>
  <c r="F94" i="12" s="1"/>
  <c r="F106" i="12" s="1"/>
  <c r="F118" i="12" s="1"/>
  <c r="F130" i="12" s="1"/>
  <c r="F142" i="12" s="1"/>
  <c r="F154" i="12" s="1"/>
  <c r="F166" i="12" s="1"/>
  <c r="F178" i="12" s="1"/>
  <c r="F190" i="12" s="1"/>
  <c r="F202" i="12" s="1"/>
  <c r="F214" i="12" s="1"/>
  <c r="F226" i="12" s="1"/>
  <c r="F238" i="12" s="1"/>
  <c r="F250" i="12" s="1"/>
  <c r="F262" i="12" s="1"/>
  <c r="F274" i="12" s="1"/>
  <c r="F286" i="12" s="1"/>
  <c r="F298" i="12" s="1"/>
  <c r="F310" i="12" s="1"/>
  <c r="F322" i="12" s="1"/>
  <c r="F334" i="12" s="1"/>
  <c r="F346" i="12" s="1"/>
  <c r="F358" i="12" s="1"/>
  <c r="F370" i="12" s="1"/>
  <c r="F382" i="12" s="1"/>
  <c r="F394" i="12" s="1"/>
  <c r="F406" i="12" s="1"/>
  <c r="F418" i="12" s="1"/>
  <c r="F430" i="12" s="1"/>
  <c r="F442" i="12" s="1"/>
  <c r="F454" i="12" s="1"/>
  <c r="F466" i="12" s="1"/>
  <c r="F478" i="12" s="1"/>
  <c r="F490" i="12" s="1"/>
  <c r="F502" i="12" s="1"/>
  <c r="F514" i="12" s="1"/>
  <c r="F526" i="12" s="1"/>
  <c r="F538" i="12" s="1"/>
  <c r="F550" i="12" s="1"/>
  <c r="F562" i="12" s="1"/>
  <c r="F574" i="12" s="1"/>
  <c r="F586" i="12" s="1"/>
  <c r="F598" i="12" s="1"/>
  <c r="F610" i="12" s="1"/>
  <c r="F622" i="12" s="1"/>
  <c r="F634" i="12" s="1"/>
  <c r="F646" i="12" s="1"/>
  <c r="F658" i="12" s="1"/>
  <c r="F670" i="12" s="1"/>
  <c r="F682" i="12" s="1"/>
  <c r="F694" i="12" s="1"/>
  <c r="F706" i="12" s="1"/>
  <c r="F718" i="12" s="1"/>
  <c r="F730" i="12" s="1"/>
  <c r="D22" i="12"/>
  <c r="D34" i="12" s="1"/>
  <c r="D46" i="12" s="1"/>
  <c r="D58" i="12" s="1"/>
  <c r="D70" i="12" s="1"/>
  <c r="D82" i="12" s="1"/>
  <c r="D94" i="12" s="1"/>
  <c r="D106" i="12" s="1"/>
  <c r="D118" i="12" s="1"/>
  <c r="D130" i="12" s="1"/>
  <c r="D142" i="12" s="1"/>
  <c r="D154" i="12" s="1"/>
  <c r="D166" i="12" s="1"/>
  <c r="D178" i="12" s="1"/>
  <c r="D190" i="12" s="1"/>
  <c r="D202" i="12" s="1"/>
  <c r="D214" i="12" s="1"/>
  <c r="D226" i="12" s="1"/>
  <c r="D238" i="12" s="1"/>
  <c r="D250" i="12" s="1"/>
  <c r="D262" i="12" s="1"/>
  <c r="D274" i="12" s="1"/>
  <c r="D286" i="12" s="1"/>
  <c r="D298" i="12" s="1"/>
  <c r="D310" i="12" s="1"/>
  <c r="D322" i="12" s="1"/>
  <c r="D334" i="12" s="1"/>
  <c r="D346" i="12" s="1"/>
  <c r="D358" i="12" s="1"/>
  <c r="D370" i="12" s="1"/>
  <c r="D382" i="12" s="1"/>
  <c r="D394" i="12" s="1"/>
  <c r="D406" i="12" s="1"/>
  <c r="D418" i="12" s="1"/>
  <c r="D430" i="12" s="1"/>
  <c r="D442" i="12" s="1"/>
  <c r="D454" i="12" s="1"/>
  <c r="D466" i="12" s="1"/>
  <c r="D478" i="12" s="1"/>
  <c r="D490" i="12" s="1"/>
  <c r="D502" i="12" s="1"/>
  <c r="D514" i="12" s="1"/>
  <c r="D526" i="12" s="1"/>
  <c r="D538" i="12" s="1"/>
  <c r="D550" i="12" s="1"/>
  <c r="D562" i="12" s="1"/>
  <c r="D574" i="12" s="1"/>
  <c r="D586" i="12" s="1"/>
  <c r="D598" i="12" s="1"/>
  <c r="D610" i="12" s="1"/>
  <c r="D622" i="12" s="1"/>
  <c r="D634" i="12" s="1"/>
  <c r="D646" i="12" s="1"/>
  <c r="D658" i="12" s="1"/>
  <c r="D670" i="12" s="1"/>
  <c r="D682" i="12" s="1"/>
  <c r="D694" i="12" s="1"/>
  <c r="D706" i="12" s="1"/>
  <c r="D718" i="12" s="1"/>
  <c r="D730" i="12" s="1"/>
  <c r="C22" i="12"/>
  <c r="C34" i="12" s="1"/>
  <c r="C46" i="12" s="1"/>
  <c r="C58" i="12" s="1"/>
  <c r="C70" i="12" s="1"/>
  <c r="C82" i="12" s="1"/>
  <c r="C94" i="12" s="1"/>
  <c r="C106" i="12" s="1"/>
  <c r="C118" i="12" s="1"/>
  <c r="C130" i="12" s="1"/>
  <c r="C142" i="12" s="1"/>
  <c r="C154" i="12" s="1"/>
  <c r="C166" i="12" s="1"/>
  <c r="C178" i="12" s="1"/>
  <c r="C190" i="12" s="1"/>
  <c r="C202" i="12" s="1"/>
  <c r="C214" i="12" s="1"/>
  <c r="C226" i="12" s="1"/>
  <c r="C238" i="12" s="1"/>
  <c r="C250" i="12" s="1"/>
  <c r="C262" i="12" s="1"/>
  <c r="C274" i="12" s="1"/>
  <c r="C286" i="12" s="1"/>
  <c r="C298" i="12" s="1"/>
  <c r="C310" i="12" s="1"/>
  <c r="C322" i="12" s="1"/>
  <c r="C334" i="12" s="1"/>
  <c r="C346" i="12" s="1"/>
  <c r="C358" i="12" s="1"/>
  <c r="C370" i="12" s="1"/>
  <c r="C382" i="12" s="1"/>
  <c r="C394" i="12" s="1"/>
  <c r="C406" i="12" s="1"/>
  <c r="C418" i="12" s="1"/>
  <c r="C430" i="12" s="1"/>
  <c r="C442" i="12" s="1"/>
  <c r="C454" i="12" s="1"/>
  <c r="C466" i="12" s="1"/>
  <c r="C478" i="12" s="1"/>
  <c r="C490" i="12" s="1"/>
  <c r="C502" i="12" s="1"/>
  <c r="C514" i="12" s="1"/>
  <c r="C526" i="12" s="1"/>
  <c r="C538" i="12" s="1"/>
  <c r="C550" i="12" s="1"/>
  <c r="C562" i="12" s="1"/>
  <c r="C574" i="12" s="1"/>
  <c r="C586" i="12" s="1"/>
  <c r="C598" i="12" s="1"/>
  <c r="C610" i="12" s="1"/>
  <c r="C622" i="12" s="1"/>
  <c r="C634" i="12" s="1"/>
  <c r="C646" i="12" s="1"/>
  <c r="C658" i="12" s="1"/>
  <c r="C670" i="12" s="1"/>
  <c r="C682" i="12" s="1"/>
  <c r="C694" i="12" s="1"/>
  <c r="C706" i="12" s="1"/>
  <c r="C718" i="12" s="1"/>
  <c r="C730" i="12" s="1"/>
  <c r="F21" i="12"/>
  <c r="D21" i="12"/>
  <c r="D33" i="12" s="1"/>
  <c r="D45" i="12" s="1"/>
  <c r="D57" i="12" s="1"/>
  <c r="D69" i="12" s="1"/>
  <c r="D81" i="12" s="1"/>
  <c r="D93" i="12" s="1"/>
  <c r="D105" i="12" s="1"/>
  <c r="D117" i="12" s="1"/>
  <c r="D129" i="12" s="1"/>
  <c r="D141" i="12" s="1"/>
  <c r="D153" i="12" s="1"/>
  <c r="D165" i="12" s="1"/>
  <c r="D177" i="12" s="1"/>
  <c r="D189" i="12" s="1"/>
  <c r="D201" i="12" s="1"/>
  <c r="D213" i="12" s="1"/>
  <c r="D225" i="12" s="1"/>
  <c r="D237" i="12" s="1"/>
  <c r="D249" i="12" s="1"/>
  <c r="D261" i="12" s="1"/>
  <c r="D273" i="12" s="1"/>
  <c r="D285" i="12" s="1"/>
  <c r="D297" i="12" s="1"/>
  <c r="D309" i="12" s="1"/>
  <c r="D321" i="12" s="1"/>
  <c r="D333" i="12" s="1"/>
  <c r="D345" i="12" s="1"/>
  <c r="D357" i="12" s="1"/>
  <c r="D369" i="12" s="1"/>
  <c r="D381" i="12" s="1"/>
  <c r="D393" i="12" s="1"/>
  <c r="D405" i="12" s="1"/>
  <c r="D417" i="12" s="1"/>
  <c r="D429" i="12" s="1"/>
  <c r="D441" i="12" s="1"/>
  <c r="D453" i="12" s="1"/>
  <c r="D465" i="12" s="1"/>
  <c r="D477" i="12" s="1"/>
  <c r="D489" i="12" s="1"/>
  <c r="D501" i="12" s="1"/>
  <c r="D513" i="12" s="1"/>
  <c r="D525" i="12" s="1"/>
  <c r="D537" i="12" s="1"/>
  <c r="D549" i="12" s="1"/>
  <c r="D561" i="12" s="1"/>
  <c r="D573" i="12" s="1"/>
  <c r="D585" i="12" s="1"/>
  <c r="D597" i="12" s="1"/>
  <c r="D609" i="12" s="1"/>
  <c r="D621" i="12" s="1"/>
  <c r="D633" i="12" s="1"/>
  <c r="D645" i="12" s="1"/>
  <c r="D657" i="12" s="1"/>
  <c r="D669" i="12" s="1"/>
  <c r="D681" i="12" s="1"/>
  <c r="D693" i="12" s="1"/>
  <c r="D705" i="12" s="1"/>
  <c r="D717" i="12" s="1"/>
  <c r="D729" i="12" s="1"/>
  <c r="C21" i="12"/>
  <c r="C33" i="12" s="1"/>
  <c r="C45" i="12" s="1"/>
  <c r="C57" i="12" s="1"/>
  <c r="C69" i="12" s="1"/>
  <c r="C81" i="12" s="1"/>
  <c r="C93" i="12" s="1"/>
  <c r="C105" i="12" s="1"/>
  <c r="C117" i="12" s="1"/>
  <c r="C129" i="12" s="1"/>
  <c r="C141" i="12" s="1"/>
  <c r="C153" i="12" s="1"/>
  <c r="C165" i="12" s="1"/>
  <c r="C177" i="12" s="1"/>
  <c r="C189" i="12" s="1"/>
  <c r="C201" i="12" s="1"/>
  <c r="C213" i="12" s="1"/>
  <c r="C225" i="12" s="1"/>
  <c r="C237" i="12" s="1"/>
  <c r="C249" i="12" s="1"/>
  <c r="C261" i="12" s="1"/>
  <c r="C273" i="12" s="1"/>
  <c r="C285" i="12" s="1"/>
  <c r="C297" i="12" s="1"/>
  <c r="C309" i="12" s="1"/>
  <c r="C321" i="12" s="1"/>
  <c r="C333" i="12" s="1"/>
  <c r="C345" i="12" s="1"/>
  <c r="C357" i="12" s="1"/>
  <c r="C369" i="12" s="1"/>
  <c r="C381" i="12" s="1"/>
  <c r="C393" i="12" s="1"/>
  <c r="C405" i="12" s="1"/>
  <c r="C417" i="12" s="1"/>
  <c r="C429" i="12" s="1"/>
  <c r="C441" i="12" s="1"/>
  <c r="C453" i="12" s="1"/>
  <c r="C465" i="12" s="1"/>
  <c r="C477" i="12" s="1"/>
  <c r="C489" i="12" s="1"/>
  <c r="C501" i="12" s="1"/>
  <c r="C513" i="12" s="1"/>
  <c r="C525" i="12" s="1"/>
  <c r="C537" i="12" s="1"/>
  <c r="C549" i="12" s="1"/>
  <c r="C561" i="12" s="1"/>
  <c r="C573" i="12" s="1"/>
  <c r="C585" i="12" s="1"/>
  <c r="C597" i="12" s="1"/>
  <c r="C609" i="12" s="1"/>
  <c r="C621" i="12" s="1"/>
  <c r="C633" i="12" s="1"/>
  <c r="C645" i="12" s="1"/>
  <c r="C657" i="12" s="1"/>
  <c r="C669" i="12" s="1"/>
  <c r="C681" i="12" s="1"/>
  <c r="C693" i="12" s="1"/>
  <c r="C705" i="12" s="1"/>
  <c r="C717" i="12" s="1"/>
  <c r="C729" i="12" s="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C35" i="21"/>
  <c r="C39" i="21" s="1"/>
  <c r="C43" i="21" s="1"/>
  <c r="C47" i="21" s="1"/>
  <c r="B35" i="21"/>
  <c r="B39" i="21" s="1"/>
  <c r="B43" i="21" s="1"/>
  <c r="B47" i="21" s="1"/>
  <c r="I34" i="21"/>
  <c r="C34" i="21"/>
  <c r="C38" i="21" s="1"/>
  <c r="C42" i="21" s="1"/>
  <c r="C46" i="21" s="1"/>
  <c r="B34" i="21"/>
  <c r="B38" i="21" s="1"/>
  <c r="B42" i="21" s="1"/>
  <c r="B46" i="21" s="1"/>
  <c r="I33" i="21"/>
  <c r="C33" i="21"/>
  <c r="C37" i="21" s="1"/>
  <c r="C41" i="21" s="1"/>
  <c r="C45" i="21" s="1"/>
  <c r="B33" i="21"/>
  <c r="B37" i="21" s="1"/>
  <c r="B41" i="21" s="1"/>
  <c r="B45" i="21" s="1"/>
  <c r="I32" i="21"/>
  <c r="C32" i="21"/>
  <c r="C36" i="21" s="1"/>
  <c r="C40" i="21" s="1"/>
  <c r="C44" i="21" s="1"/>
  <c r="B32" i="21"/>
  <c r="B36" i="21" s="1"/>
  <c r="B40" i="21" s="1"/>
  <c r="B44" i="21" s="1"/>
  <c r="D512" i="8"/>
  <c r="D524" i="8" s="1"/>
  <c r="D536" i="8" s="1"/>
  <c r="D548" i="8" s="1"/>
  <c r="D560" i="8" s="1"/>
  <c r="D572" i="8" s="1"/>
  <c r="D584" i="8" s="1"/>
  <c r="D596" i="8" s="1"/>
  <c r="D608" i="8" s="1"/>
  <c r="D620" i="8" s="1"/>
  <c r="D632" i="8" s="1"/>
  <c r="D644" i="8" s="1"/>
  <c r="D656" i="8" s="1"/>
  <c r="D668" i="8" s="1"/>
  <c r="D680" i="8" s="1"/>
  <c r="D692" i="8" s="1"/>
  <c r="D704" i="8" s="1"/>
  <c r="D716" i="8" s="1"/>
  <c r="D728" i="8" s="1"/>
  <c r="D740" i="8" s="1"/>
  <c r="D752" i="8" s="1"/>
  <c r="D764" i="8" s="1"/>
  <c r="D776" i="8" s="1"/>
  <c r="D788" i="8" s="1"/>
  <c r="D800" i="8" s="1"/>
  <c r="D812" i="8" s="1"/>
  <c r="D824" i="8" s="1"/>
  <c r="D836" i="8" s="1"/>
  <c r="D848" i="8" s="1"/>
  <c r="D860" i="8" s="1"/>
  <c r="D872" i="8" s="1"/>
  <c r="D884" i="8" s="1"/>
  <c r="D896" i="8" s="1"/>
  <c r="D908" i="8" s="1"/>
  <c r="D920" i="8" s="1"/>
  <c r="D932" i="8" s="1"/>
  <c r="D944" i="8" s="1"/>
  <c r="D956" i="8" s="1"/>
  <c r="D968" i="8" s="1"/>
  <c r="D980" i="8" s="1"/>
  <c r="D992" i="8" s="1"/>
  <c r="D1004" i="8" s="1"/>
  <c r="D1016" i="8" s="1"/>
  <c r="D1028" i="8" s="1"/>
  <c r="D1040" i="8" s="1"/>
  <c r="D1052" i="8" s="1"/>
  <c r="D1064" i="8" s="1"/>
  <c r="D1076" i="8" s="1"/>
  <c r="D1088" i="8" s="1"/>
  <c r="D1100" i="8" s="1"/>
  <c r="D1112" i="8" s="1"/>
  <c r="D1124" i="8" s="1"/>
  <c r="D1136" i="8" s="1"/>
  <c r="D1148" i="8" s="1"/>
  <c r="D1160" i="8" s="1"/>
  <c r="D1172" i="8" s="1"/>
  <c r="D1184" i="8" s="1"/>
  <c r="D1196" i="8" s="1"/>
  <c r="B512" i="8"/>
  <c r="B524" i="8" s="1"/>
  <c r="B536" i="8" s="1"/>
  <c r="B548" i="8" s="1"/>
  <c r="B560" i="8" s="1"/>
  <c r="B572" i="8" s="1"/>
  <c r="B584" i="8" s="1"/>
  <c r="B596" i="8" s="1"/>
  <c r="B608" i="8" s="1"/>
  <c r="B620" i="8" s="1"/>
  <c r="B632" i="8" s="1"/>
  <c r="B644" i="8" s="1"/>
  <c r="B656" i="8" s="1"/>
  <c r="B668" i="8" s="1"/>
  <c r="B680" i="8" s="1"/>
  <c r="B692" i="8" s="1"/>
  <c r="B704" i="8" s="1"/>
  <c r="B716" i="8" s="1"/>
  <c r="B728" i="8" s="1"/>
  <c r="B740" i="8" s="1"/>
  <c r="B752" i="8" s="1"/>
  <c r="B764" i="8" s="1"/>
  <c r="B776" i="8" s="1"/>
  <c r="B788" i="8" s="1"/>
  <c r="B800" i="8" s="1"/>
  <c r="B812" i="8" s="1"/>
  <c r="B824" i="8" s="1"/>
  <c r="B836" i="8" s="1"/>
  <c r="B848" i="8" s="1"/>
  <c r="B860" i="8" s="1"/>
  <c r="B872" i="8" s="1"/>
  <c r="B884" i="8" s="1"/>
  <c r="B896" i="8" s="1"/>
  <c r="B908" i="8" s="1"/>
  <c r="B920" i="8" s="1"/>
  <c r="B932" i="8" s="1"/>
  <c r="B944" i="8" s="1"/>
  <c r="B956" i="8" s="1"/>
  <c r="B968" i="8" s="1"/>
  <c r="B980" i="8" s="1"/>
  <c r="B992" i="8" s="1"/>
  <c r="B1004" i="8" s="1"/>
  <c r="B1016" i="8" s="1"/>
  <c r="B1028" i="8" s="1"/>
  <c r="B1040" i="8" s="1"/>
  <c r="B1052" i="8" s="1"/>
  <c r="B1064" i="8" s="1"/>
  <c r="B1076" i="8" s="1"/>
  <c r="B1088" i="8" s="1"/>
  <c r="B1100" i="8" s="1"/>
  <c r="B1112" i="8" s="1"/>
  <c r="B1124" i="8" s="1"/>
  <c r="B1136" i="8" s="1"/>
  <c r="B1148" i="8" s="1"/>
  <c r="B1160" i="8" s="1"/>
  <c r="B1172" i="8" s="1"/>
  <c r="B1184" i="8" s="1"/>
  <c r="B1196" i="8" s="1"/>
  <c r="D511" i="8"/>
  <c r="D523" i="8" s="1"/>
  <c r="D535" i="8" s="1"/>
  <c r="D547" i="8" s="1"/>
  <c r="D559" i="8" s="1"/>
  <c r="D571" i="8" s="1"/>
  <c r="D583" i="8" s="1"/>
  <c r="D595" i="8" s="1"/>
  <c r="D607" i="8" s="1"/>
  <c r="D619" i="8" s="1"/>
  <c r="D631" i="8" s="1"/>
  <c r="D643" i="8" s="1"/>
  <c r="D655" i="8" s="1"/>
  <c r="D667" i="8" s="1"/>
  <c r="D679" i="8" s="1"/>
  <c r="D691" i="8" s="1"/>
  <c r="D703" i="8" s="1"/>
  <c r="D715" i="8" s="1"/>
  <c r="D727" i="8" s="1"/>
  <c r="D739" i="8" s="1"/>
  <c r="D751" i="8" s="1"/>
  <c r="D763" i="8" s="1"/>
  <c r="D775" i="8" s="1"/>
  <c r="D787" i="8" s="1"/>
  <c r="D799" i="8" s="1"/>
  <c r="D811" i="8" s="1"/>
  <c r="D823" i="8" s="1"/>
  <c r="D835" i="8" s="1"/>
  <c r="D847" i="8" s="1"/>
  <c r="D859" i="8" s="1"/>
  <c r="D871" i="8" s="1"/>
  <c r="D883" i="8" s="1"/>
  <c r="D895" i="8" s="1"/>
  <c r="D907" i="8" s="1"/>
  <c r="D919" i="8" s="1"/>
  <c r="D931" i="8" s="1"/>
  <c r="D943" i="8" s="1"/>
  <c r="D955" i="8" s="1"/>
  <c r="D967" i="8" s="1"/>
  <c r="D979" i="8" s="1"/>
  <c r="D991" i="8" s="1"/>
  <c r="D1003" i="8" s="1"/>
  <c r="D1015" i="8" s="1"/>
  <c r="D1027" i="8" s="1"/>
  <c r="D1039" i="8" s="1"/>
  <c r="D1051" i="8" s="1"/>
  <c r="D1063" i="8" s="1"/>
  <c r="D1075" i="8" s="1"/>
  <c r="D1087" i="8" s="1"/>
  <c r="D1099" i="8" s="1"/>
  <c r="D1111" i="8" s="1"/>
  <c r="D1123" i="8" s="1"/>
  <c r="D1135" i="8" s="1"/>
  <c r="D1147" i="8" s="1"/>
  <c r="D1159" i="8" s="1"/>
  <c r="D1171" i="8" s="1"/>
  <c r="D1183" i="8" s="1"/>
  <c r="D1195" i="8" s="1"/>
  <c r="B511" i="8"/>
  <c r="B523" i="8" s="1"/>
  <c r="B535" i="8" s="1"/>
  <c r="B547" i="8" s="1"/>
  <c r="B559" i="8" s="1"/>
  <c r="B571" i="8" s="1"/>
  <c r="B583" i="8" s="1"/>
  <c r="B595" i="8" s="1"/>
  <c r="B607" i="8" s="1"/>
  <c r="B619" i="8" s="1"/>
  <c r="B631" i="8" s="1"/>
  <c r="B643" i="8" s="1"/>
  <c r="B655" i="8" s="1"/>
  <c r="B667" i="8" s="1"/>
  <c r="B679" i="8" s="1"/>
  <c r="B691" i="8" s="1"/>
  <c r="B703" i="8" s="1"/>
  <c r="B715" i="8" s="1"/>
  <c r="B727" i="8" s="1"/>
  <c r="B739" i="8" s="1"/>
  <c r="B751" i="8" s="1"/>
  <c r="B763" i="8" s="1"/>
  <c r="B775" i="8" s="1"/>
  <c r="B787" i="8" s="1"/>
  <c r="B799" i="8" s="1"/>
  <c r="B811" i="8" s="1"/>
  <c r="B823" i="8" s="1"/>
  <c r="B835" i="8" s="1"/>
  <c r="B847" i="8" s="1"/>
  <c r="B859" i="8" s="1"/>
  <c r="B871" i="8" s="1"/>
  <c r="B883" i="8" s="1"/>
  <c r="B895" i="8" s="1"/>
  <c r="B907" i="8" s="1"/>
  <c r="B919" i="8" s="1"/>
  <c r="B931" i="8" s="1"/>
  <c r="B943" i="8" s="1"/>
  <c r="B955" i="8" s="1"/>
  <c r="B967" i="8" s="1"/>
  <c r="B979" i="8" s="1"/>
  <c r="B991" i="8" s="1"/>
  <c r="B1003" i="8" s="1"/>
  <c r="B1015" i="8" s="1"/>
  <c r="B1027" i="8" s="1"/>
  <c r="B1039" i="8" s="1"/>
  <c r="B1051" i="8" s="1"/>
  <c r="B1063" i="8" s="1"/>
  <c r="B1075" i="8" s="1"/>
  <c r="B1087" i="8" s="1"/>
  <c r="B1099" i="8" s="1"/>
  <c r="B1111" i="8" s="1"/>
  <c r="B1123" i="8" s="1"/>
  <c r="B1135" i="8" s="1"/>
  <c r="B1147" i="8" s="1"/>
  <c r="B1159" i="8" s="1"/>
  <c r="B1171" i="8" s="1"/>
  <c r="B1183" i="8" s="1"/>
  <c r="B1195" i="8" s="1"/>
  <c r="D510" i="8"/>
  <c r="D522" i="8" s="1"/>
  <c r="D534" i="8" s="1"/>
  <c r="D546" i="8" s="1"/>
  <c r="D558" i="8" s="1"/>
  <c r="D570" i="8" s="1"/>
  <c r="D582" i="8" s="1"/>
  <c r="D594" i="8" s="1"/>
  <c r="D606" i="8" s="1"/>
  <c r="D618" i="8" s="1"/>
  <c r="D630" i="8" s="1"/>
  <c r="D642" i="8" s="1"/>
  <c r="D654" i="8" s="1"/>
  <c r="D666" i="8" s="1"/>
  <c r="D678" i="8" s="1"/>
  <c r="D690" i="8" s="1"/>
  <c r="D702" i="8" s="1"/>
  <c r="D714" i="8" s="1"/>
  <c r="D726" i="8" s="1"/>
  <c r="D738" i="8" s="1"/>
  <c r="D750" i="8" s="1"/>
  <c r="D762" i="8" s="1"/>
  <c r="D774" i="8" s="1"/>
  <c r="D786" i="8" s="1"/>
  <c r="D798" i="8" s="1"/>
  <c r="D810" i="8" s="1"/>
  <c r="D822" i="8" s="1"/>
  <c r="D834" i="8" s="1"/>
  <c r="D846" i="8" s="1"/>
  <c r="D858" i="8" s="1"/>
  <c r="D870" i="8" s="1"/>
  <c r="D882" i="8" s="1"/>
  <c r="D894" i="8" s="1"/>
  <c r="D906" i="8" s="1"/>
  <c r="D918" i="8" s="1"/>
  <c r="D930" i="8" s="1"/>
  <c r="D942" i="8" s="1"/>
  <c r="D954" i="8" s="1"/>
  <c r="D966" i="8" s="1"/>
  <c r="D978" i="8" s="1"/>
  <c r="D990" i="8" s="1"/>
  <c r="D1002" i="8" s="1"/>
  <c r="D1014" i="8" s="1"/>
  <c r="D1026" i="8" s="1"/>
  <c r="D1038" i="8" s="1"/>
  <c r="D1050" i="8" s="1"/>
  <c r="D1062" i="8" s="1"/>
  <c r="D1074" i="8" s="1"/>
  <c r="D1086" i="8" s="1"/>
  <c r="D1098" i="8" s="1"/>
  <c r="D1110" i="8" s="1"/>
  <c r="D1122" i="8" s="1"/>
  <c r="D1134" i="8" s="1"/>
  <c r="D1146" i="8" s="1"/>
  <c r="D1158" i="8" s="1"/>
  <c r="D1170" i="8" s="1"/>
  <c r="D1182" i="8" s="1"/>
  <c r="D1194" i="8" s="1"/>
  <c r="D1206" i="8" s="1"/>
  <c r="B510" i="8"/>
  <c r="B522" i="8" s="1"/>
  <c r="B534" i="8" s="1"/>
  <c r="B546" i="8" s="1"/>
  <c r="B558" i="8" s="1"/>
  <c r="B570" i="8" s="1"/>
  <c r="B582" i="8" s="1"/>
  <c r="B594" i="8" s="1"/>
  <c r="B606" i="8" s="1"/>
  <c r="B618" i="8" s="1"/>
  <c r="B630" i="8" s="1"/>
  <c r="B642" i="8" s="1"/>
  <c r="B654" i="8" s="1"/>
  <c r="B666" i="8" s="1"/>
  <c r="B678" i="8" s="1"/>
  <c r="B690" i="8" s="1"/>
  <c r="B702" i="8" s="1"/>
  <c r="B714" i="8" s="1"/>
  <c r="B726" i="8" s="1"/>
  <c r="B738" i="8" s="1"/>
  <c r="B750" i="8" s="1"/>
  <c r="B762" i="8" s="1"/>
  <c r="B774" i="8" s="1"/>
  <c r="B786" i="8" s="1"/>
  <c r="B798" i="8" s="1"/>
  <c r="B810" i="8" s="1"/>
  <c r="B822" i="8" s="1"/>
  <c r="B834" i="8" s="1"/>
  <c r="B846" i="8" s="1"/>
  <c r="B858" i="8" s="1"/>
  <c r="B870" i="8" s="1"/>
  <c r="B882" i="8" s="1"/>
  <c r="B894" i="8" s="1"/>
  <c r="B906" i="8" s="1"/>
  <c r="B918" i="8" s="1"/>
  <c r="B930" i="8" s="1"/>
  <c r="B942" i="8" s="1"/>
  <c r="B954" i="8" s="1"/>
  <c r="B966" i="8" s="1"/>
  <c r="B978" i="8" s="1"/>
  <c r="B990" i="8" s="1"/>
  <c r="B1002" i="8" s="1"/>
  <c r="B1014" i="8" s="1"/>
  <c r="B1026" i="8" s="1"/>
  <c r="B1038" i="8" s="1"/>
  <c r="B1050" i="8" s="1"/>
  <c r="B1062" i="8" s="1"/>
  <c r="B1074" i="8" s="1"/>
  <c r="B1086" i="8" s="1"/>
  <c r="B1098" i="8" s="1"/>
  <c r="B1110" i="8" s="1"/>
  <c r="B1122" i="8" s="1"/>
  <c r="B1134" i="8" s="1"/>
  <c r="B1146" i="8" s="1"/>
  <c r="B1158" i="8" s="1"/>
  <c r="B1170" i="8" s="1"/>
  <c r="B1182" i="8" s="1"/>
  <c r="B1194" i="8" s="1"/>
  <c r="B1206" i="8" s="1"/>
  <c r="D509" i="8"/>
  <c r="D521" i="8" s="1"/>
  <c r="D533" i="8" s="1"/>
  <c r="D545" i="8" s="1"/>
  <c r="D557" i="8" s="1"/>
  <c r="D569" i="8" s="1"/>
  <c r="D581" i="8" s="1"/>
  <c r="D593" i="8" s="1"/>
  <c r="D605" i="8" s="1"/>
  <c r="D617" i="8" s="1"/>
  <c r="D629" i="8" s="1"/>
  <c r="D641" i="8" s="1"/>
  <c r="D653" i="8" s="1"/>
  <c r="D665" i="8" s="1"/>
  <c r="D677" i="8" s="1"/>
  <c r="D689" i="8" s="1"/>
  <c r="D701" i="8" s="1"/>
  <c r="D713" i="8" s="1"/>
  <c r="D725" i="8" s="1"/>
  <c r="D737" i="8" s="1"/>
  <c r="D749" i="8" s="1"/>
  <c r="D761" i="8" s="1"/>
  <c r="D773" i="8" s="1"/>
  <c r="D785" i="8" s="1"/>
  <c r="D797" i="8" s="1"/>
  <c r="D809" i="8" s="1"/>
  <c r="D821" i="8" s="1"/>
  <c r="D833" i="8" s="1"/>
  <c r="D845" i="8" s="1"/>
  <c r="D857" i="8" s="1"/>
  <c r="D869" i="8" s="1"/>
  <c r="D881" i="8" s="1"/>
  <c r="D893" i="8" s="1"/>
  <c r="D905" i="8" s="1"/>
  <c r="D917" i="8" s="1"/>
  <c r="D929" i="8" s="1"/>
  <c r="D941" i="8" s="1"/>
  <c r="D953" i="8" s="1"/>
  <c r="D965" i="8" s="1"/>
  <c r="D977" i="8" s="1"/>
  <c r="D989" i="8" s="1"/>
  <c r="D1001" i="8" s="1"/>
  <c r="D1013" i="8" s="1"/>
  <c r="D1025" i="8" s="1"/>
  <c r="D1037" i="8" s="1"/>
  <c r="D1049" i="8" s="1"/>
  <c r="D1061" i="8" s="1"/>
  <c r="D1073" i="8" s="1"/>
  <c r="D1085" i="8" s="1"/>
  <c r="D1097" i="8" s="1"/>
  <c r="D1109" i="8" s="1"/>
  <c r="D1121" i="8" s="1"/>
  <c r="D1133" i="8" s="1"/>
  <c r="D1145" i="8" s="1"/>
  <c r="D1157" i="8" s="1"/>
  <c r="D1169" i="8" s="1"/>
  <c r="D1181" i="8" s="1"/>
  <c r="D1193" i="8" s="1"/>
  <c r="D1205" i="8" s="1"/>
  <c r="B509" i="8"/>
  <c r="B521" i="8" s="1"/>
  <c r="B533" i="8" s="1"/>
  <c r="B545" i="8" s="1"/>
  <c r="B557" i="8" s="1"/>
  <c r="B569" i="8" s="1"/>
  <c r="B581" i="8" s="1"/>
  <c r="B593" i="8" s="1"/>
  <c r="B605" i="8" s="1"/>
  <c r="B617" i="8" s="1"/>
  <c r="B629" i="8" s="1"/>
  <c r="B641" i="8" s="1"/>
  <c r="B653" i="8" s="1"/>
  <c r="B665" i="8" s="1"/>
  <c r="B677" i="8" s="1"/>
  <c r="B689" i="8" s="1"/>
  <c r="B701" i="8" s="1"/>
  <c r="B713" i="8" s="1"/>
  <c r="B725" i="8" s="1"/>
  <c r="B737" i="8" s="1"/>
  <c r="B749" i="8" s="1"/>
  <c r="B761" i="8" s="1"/>
  <c r="B773" i="8" s="1"/>
  <c r="B785" i="8" s="1"/>
  <c r="B797" i="8" s="1"/>
  <c r="B809" i="8" s="1"/>
  <c r="B821" i="8" s="1"/>
  <c r="B833" i="8" s="1"/>
  <c r="B845" i="8" s="1"/>
  <c r="B857" i="8" s="1"/>
  <c r="B869" i="8" s="1"/>
  <c r="B881" i="8" s="1"/>
  <c r="B893" i="8" s="1"/>
  <c r="B905" i="8" s="1"/>
  <c r="B917" i="8" s="1"/>
  <c r="B929" i="8" s="1"/>
  <c r="B941" i="8" s="1"/>
  <c r="B953" i="8" s="1"/>
  <c r="B965" i="8" s="1"/>
  <c r="B977" i="8" s="1"/>
  <c r="B989" i="8" s="1"/>
  <c r="B1001" i="8" s="1"/>
  <c r="B1013" i="8" s="1"/>
  <c r="B1025" i="8" s="1"/>
  <c r="B1037" i="8" s="1"/>
  <c r="B1049" i="8" s="1"/>
  <c r="B1061" i="8" s="1"/>
  <c r="B1073" i="8" s="1"/>
  <c r="B1085" i="8" s="1"/>
  <c r="B1097" i="8" s="1"/>
  <c r="B1109" i="8" s="1"/>
  <c r="B1121" i="8" s="1"/>
  <c r="B1133" i="8" s="1"/>
  <c r="B1145" i="8" s="1"/>
  <c r="B1157" i="8" s="1"/>
  <c r="B1169" i="8" s="1"/>
  <c r="B1181" i="8" s="1"/>
  <c r="B1193" i="8" s="1"/>
  <c r="B1205" i="8" s="1"/>
  <c r="D508" i="8"/>
  <c r="D520" i="8" s="1"/>
  <c r="D532" i="8" s="1"/>
  <c r="D544" i="8" s="1"/>
  <c r="D556" i="8" s="1"/>
  <c r="D568" i="8" s="1"/>
  <c r="D580" i="8" s="1"/>
  <c r="D592" i="8" s="1"/>
  <c r="D604" i="8" s="1"/>
  <c r="D616" i="8" s="1"/>
  <c r="D628" i="8" s="1"/>
  <c r="D640" i="8" s="1"/>
  <c r="D652" i="8" s="1"/>
  <c r="D664" i="8" s="1"/>
  <c r="D676" i="8" s="1"/>
  <c r="D688" i="8" s="1"/>
  <c r="D700" i="8" s="1"/>
  <c r="D712" i="8" s="1"/>
  <c r="D724" i="8" s="1"/>
  <c r="D736" i="8" s="1"/>
  <c r="D748" i="8" s="1"/>
  <c r="D760" i="8" s="1"/>
  <c r="D772" i="8" s="1"/>
  <c r="D784" i="8" s="1"/>
  <c r="D796" i="8" s="1"/>
  <c r="D808" i="8" s="1"/>
  <c r="D820" i="8" s="1"/>
  <c r="D832" i="8" s="1"/>
  <c r="D844" i="8" s="1"/>
  <c r="D856" i="8" s="1"/>
  <c r="D868" i="8" s="1"/>
  <c r="D880" i="8" s="1"/>
  <c r="D892" i="8" s="1"/>
  <c r="D904" i="8" s="1"/>
  <c r="D916" i="8" s="1"/>
  <c r="D928" i="8" s="1"/>
  <c r="D940" i="8" s="1"/>
  <c r="D952" i="8" s="1"/>
  <c r="D964" i="8" s="1"/>
  <c r="D976" i="8" s="1"/>
  <c r="D988" i="8" s="1"/>
  <c r="D1000" i="8" s="1"/>
  <c r="D1012" i="8" s="1"/>
  <c r="D1024" i="8" s="1"/>
  <c r="D1036" i="8" s="1"/>
  <c r="D1048" i="8" s="1"/>
  <c r="D1060" i="8" s="1"/>
  <c r="D1072" i="8" s="1"/>
  <c r="D1084" i="8" s="1"/>
  <c r="D1096" i="8" s="1"/>
  <c r="D1108" i="8" s="1"/>
  <c r="D1120" i="8" s="1"/>
  <c r="D1132" i="8" s="1"/>
  <c r="D1144" i="8" s="1"/>
  <c r="D1156" i="8" s="1"/>
  <c r="D1168" i="8" s="1"/>
  <c r="D1180" i="8" s="1"/>
  <c r="D1192" i="8" s="1"/>
  <c r="D1204" i="8" s="1"/>
  <c r="B508" i="8"/>
  <c r="B520" i="8" s="1"/>
  <c r="B532" i="8" s="1"/>
  <c r="B544" i="8" s="1"/>
  <c r="B556" i="8" s="1"/>
  <c r="B568" i="8" s="1"/>
  <c r="B580" i="8" s="1"/>
  <c r="B592" i="8" s="1"/>
  <c r="B604" i="8" s="1"/>
  <c r="B616" i="8" s="1"/>
  <c r="B628" i="8" s="1"/>
  <c r="B640" i="8" s="1"/>
  <c r="B652" i="8" s="1"/>
  <c r="B664" i="8" s="1"/>
  <c r="B676" i="8" s="1"/>
  <c r="B688" i="8" s="1"/>
  <c r="B700" i="8" s="1"/>
  <c r="B712" i="8" s="1"/>
  <c r="B724" i="8" s="1"/>
  <c r="B736" i="8" s="1"/>
  <c r="B748" i="8" s="1"/>
  <c r="B760" i="8" s="1"/>
  <c r="B772" i="8" s="1"/>
  <c r="B784" i="8" s="1"/>
  <c r="B796" i="8" s="1"/>
  <c r="B808" i="8" s="1"/>
  <c r="B820" i="8" s="1"/>
  <c r="B832" i="8" s="1"/>
  <c r="B844" i="8" s="1"/>
  <c r="B856" i="8" s="1"/>
  <c r="B868" i="8" s="1"/>
  <c r="B880" i="8" s="1"/>
  <c r="B892" i="8" s="1"/>
  <c r="B904" i="8" s="1"/>
  <c r="B916" i="8" s="1"/>
  <c r="B928" i="8" s="1"/>
  <c r="B940" i="8" s="1"/>
  <c r="B952" i="8" s="1"/>
  <c r="B964" i="8" s="1"/>
  <c r="B976" i="8" s="1"/>
  <c r="B988" i="8" s="1"/>
  <c r="B1000" i="8" s="1"/>
  <c r="B1012" i="8" s="1"/>
  <c r="B1024" i="8" s="1"/>
  <c r="B1036" i="8" s="1"/>
  <c r="B1048" i="8" s="1"/>
  <c r="B1060" i="8" s="1"/>
  <c r="B1072" i="8" s="1"/>
  <c r="B1084" i="8" s="1"/>
  <c r="B1096" i="8" s="1"/>
  <c r="B1108" i="8" s="1"/>
  <c r="B1120" i="8" s="1"/>
  <c r="B1132" i="8" s="1"/>
  <c r="B1144" i="8" s="1"/>
  <c r="B1156" i="8" s="1"/>
  <c r="B1168" i="8" s="1"/>
  <c r="B1180" i="8" s="1"/>
  <c r="B1192" i="8" s="1"/>
  <c r="B1204" i="8" s="1"/>
  <c r="D507" i="8"/>
  <c r="D519" i="8" s="1"/>
  <c r="D531" i="8" s="1"/>
  <c r="D543" i="8" s="1"/>
  <c r="D555" i="8" s="1"/>
  <c r="D567" i="8" s="1"/>
  <c r="D579" i="8" s="1"/>
  <c r="D591" i="8" s="1"/>
  <c r="D603" i="8" s="1"/>
  <c r="D615" i="8" s="1"/>
  <c r="D627" i="8" s="1"/>
  <c r="D639" i="8" s="1"/>
  <c r="D651" i="8" s="1"/>
  <c r="D663" i="8" s="1"/>
  <c r="D675" i="8" s="1"/>
  <c r="D687" i="8" s="1"/>
  <c r="D699" i="8" s="1"/>
  <c r="D711" i="8" s="1"/>
  <c r="D723" i="8" s="1"/>
  <c r="D735" i="8" s="1"/>
  <c r="D747" i="8" s="1"/>
  <c r="D759" i="8" s="1"/>
  <c r="D771" i="8" s="1"/>
  <c r="D783" i="8" s="1"/>
  <c r="D795" i="8" s="1"/>
  <c r="D807" i="8" s="1"/>
  <c r="D819" i="8" s="1"/>
  <c r="D831" i="8" s="1"/>
  <c r="D843" i="8" s="1"/>
  <c r="D855" i="8" s="1"/>
  <c r="D867" i="8" s="1"/>
  <c r="D879" i="8" s="1"/>
  <c r="D891" i="8" s="1"/>
  <c r="D903" i="8" s="1"/>
  <c r="D915" i="8" s="1"/>
  <c r="D927" i="8" s="1"/>
  <c r="D939" i="8" s="1"/>
  <c r="D951" i="8" s="1"/>
  <c r="D963" i="8" s="1"/>
  <c r="D975" i="8" s="1"/>
  <c r="D987" i="8" s="1"/>
  <c r="D999" i="8" s="1"/>
  <c r="D1011" i="8" s="1"/>
  <c r="D1023" i="8" s="1"/>
  <c r="D1035" i="8" s="1"/>
  <c r="D1047" i="8" s="1"/>
  <c r="D1059" i="8" s="1"/>
  <c r="D1071" i="8" s="1"/>
  <c r="D1083" i="8" s="1"/>
  <c r="D1095" i="8" s="1"/>
  <c r="D1107" i="8" s="1"/>
  <c r="D1119" i="8" s="1"/>
  <c r="D1131" i="8" s="1"/>
  <c r="D1143" i="8" s="1"/>
  <c r="D1155" i="8" s="1"/>
  <c r="D1167" i="8" s="1"/>
  <c r="D1179" i="8" s="1"/>
  <c r="D1191" i="8" s="1"/>
  <c r="D1203" i="8" s="1"/>
  <c r="B507" i="8"/>
  <c r="B519" i="8" s="1"/>
  <c r="B531" i="8" s="1"/>
  <c r="B543" i="8" s="1"/>
  <c r="B555" i="8" s="1"/>
  <c r="B567" i="8" s="1"/>
  <c r="B579" i="8" s="1"/>
  <c r="B591" i="8" s="1"/>
  <c r="B603" i="8" s="1"/>
  <c r="B615" i="8" s="1"/>
  <c r="B627" i="8" s="1"/>
  <c r="B639" i="8" s="1"/>
  <c r="B651" i="8" s="1"/>
  <c r="B663" i="8" s="1"/>
  <c r="B675" i="8" s="1"/>
  <c r="B687" i="8" s="1"/>
  <c r="B699" i="8" s="1"/>
  <c r="B711" i="8" s="1"/>
  <c r="B723" i="8" s="1"/>
  <c r="B735" i="8" s="1"/>
  <c r="B747" i="8" s="1"/>
  <c r="B759" i="8" s="1"/>
  <c r="B771" i="8" s="1"/>
  <c r="B783" i="8" s="1"/>
  <c r="B795" i="8" s="1"/>
  <c r="B807" i="8" s="1"/>
  <c r="B819" i="8" s="1"/>
  <c r="B831" i="8" s="1"/>
  <c r="B843" i="8" s="1"/>
  <c r="B855" i="8" s="1"/>
  <c r="B867" i="8" s="1"/>
  <c r="B879" i="8" s="1"/>
  <c r="B891" i="8" s="1"/>
  <c r="B903" i="8" s="1"/>
  <c r="B915" i="8" s="1"/>
  <c r="B927" i="8" s="1"/>
  <c r="B939" i="8" s="1"/>
  <c r="B951" i="8" s="1"/>
  <c r="B963" i="8" s="1"/>
  <c r="B975" i="8" s="1"/>
  <c r="B987" i="8" s="1"/>
  <c r="B999" i="8" s="1"/>
  <c r="B1011" i="8" s="1"/>
  <c r="B1023" i="8" s="1"/>
  <c r="B1035" i="8" s="1"/>
  <c r="B1047" i="8" s="1"/>
  <c r="B1059" i="8" s="1"/>
  <c r="B1071" i="8" s="1"/>
  <c r="B1083" i="8" s="1"/>
  <c r="B1095" i="8" s="1"/>
  <c r="B1107" i="8" s="1"/>
  <c r="B1119" i="8" s="1"/>
  <c r="B1131" i="8" s="1"/>
  <c r="B1143" i="8" s="1"/>
  <c r="B1155" i="8" s="1"/>
  <c r="B1167" i="8" s="1"/>
  <c r="B1179" i="8" s="1"/>
  <c r="B1191" i="8" s="1"/>
  <c r="B1203" i="8" s="1"/>
  <c r="D506" i="8"/>
  <c r="D518" i="8" s="1"/>
  <c r="D530" i="8" s="1"/>
  <c r="D542" i="8" s="1"/>
  <c r="D554" i="8" s="1"/>
  <c r="D566" i="8" s="1"/>
  <c r="D578" i="8" s="1"/>
  <c r="D590" i="8" s="1"/>
  <c r="D602" i="8" s="1"/>
  <c r="D614" i="8" s="1"/>
  <c r="D626" i="8" s="1"/>
  <c r="D638" i="8" s="1"/>
  <c r="D650" i="8" s="1"/>
  <c r="D662" i="8" s="1"/>
  <c r="D674" i="8" s="1"/>
  <c r="D686" i="8" s="1"/>
  <c r="D698" i="8" s="1"/>
  <c r="D710" i="8" s="1"/>
  <c r="D722" i="8" s="1"/>
  <c r="D734" i="8" s="1"/>
  <c r="D746" i="8" s="1"/>
  <c r="D758" i="8" s="1"/>
  <c r="D770" i="8" s="1"/>
  <c r="D782" i="8" s="1"/>
  <c r="D794" i="8" s="1"/>
  <c r="D806" i="8" s="1"/>
  <c r="D818" i="8" s="1"/>
  <c r="D830" i="8" s="1"/>
  <c r="D842" i="8" s="1"/>
  <c r="D854" i="8" s="1"/>
  <c r="D866" i="8" s="1"/>
  <c r="D878" i="8" s="1"/>
  <c r="D890" i="8" s="1"/>
  <c r="D902" i="8" s="1"/>
  <c r="D914" i="8" s="1"/>
  <c r="D926" i="8" s="1"/>
  <c r="D938" i="8" s="1"/>
  <c r="D950" i="8" s="1"/>
  <c r="D962" i="8" s="1"/>
  <c r="D974" i="8" s="1"/>
  <c r="D986" i="8" s="1"/>
  <c r="D998" i="8" s="1"/>
  <c r="D1010" i="8" s="1"/>
  <c r="D1022" i="8" s="1"/>
  <c r="D1034" i="8" s="1"/>
  <c r="D1046" i="8" s="1"/>
  <c r="D1058" i="8" s="1"/>
  <c r="D1070" i="8" s="1"/>
  <c r="D1082" i="8" s="1"/>
  <c r="D1094" i="8" s="1"/>
  <c r="D1106" i="8" s="1"/>
  <c r="D1118" i="8" s="1"/>
  <c r="D1130" i="8" s="1"/>
  <c r="D1142" i="8" s="1"/>
  <c r="D1154" i="8" s="1"/>
  <c r="D1166" i="8" s="1"/>
  <c r="D1178" i="8" s="1"/>
  <c r="D1190" i="8" s="1"/>
  <c r="D1202" i="8" s="1"/>
  <c r="B506" i="8"/>
  <c r="B518" i="8" s="1"/>
  <c r="B530" i="8" s="1"/>
  <c r="B542" i="8" s="1"/>
  <c r="B554" i="8" s="1"/>
  <c r="B566" i="8" s="1"/>
  <c r="B578" i="8" s="1"/>
  <c r="B590" i="8" s="1"/>
  <c r="B602" i="8" s="1"/>
  <c r="B614" i="8" s="1"/>
  <c r="B626" i="8" s="1"/>
  <c r="B638" i="8" s="1"/>
  <c r="B650" i="8" s="1"/>
  <c r="B662" i="8" s="1"/>
  <c r="B674" i="8" s="1"/>
  <c r="B686" i="8" s="1"/>
  <c r="B698" i="8" s="1"/>
  <c r="B710" i="8" s="1"/>
  <c r="B722" i="8" s="1"/>
  <c r="B734" i="8" s="1"/>
  <c r="B746" i="8" s="1"/>
  <c r="B758" i="8" s="1"/>
  <c r="B770" i="8" s="1"/>
  <c r="B782" i="8" s="1"/>
  <c r="B794" i="8" s="1"/>
  <c r="B806" i="8" s="1"/>
  <c r="B818" i="8" s="1"/>
  <c r="B830" i="8" s="1"/>
  <c r="B842" i="8" s="1"/>
  <c r="B854" i="8" s="1"/>
  <c r="B866" i="8" s="1"/>
  <c r="B878" i="8" s="1"/>
  <c r="B890" i="8" s="1"/>
  <c r="B902" i="8" s="1"/>
  <c r="B914" i="8" s="1"/>
  <c r="B926" i="8" s="1"/>
  <c r="B938" i="8" s="1"/>
  <c r="B950" i="8" s="1"/>
  <c r="B962" i="8" s="1"/>
  <c r="B974" i="8" s="1"/>
  <c r="B986" i="8" s="1"/>
  <c r="B998" i="8" s="1"/>
  <c r="B1010" i="8" s="1"/>
  <c r="B1022" i="8" s="1"/>
  <c r="B1034" i="8" s="1"/>
  <c r="B1046" i="8" s="1"/>
  <c r="B1058" i="8" s="1"/>
  <c r="B1070" i="8" s="1"/>
  <c r="B1082" i="8" s="1"/>
  <c r="B1094" i="8" s="1"/>
  <c r="B1106" i="8" s="1"/>
  <c r="B1118" i="8" s="1"/>
  <c r="B1130" i="8" s="1"/>
  <c r="B1142" i="8" s="1"/>
  <c r="B1154" i="8" s="1"/>
  <c r="B1166" i="8" s="1"/>
  <c r="B1178" i="8" s="1"/>
  <c r="B1190" i="8" s="1"/>
  <c r="B1202" i="8" s="1"/>
  <c r="D505" i="8"/>
  <c r="D517" i="8" s="1"/>
  <c r="D529" i="8" s="1"/>
  <c r="D541" i="8" s="1"/>
  <c r="D553" i="8" s="1"/>
  <c r="D565" i="8" s="1"/>
  <c r="D577" i="8" s="1"/>
  <c r="D589" i="8" s="1"/>
  <c r="D601" i="8" s="1"/>
  <c r="D613" i="8" s="1"/>
  <c r="D625" i="8" s="1"/>
  <c r="D637" i="8" s="1"/>
  <c r="D649" i="8" s="1"/>
  <c r="D661" i="8" s="1"/>
  <c r="D673" i="8" s="1"/>
  <c r="D685" i="8" s="1"/>
  <c r="D697" i="8" s="1"/>
  <c r="D709" i="8" s="1"/>
  <c r="D721" i="8" s="1"/>
  <c r="D733" i="8" s="1"/>
  <c r="D745" i="8" s="1"/>
  <c r="D757" i="8" s="1"/>
  <c r="D769" i="8" s="1"/>
  <c r="D781" i="8" s="1"/>
  <c r="D793" i="8" s="1"/>
  <c r="D805" i="8" s="1"/>
  <c r="D817" i="8" s="1"/>
  <c r="D829" i="8" s="1"/>
  <c r="D841" i="8" s="1"/>
  <c r="D853" i="8" s="1"/>
  <c r="D865" i="8" s="1"/>
  <c r="D877" i="8" s="1"/>
  <c r="D889" i="8" s="1"/>
  <c r="D901" i="8" s="1"/>
  <c r="D913" i="8" s="1"/>
  <c r="D925" i="8" s="1"/>
  <c r="D937" i="8" s="1"/>
  <c r="D949" i="8" s="1"/>
  <c r="D961" i="8" s="1"/>
  <c r="D973" i="8" s="1"/>
  <c r="D985" i="8" s="1"/>
  <c r="D997" i="8" s="1"/>
  <c r="D1009" i="8" s="1"/>
  <c r="D1021" i="8" s="1"/>
  <c r="D1033" i="8" s="1"/>
  <c r="D1045" i="8" s="1"/>
  <c r="D1057" i="8" s="1"/>
  <c r="D1069" i="8" s="1"/>
  <c r="D1081" i="8" s="1"/>
  <c r="D1093" i="8" s="1"/>
  <c r="D1105" i="8" s="1"/>
  <c r="D1117" i="8" s="1"/>
  <c r="D1129" i="8" s="1"/>
  <c r="D1141" i="8" s="1"/>
  <c r="D1153" i="8" s="1"/>
  <c r="D1165" i="8" s="1"/>
  <c r="D1177" i="8" s="1"/>
  <c r="D1189" i="8" s="1"/>
  <c r="D1201" i="8" s="1"/>
  <c r="B505" i="8"/>
  <c r="B517" i="8" s="1"/>
  <c r="B529" i="8" s="1"/>
  <c r="B541" i="8" s="1"/>
  <c r="B553" i="8" s="1"/>
  <c r="B565" i="8" s="1"/>
  <c r="B577" i="8" s="1"/>
  <c r="B589" i="8" s="1"/>
  <c r="B601" i="8" s="1"/>
  <c r="B613" i="8" s="1"/>
  <c r="B625" i="8" s="1"/>
  <c r="B637" i="8" s="1"/>
  <c r="B649" i="8" s="1"/>
  <c r="B661" i="8" s="1"/>
  <c r="B673" i="8" s="1"/>
  <c r="B685" i="8" s="1"/>
  <c r="B697" i="8" s="1"/>
  <c r="B709" i="8" s="1"/>
  <c r="B721" i="8" s="1"/>
  <c r="B733" i="8" s="1"/>
  <c r="B745" i="8" s="1"/>
  <c r="B757" i="8" s="1"/>
  <c r="B769" i="8" s="1"/>
  <c r="B781" i="8" s="1"/>
  <c r="B793" i="8" s="1"/>
  <c r="B805" i="8" s="1"/>
  <c r="B817" i="8" s="1"/>
  <c r="B829" i="8" s="1"/>
  <c r="B841" i="8" s="1"/>
  <c r="B853" i="8" s="1"/>
  <c r="B865" i="8" s="1"/>
  <c r="B877" i="8" s="1"/>
  <c r="B889" i="8" s="1"/>
  <c r="B901" i="8" s="1"/>
  <c r="B913" i="8" s="1"/>
  <c r="B925" i="8" s="1"/>
  <c r="B937" i="8" s="1"/>
  <c r="B949" i="8" s="1"/>
  <c r="B961" i="8" s="1"/>
  <c r="B973" i="8" s="1"/>
  <c r="B985" i="8" s="1"/>
  <c r="B997" i="8" s="1"/>
  <c r="B1009" i="8" s="1"/>
  <c r="B1021" i="8" s="1"/>
  <c r="B1033" i="8" s="1"/>
  <c r="B1045" i="8" s="1"/>
  <c r="B1057" i="8" s="1"/>
  <c r="B1069" i="8" s="1"/>
  <c r="B1081" i="8" s="1"/>
  <c r="B1093" i="8" s="1"/>
  <c r="B1105" i="8" s="1"/>
  <c r="B1117" i="8" s="1"/>
  <c r="B1129" i="8" s="1"/>
  <c r="B1141" i="8" s="1"/>
  <c r="B1153" i="8" s="1"/>
  <c r="B1165" i="8" s="1"/>
  <c r="B1177" i="8" s="1"/>
  <c r="B1189" i="8" s="1"/>
  <c r="B1201" i="8" s="1"/>
  <c r="D504" i="8"/>
  <c r="D516" i="8" s="1"/>
  <c r="D528" i="8" s="1"/>
  <c r="D540" i="8" s="1"/>
  <c r="D552" i="8" s="1"/>
  <c r="D564" i="8" s="1"/>
  <c r="D576" i="8" s="1"/>
  <c r="D588" i="8" s="1"/>
  <c r="D600" i="8" s="1"/>
  <c r="D612" i="8" s="1"/>
  <c r="D624" i="8" s="1"/>
  <c r="D636" i="8" s="1"/>
  <c r="D648" i="8" s="1"/>
  <c r="D660" i="8" s="1"/>
  <c r="D672" i="8" s="1"/>
  <c r="D684" i="8" s="1"/>
  <c r="D696" i="8" s="1"/>
  <c r="D708" i="8" s="1"/>
  <c r="D720" i="8" s="1"/>
  <c r="D732" i="8" s="1"/>
  <c r="D744" i="8" s="1"/>
  <c r="D756" i="8" s="1"/>
  <c r="D768" i="8" s="1"/>
  <c r="D780" i="8" s="1"/>
  <c r="D792" i="8" s="1"/>
  <c r="D804" i="8" s="1"/>
  <c r="D816" i="8" s="1"/>
  <c r="D828" i="8" s="1"/>
  <c r="D840" i="8" s="1"/>
  <c r="D852" i="8" s="1"/>
  <c r="D864" i="8" s="1"/>
  <c r="D876" i="8" s="1"/>
  <c r="D888" i="8" s="1"/>
  <c r="D900" i="8" s="1"/>
  <c r="D912" i="8" s="1"/>
  <c r="D924" i="8" s="1"/>
  <c r="D936" i="8" s="1"/>
  <c r="D948" i="8" s="1"/>
  <c r="D960" i="8" s="1"/>
  <c r="D972" i="8" s="1"/>
  <c r="D984" i="8" s="1"/>
  <c r="D996" i="8" s="1"/>
  <c r="D1008" i="8" s="1"/>
  <c r="D1020" i="8" s="1"/>
  <c r="D1032" i="8" s="1"/>
  <c r="D1044" i="8" s="1"/>
  <c r="D1056" i="8" s="1"/>
  <c r="D1068" i="8" s="1"/>
  <c r="D1080" i="8" s="1"/>
  <c r="D1092" i="8" s="1"/>
  <c r="D1104" i="8" s="1"/>
  <c r="D1116" i="8" s="1"/>
  <c r="D1128" i="8" s="1"/>
  <c r="D1140" i="8" s="1"/>
  <c r="D1152" i="8" s="1"/>
  <c r="D1164" i="8" s="1"/>
  <c r="D1176" i="8" s="1"/>
  <c r="D1188" i="8" s="1"/>
  <c r="D1200" i="8" s="1"/>
  <c r="B504" i="8"/>
  <c r="B516" i="8" s="1"/>
  <c r="B528" i="8" s="1"/>
  <c r="B540" i="8" s="1"/>
  <c r="B552" i="8" s="1"/>
  <c r="B564" i="8" s="1"/>
  <c r="B576" i="8" s="1"/>
  <c r="B588" i="8" s="1"/>
  <c r="B600" i="8" s="1"/>
  <c r="B612" i="8" s="1"/>
  <c r="B624" i="8" s="1"/>
  <c r="B636" i="8" s="1"/>
  <c r="B648" i="8" s="1"/>
  <c r="B660" i="8" s="1"/>
  <c r="B672" i="8" s="1"/>
  <c r="B684" i="8" s="1"/>
  <c r="B696" i="8" s="1"/>
  <c r="B708" i="8" s="1"/>
  <c r="B720" i="8" s="1"/>
  <c r="B732" i="8" s="1"/>
  <c r="B744" i="8" s="1"/>
  <c r="B756" i="8" s="1"/>
  <c r="B768" i="8" s="1"/>
  <c r="B780" i="8" s="1"/>
  <c r="B792" i="8" s="1"/>
  <c r="B804" i="8" s="1"/>
  <c r="B816" i="8" s="1"/>
  <c r="B828" i="8" s="1"/>
  <c r="B840" i="8" s="1"/>
  <c r="B852" i="8" s="1"/>
  <c r="B864" i="8" s="1"/>
  <c r="B876" i="8" s="1"/>
  <c r="B888" i="8" s="1"/>
  <c r="B900" i="8" s="1"/>
  <c r="B912" i="8" s="1"/>
  <c r="B924" i="8" s="1"/>
  <c r="B936" i="8" s="1"/>
  <c r="B948" i="8" s="1"/>
  <c r="B960" i="8" s="1"/>
  <c r="B972" i="8" s="1"/>
  <c r="B984" i="8" s="1"/>
  <c r="B996" i="8" s="1"/>
  <c r="B1008" i="8" s="1"/>
  <c r="B1020" i="8" s="1"/>
  <c r="B1032" i="8" s="1"/>
  <c r="B1044" i="8" s="1"/>
  <c r="B1056" i="8" s="1"/>
  <c r="B1068" i="8" s="1"/>
  <c r="B1080" i="8" s="1"/>
  <c r="B1092" i="8" s="1"/>
  <c r="B1104" i="8" s="1"/>
  <c r="B1116" i="8" s="1"/>
  <c r="B1128" i="8" s="1"/>
  <c r="B1140" i="8" s="1"/>
  <c r="B1152" i="8" s="1"/>
  <c r="B1164" i="8" s="1"/>
  <c r="B1176" i="8" s="1"/>
  <c r="B1188" i="8" s="1"/>
  <c r="B1200" i="8" s="1"/>
  <c r="D503" i="8"/>
  <c r="D515" i="8" s="1"/>
  <c r="D527" i="8" s="1"/>
  <c r="D539" i="8" s="1"/>
  <c r="D551" i="8" s="1"/>
  <c r="D563" i="8" s="1"/>
  <c r="D575" i="8" s="1"/>
  <c r="D587" i="8" s="1"/>
  <c r="D599" i="8" s="1"/>
  <c r="D611" i="8" s="1"/>
  <c r="D623" i="8" s="1"/>
  <c r="D635" i="8" s="1"/>
  <c r="D647" i="8" s="1"/>
  <c r="D659" i="8" s="1"/>
  <c r="D671" i="8" s="1"/>
  <c r="D683" i="8" s="1"/>
  <c r="D695" i="8" s="1"/>
  <c r="D707" i="8" s="1"/>
  <c r="D719" i="8" s="1"/>
  <c r="D731" i="8" s="1"/>
  <c r="D743" i="8" s="1"/>
  <c r="D755" i="8" s="1"/>
  <c r="D767" i="8" s="1"/>
  <c r="D779" i="8" s="1"/>
  <c r="D791" i="8" s="1"/>
  <c r="D803" i="8" s="1"/>
  <c r="D815" i="8" s="1"/>
  <c r="D827" i="8" s="1"/>
  <c r="D839" i="8" s="1"/>
  <c r="D851" i="8" s="1"/>
  <c r="D863" i="8" s="1"/>
  <c r="D875" i="8" s="1"/>
  <c r="D887" i="8" s="1"/>
  <c r="D899" i="8" s="1"/>
  <c r="D911" i="8" s="1"/>
  <c r="D923" i="8" s="1"/>
  <c r="D935" i="8" s="1"/>
  <c r="D947" i="8" s="1"/>
  <c r="D959" i="8" s="1"/>
  <c r="D971" i="8" s="1"/>
  <c r="D983" i="8" s="1"/>
  <c r="D995" i="8" s="1"/>
  <c r="D1007" i="8" s="1"/>
  <c r="D1019" i="8" s="1"/>
  <c r="D1031" i="8" s="1"/>
  <c r="D1043" i="8" s="1"/>
  <c r="D1055" i="8" s="1"/>
  <c r="D1067" i="8" s="1"/>
  <c r="D1079" i="8" s="1"/>
  <c r="D1091" i="8" s="1"/>
  <c r="D1103" i="8" s="1"/>
  <c r="D1115" i="8" s="1"/>
  <c r="D1127" i="8" s="1"/>
  <c r="D1139" i="8" s="1"/>
  <c r="D1151" i="8" s="1"/>
  <c r="D1163" i="8" s="1"/>
  <c r="D1175" i="8" s="1"/>
  <c r="D1187" i="8" s="1"/>
  <c r="D1199" i="8" s="1"/>
  <c r="B503" i="8"/>
  <c r="B515" i="8" s="1"/>
  <c r="B527" i="8" s="1"/>
  <c r="B539" i="8" s="1"/>
  <c r="B551" i="8" s="1"/>
  <c r="B563" i="8" s="1"/>
  <c r="B575" i="8" s="1"/>
  <c r="B587" i="8" s="1"/>
  <c r="B599" i="8" s="1"/>
  <c r="B611" i="8" s="1"/>
  <c r="B623" i="8" s="1"/>
  <c r="B635" i="8" s="1"/>
  <c r="B647" i="8" s="1"/>
  <c r="B659" i="8" s="1"/>
  <c r="B671" i="8" s="1"/>
  <c r="B683" i="8" s="1"/>
  <c r="B695" i="8" s="1"/>
  <c r="B707" i="8" s="1"/>
  <c r="B719" i="8" s="1"/>
  <c r="B731" i="8" s="1"/>
  <c r="B743" i="8" s="1"/>
  <c r="B755" i="8" s="1"/>
  <c r="B767" i="8" s="1"/>
  <c r="B779" i="8" s="1"/>
  <c r="B791" i="8" s="1"/>
  <c r="B803" i="8" s="1"/>
  <c r="B815" i="8" s="1"/>
  <c r="B827" i="8" s="1"/>
  <c r="B839" i="8" s="1"/>
  <c r="B851" i="8" s="1"/>
  <c r="B863" i="8" s="1"/>
  <c r="B875" i="8" s="1"/>
  <c r="B887" i="8" s="1"/>
  <c r="B899" i="8" s="1"/>
  <c r="B911" i="8" s="1"/>
  <c r="B923" i="8" s="1"/>
  <c r="B935" i="8" s="1"/>
  <c r="B947" i="8" s="1"/>
  <c r="B959" i="8" s="1"/>
  <c r="B971" i="8" s="1"/>
  <c r="B983" i="8" s="1"/>
  <c r="B995" i="8" s="1"/>
  <c r="B1007" i="8" s="1"/>
  <c r="B1019" i="8" s="1"/>
  <c r="B1031" i="8" s="1"/>
  <c r="B1043" i="8" s="1"/>
  <c r="B1055" i="8" s="1"/>
  <c r="B1067" i="8" s="1"/>
  <c r="B1079" i="8" s="1"/>
  <c r="B1091" i="8" s="1"/>
  <c r="B1103" i="8" s="1"/>
  <c r="B1115" i="8" s="1"/>
  <c r="B1127" i="8" s="1"/>
  <c r="B1139" i="8" s="1"/>
  <c r="B1151" i="8" s="1"/>
  <c r="B1163" i="8" s="1"/>
  <c r="B1175" i="8" s="1"/>
  <c r="B1187" i="8" s="1"/>
  <c r="B1199" i="8" s="1"/>
  <c r="D502" i="8"/>
  <c r="D514" i="8" s="1"/>
  <c r="D526" i="8" s="1"/>
  <c r="D538" i="8" s="1"/>
  <c r="D550" i="8" s="1"/>
  <c r="D562" i="8" s="1"/>
  <c r="D574" i="8" s="1"/>
  <c r="D586" i="8" s="1"/>
  <c r="D598" i="8" s="1"/>
  <c r="D610" i="8" s="1"/>
  <c r="D622" i="8" s="1"/>
  <c r="D634" i="8" s="1"/>
  <c r="D646" i="8" s="1"/>
  <c r="D658" i="8" s="1"/>
  <c r="D670" i="8" s="1"/>
  <c r="D682" i="8" s="1"/>
  <c r="D694" i="8" s="1"/>
  <c r="D706" i="8" s="1"/>
  <c r="D718" i="8" s="1"/>
  <c r="D730" i="8" s="1"/>
  <c r="D742" i="8" s="1"/>
  <c r="D754" i="8" s="1"/>
  <c r="D766" i="8" s="1"/>
  <c r="D778" i="8" s="1"/>
  <c r="D790" i="8" s="1"/>
  <c r="D802" i="8" s="1"/>
  <c r="D814" i="8" s="1"/>
  <c r="D826" i="8" s="1"/>
  <c r="D838" i="8" s="1"/>
  <c r="D850" i="8" s="1"/>
  <c r="D862" i="8" s="1"/>
  <c r="D874" i="8" s="1"/>
  <c r="D886" i="8" s="1"/>
  <c r="D898" i="8" s="1"/>
  <c r="D910" i="8" s="1"/>
  <c r="D922" i="8" s="1"/>
  <c r="D934" i="8" s="1"/>
  <c r="D946" i="8" s="1"/>
  <c r="D958" i="8" s="1"/>
  <c r="D970" i="8" s="1"/>
  <c r="D982" i="8" s="1"/>
  <c r="D994" i="8" s="1"/>
  <c r="D1006" i="8" s="1"/>
  <c r="D1018" i="8" s="1"/>
  <c r="D1030" i="8" s="1"/>
  <c r="D1042" i="8" s="1"/>
  <c r="D1054" i="8" s="1"/>
  <c r="D1066" i="8" s="1"/>
  <c r="D1078" i="8" s="1"/>
  <c r="D1090" i="8" s="1"/>
  <c r="D1102" i="8" s="1"/>
  <c r="D1114" i="8" s="1"/>
  <c r="D1126" i="8" s="1"/>
  <c r="D1138" i="8" s="1"/>
  <c r="D1150" i="8" s="1"/>
  <c r="D1162" i="8" s="1"/>
  <c r="D1174" i="8" s="1"/>
  <c r="D1186" i="8" s="1"/>
  <c r="D1198" i="8" s="1"/>
  <c r="B502" i="8"/>
  <c r="B514" i="8" s="1"/>
  <c r="B526" i="8" s="1"/>
  <c r="B538" i="8" s="1"/>
  <c r="B550" i="8" s="1"/>
  <c r="B562" i="8" s="1"/>
  <c r="B574" i="8" s="1"/>
  <c r="B586" i="8" s="1"/>
  <c r="B598" i="8" s="1"/>
  <c r="B610" i="8" s="1"/>
  <c r="B622" i="8" s="1"/>
  <c r="B634" i="8" s="1"/>
  <c r="B646" i="8" s="1"/>
  <c r="B658" i="8" s="1"/>
  <c r="B670" i="8" s="1"/>
  <c r="B682" i="8" s="1"/>
  <c r="B694" i="8" s="1"/>
  <c r="B706" i="8" s="1"/>
  <c r="B718" i="8" s="1"/>
  <c r="B730" i="8" s="1"/>
  <c r="B742" i="8" s="1"/>
  <c r="B754" i="8" s="1"/>
  <c r="B766" i="8" s="1"/>
  <c r="B778" i="8" s="1"/>
  <c r="B790" i="8" s="1"/>
  <c r="B802" i="8" s="1"/>
  <c r="B814" i="8" s="1"/>
  <c r="B826" i="8" s="1"/>
  <c r="B838" i="8" s="1"/>
  <c r="B850" i="8" s="1"/>
  <c r="B862" i="8" s="1"/>
  <c r="B874" i="8" s="1"/>
  <c r="B886" i="8" s="1"/>
  <c r="B898" i="8" s="1"/>
  <c r="B910" i="8" s="1"/>
  <c r="B922" i="8" s="1"/>
  <c r="B934" i="8" s="1"/>
  <c r="B946" i="8" s="1"/>
  <c r="B958" i="8" s="1"/>
  <c r="B970" i="8" s="1"/>
  <c r="B982" i="8" s="1"/>
  <c r="B994" i="8" s="1"/>
  <c r="B1006" i="8" s="1"/>
  <c r="B1018" i="8" s="1"/>
  <c r="B1030" i="8" s="1"/>
  <c r="B1042" i="8" s="1"/>
  <c r="B1054" i="8" s="1"/>
  <c r="B1066" i="8" s="1"/>
  <c r="B1078" i="8" s="1"/>
  <c r="B1090" i="8" s="1"/>
  <c r="B1102" i="8" s="1"/>
  <c r="B1114" i="8" s="1"/>
  <c r="B1126" i="8" s="1"/>
  <c r="B1138" i="8" s="1"/>
  <c r="B1150" i="8" s="1"/>
  <c r="B1162" i="8" s="1"/>
  <c r="B1174" i="8" s="1"/>
  <c r="B1186" i="8" s="1"/>
  <c r="B1198" i="8" s="1"/>
  <c r="D501" i="8"/>
  <c r="D513" i="8" s="1"/>
  <c r="D525" i="8" s="1"/>
  <c r="D537" i="8" s="1"/>
  <c r="D549" i="8" s="1"/>
  <c r="D561" i="8" s="1"/>
  <c r="D573" i="8" s="1"/>
  <c r="D585" i="8" s="1"/>
  <c r="D597" i="8" s="1"/>
  <c r="D609" i="8" s="1"/>
  <c r="D621" i="8" s="1"/>
  <c r="D633" i="8" s="1"/>
  <c r="D645" i="8" s="1"/>
  <c r="D657" i="8" s="1"/>
  <c r="D669" i="8" s="1"/>
  <c r="D681" i="8" s="1"/>
  <c r="D693" i="8" s="1"/>
  <c r="D705" i="8" s="1"/>
  <c r="D717" i="8" s="1"/>
  <c r="D729" i="8" s="1"/>
  <c r="D741" i="8" s="1"/>
  <c r="D753" i="8" s="1"/>
  <c r="D765" i="8" s="1"/>
  <c r="D777" i="8" s="1"/>
  <c r="D789" i="8" s="1"/>
  <c r="D801" i="8" s="1"/>
  <c r="D813" i="8" s="1"/>
  <c r="D825" i="8" s="1"/>
  <c r="D837" i="8" s="1"/>
  <c r="D849" i="8" s="1"/>
  <c r="D861" i="8" s="1"/>
  <c r="D873" i="8" s="1"/>
  <c r="D885" i="8" s="1"/>
  <c r="D897" i="8" s="1"/>
  <c r="D909" i="8" s="1"/>
  <c r="D921" i="8" s="1"/>
  <c r="D933" i="8" s="1"/>
  <c r="D945" i="8" s="1"/>
  <c r="D957" i="8" s="1"/>
  <c r="D969" i="8" s="1"/>
  <c r="D981" i="8" s="1"/>
  <c r="D993" i="8" s="1"/>
  <c r="D1005" i="8" s="1"/>
  <c r="D1017" i="8" s="1"/>
  <c r="D1029" i="8" s="1"/>
  <c r="D1041" i="8" s="1"/>
  <c r="D1053" i="8" s="1"/>
  <c r="D1065" i="8" s="1"/>
  <c r="D1077" i="8" s="1"/>
  <c r="D1089" i="8" s="1"/>
  <c r="D1101" i="8" s="1"/>
  <c r="D1113" i="8" s="1"/>
  <c r="D1125" i="8" s="1"/>
  <c r="D1137" i="8" s="1"/>
  <c r="D1149" i="8" s="1"/>
  <c r="D1161" i="8" s="1"/>
  <c r="D1173" i="8" s="1"/>
  <c r="D1185" i="8" s="1"/>
  <c r="D1197" i="8" s="1"/>
  <c r="B501" i="8"/>
  <c r="B513" i="8" s="1"/>
  <c r="B525" i="8" s="1"/>
  <c r="B537" i="8" s="1"/>
  <c r="B549" i="8" s="1"/>
  <c r="B561" i="8" s="1"/>
  <c r="B573" i="8" s="1"/>
  <c r="B585" i="8" s="1"/>
  <c r="B597" i="8" s="1"/>
  <c r="B609" i="8" s="1"/>
  <c r="B621" i="8" s="1"/>
  <c r="B633" i="8" s="1"/>
  <c r="B645" i="8" s="1"/>
  <c r="B657" i="8" s="1"/>
  <c r="B669" i="8" s="1"/>
  <c r="B681" i="8" s="1"/>
  <c r="B693" i="8" s="1"/>
  <c r="B705" i="8" s="1"/>
  <c r="B717" i="8" s="1"/>
  <c r="B729" i="8" s="1"/>
  <c r="B741" i="8" s="1"/>
  <c r="B753" i="8" s="1"/>
  <c r="B765" i="8" s="1"/>
  <c r="B777" i="8" s="1"/>
  <c r="B789" i="8" s="1"/>
  <c r="B801" i="8" s="1"/>
  <c r="B813" i="8" s="1"/>
  <c r="B825" i="8" s="1"/>
  <c r="B837" i="8" s="1"/>
  <c r="B849" i="8" s="1"/>
  <c r="B861" i="8" s="1"/>
  <c r="B873" i="8" s="1"/>
  <c r="B885" i="8" s="1"/>
  <c r="B897" i="8" s="1"/>
  <c r="B909" i="8" s="1"/>
  <c r="B921" i="8" s="1"/>
  <c r="B933" i="8" s="1"/>
  <c r="B945" i="8" s="1"/>
  <c r="B957" i="8" s="1"/>
  <c r="B969" i="8" s="1"/>
  <c r="B981" i="8" s="1"/>
  <c r="B993" i="8" s="1"/>
  <c r="B1005" i="8" s="1"/>
  <c r="B1017" i="8" s="1"/>
  <c r="B1029" i="8" s="1"/>
  <c r="B1041" i="8" s="1"/>
  <c r="B1053" i="8" s="1"/>
  <c r="B1065" i="8" s="1"/>
  <c r="B1077" i="8" s="1"/>
  <c r="B1089" i="8" s="1"/>
  <c r="B1101" i="8" s="1"/>
  <c r="B1113" i="8" s="1"/>
  <c r="B1125" i="8" s="1"/>
  <c r="B1137" i="8" s="1"/>
  <c r="B1149" i="8" s="1"/>
  <c r="B1161" i="8" s="1"/>
  <c r="B1173" i="8" s="1"/>
  <c r="B1185" i="8" s="1"/>
  <c r="B1197" i="8" s="1"/>
  <c r="B146" i="8"/>
  <c r="B163" i="8" s="1"/>
  <c r="B180" i="8" s="1"/>
  <c r="B197" i="8" s="1"/>
  <c r="B214" i="8" s="1"/>
  <c r="B231" i="8" s="1"/>
  <c r="B248" i="8" s="1"/>
  <c r="B265" i="8" s="1"/>
  <c r="B282" i="8" s="1"/>
  <c r="B299" i="8" s="1"/>
  <c r="B316" i="8" s="1"/>
  <c r="B333" i="8" s="1"/>
  <c r="B350" i="8" s="1"/>
  <c r="B367" i="8" s="1"/>
  <c r="B384" i="8" s="1"/>
  <c r="B401" i="8" s="1"/>
  <c r="B418" i="8" s="1"/>
  <c r="B435" i="8" s="1"/>
  <c r="B452" i="8" s="1"/>
  <c r="B144" i="8"/>
  <c r="B161" i="8" s="1"/>
  <c r="B178" i="8" s="1"/>
  <c r="B195" i="8" s="1"/>
  <c r="B212" i="8" s="1"/>
  <c r="B229" i="8" s="1"/>
  <c r="B246" i="8" s="1"/>
  <c r="B263" i="8" s="1"/>
  <c r="B280" i="8" s="1"/>
  <c r="B297" i="8" s="1"/>
  <c r="B314" i="8" s="1"/>
  <c r="B331" i="8" s="1"/>
  <c r="B348" i="8" s="1"/>
  <c r="B365" i="8" s="1"/>
  <c r="B382" i="8" s="1"/>
  <c r="B399" i="8" s="1"/>
  <c r="B416" i="8" s="1"/>
  <c r="B433" i="8" s="1"/>
  <c r="B450" i="8" s="1"/>
  <c r="B138" i="8"/>
  <c r="B155" i="8" s="1"/>
  <c r="B172" i="8" s="1"/>
  <c r="B189" i="8" s="1"/>
  <c r="B206" i="8" s="1"/>
  <c r="B223" i="8" s="1"/>
  <c r="B240" i="8" s="1"/>
  <c r="B257" i="8" s="1"/>
  <c r="B274" i="8" s="1"/>
  <c r="B291" i="8" s="1"/>
  <c r="B308" i="8" s="1"/>
  <c r="B325" i="8" s="1"/>
  <c r="B342" i="8" s="1"/>
  <c r="B359" i="8" s="1"/>
  <c r="B376" i="8" s="1"/>
  <c r="B393" i="8" s="1"/>
  <c r="B410" i="8" s="1"/>
  <c r="B427" i="8" s="1"/>
  <c r="B444" i="8" s="1"/>
  <c r="B461" i="8" s="1"/>
  <c r="B136" i="8"/>
  <c r="B153" i="8" s="1"/>
  <c r="B170" i="8" s="1"/>
  <c r="B187" i="8" s="1"/>
  <c r="B204" i="8" s="1"/>
  <c r="B221" i="8" s="1"/>
  <c r="B238" i="8" s="1"/>
  <c r="B255" i="8" s="1"/>
  <c r="B272" i="8" s="1"/>
  <c r="B289" i="8" s="1"/>
  <c r="B306" i="8" s="1"/>
  <c r="B323" i="8" s="1"/>
  <c r="B340" i="8" s="1"/>
  <c r="B357" i="8" s="1"/>
  <c r="B374" i="8" s="1"/>
  <c r="B391" i="8" s="1"/>
  <c r="B408" i="8" s="1"/>
  <c r="B425" i="8" s="1"/>
  <c r="B442" i="8" s="1"/>
  <c r="B459" i="8" s="1"/>
  <c r="B131" i="8"/>
  <c r="B148" i="8" s="1"/>
  <c r="B165" i="8" s="1"/>
  <c r="B182" i="8" s="1"/>
  <c r="B199" i="8" s="1"/>
  <c r="B216" i="8" s="1"/>
  <c r="B233" i="8" s="1"/>
  <c r="B250" i="8" s="1"/>
  <c r="B267" i="8" s="1"/>
  <c r="B284" i="8" s="1"/>
  <c r="B301" i="8" s="1"/>
  <c r="B318" i="8" s="1"/>
  <c r="B335" i="8" s="1"/>
  <c r="B352" i="8" s="1"/>
  <c r="B369" i="8" s="1"/>
  <c r="B386" i="8" s="1"/>
  <c r="B403" i="8" s="1"/>
  <c r="B420" i="8" s="1"/>
  <c r="B437" i="8" s="1"/>
  <c r="B454" i="8" s="1"/>
  <c r="B130" i="8"/>
  <c r="B147" i="8" s="1"/>
  <c r="B164" i="8" s="1"/>
  <c r="B181" i="8" s="1"/>
  <c r="B198" i="8" s="1"/>
  <c r="B215" i="8" s="1"/>
  <c r="B232" i="8" s="1"/>
  <c r="B249" i="8" s="1"/>
  <c r="B266" i="8" s="1"/>
  <c r="B283" i="8" s="1"/>
  <c r="B300" i="8" s="1"/>
  <c r="B317" i="8" s="1"/>
  <c r="B334" i="8" s="1"/>
  <c r="B351" i="8" s="1"/>
  <c r="B368" i="8" s="1"/>
  <c r="B385" i="8" s="1"/>
  <c r="B402" i="8" s="1"/>
  <c r="B419" i="8" s="1"/>
  <c r="B436" i="8" s="1"/>
  <c r="B453" i="8" s="1"/>
  <c r="B129" i="8"/>
  <c r="B128" i="8"/>
  <c r="B145" i="8" s="1"/>
  <c r="B162" i="8" s="1"/>
  <c r="B179" i="8" s="1"/>
  <c r="B196" i="8" s="1"/>
  <c r="B213" i="8" s="1"/>
  <c r="B230" i="8" s="1"/>
  <c r="B247" i="8" s="1"/>
  <c r="B264" i="8" s="1"/>
  <c r="B281" i="8" s="1"/>
  <c r="B298" i="8" s="1"/>
  <c r="B315" i="8" s="1"/>
  <c r="B332" i="8" s="1"/>
  <c r="B349" i="8" s="1"/>
  <c r="B366" i="8" s="1"/>
  <c r="B383" i="8" s="1"/>
  <c r="B400" i="8" s="1"/>
  <c r="B417" i="8" s="1"/>
  <c r="B434" i="8" s="1"/>
  <c r="B451" i="8" s="1"/>
  <c r="B127" i="8"/>
  <c r="B126" i="8"/>
  <c r="B143" i="8" s="1"/>
  <c r="B160" i="8" s="1"/>
  <c r="B177" i="8" s="1"/>
  <c r="B194" i="8" s="1"/>
  <c r="B211" i="8" s="1"/>
  <c r="B228" i="8" s="1"/>
  <c r="B245" i="8" s="1"/>
  <c r="B262" i="8" s="1"/>
  <c r="B279" i="8" s="1"/>
  <c r="B296" i="8" s="1"/>
  <c r="B313" i="8" s="1"/>
  <c r="B330" i="8" s="1"/>
  <c r="B347" i="8" s="1"/>
  <c r="B364" i="8" s="1"/>
  <c r="B381" i="8" s="1"/>
  <c r="B398" i="8" s="1"/>
  <c r="B415" i="8" s="1"/>
  <c r="B432" i="8" s="1"/>
  <c r="B449" i="8" s="1"/>
  <c r="B125" i="8"/>
  <c r="B142" i="8" s="1"/>
  <c r="B159" i="8" s="1"/>
  <c r="B176" i="8" s="1"/>
  <c r="B193" i="8" s="1"/>
  <c r="B210" i="8" s="1"/>
  <c r="B227" i="8" s="1"/>
  <c r="B244" i="8" s="1"/>
  <c r="B261" i="8" s="1"/>
  <c r="B278" i="8" s="1"/>
  <c r="B295" i="8" s="1"/>
  <c r="B312" i="8" s="1"/>
  <c r="B329" i="8" s="1"/>
  <c r="B346" i="8" s="1"/>
  <c r="B363" i="8" s="1"/>
  <c r="B380" i="8" s="1"/>
  <c r="B397" i="8" s="1"/>
  <c r="B414" i="8" s="1"/>
  <c r="B431" i="8" s="1"/>
  <c r="B448" i="8" s="1"/>
  <c r="B124" i="8"/>
  <c r="B141" i="8" s="1"/>
  <c r="B158" i="8" s="1"/>
  <c r="B175" i="8" s="1"/>
  <c r="B192" i="8" s="1"/>
  <c r="B209" i="8" s="1"/>
  <c r="B226" i="8" s="1"/>
  <c r="B243" i="8" s="1"/>
  <c r="B260" i="8" s="1"/>
  <c r="B277" i="8" s="1"/>
  <c r="B294" i="8" s="1"/>
  <c r="B311" i="8" s="1"/>
  <c r="B328" i="8" s="1"/>
  <c r="B345" i="8" s="1"/>
  <c r="B362" i="8" s="1"/>
  <c r="B379" i="8" s="1"/>
  <c r="B396" i="8" s="1"/>
  <c r="B413" i="8" s="1"/>
  <c r="B430" i="8" s="1"/>
  <c r="B447" i="8" s="1"/>
  <c r="B464" i="8" s="1"/>
  <c r="B123" i="8"/>
  <c r="B140" i="8" s="1"/>
  <c r="B157" i="8" s="1"/>
  <c r="B174" i="8" s="1"/>
  <c r="B191" i="8" s="1"/>
  <c r="B208" i="8" s="1"/>
  <c r="B225" i="8" s="1"/>
  <c r="B242" i="8" s="1"/>
  <c r="B259" i="8" s="1"/>
  <c r="B276" i="8" s="1"/>
  <c r="B293" i="8" s="1"/>
  <c r="B310" i="8" s="1"/>
  <c r="B327" i="8" s="1"/>
  <c r="B344" i="8" s="1"/>
  <c r="B361" i="8" s="1"/>
  <c r="B378" i="8" s="1"/>
  <c r="B395" i="8" s="1"/>
  <c r="B412" i="8" s="1"/>
  <c r="B429" i="8" s="1"/>
  <c r="B446" i="8" s="1"/>
  <c r="B463" i="8" s="1"/>
  <c r="B122" i="8"/>
  <c r="B139" i="8" s="1"/>
  <c r="B156" i="8" s="1"/>
  <c r="B173" i="8" s="1"/>
  <c r="B190" i="8" s="1"/>
  <c r="B207" i="8" s="1"/>
  <c r="B224" i="8" s="1"/>
  <c r="B241" i="8" s="1"/>
  <c r="B258" i="8" s="1"/>
  <c r="B275" i="8" s="1"/>
  <c r="B292" i="8" s="1"/>
  <c r="B309" i="8" s="1"/>
  <c r="B326" i="8" s="1"/>
  <c r="B343" i="8" s="1"/>
  <c r="B360" i="8" s="1"/>
  <c r="B377" i="8" s="1"/>
  <c r="B394" i="8" s="1"/>
  <c r="B411" i="8" s="1"/>
  <c r="B428" i="8" s="1"/>
  <c r="B445" i="8" s="1"/>
  <c r="B462" i="8" s="1"/>
  <c r="B121" i="8"/>
  <c r="B120" i="8"/>
  <c r="B137" i="8" s="1"/>
  <c r="B154" i="8" s="1"/>
  <c r="B171" i="8" s="1"/>
  <c r="B188" i="8" s="1"/>
  <c r="B205" i="8" s="1"/>
  <c r="B222" i="8" s="1"/>
  <c r="B239" i="8" s="1"/>
  <c r="B256" i="8" s="1"/>
  <c r="B273" i="8" s="1"/>
  <c r="B290" i="8" s="1"/>
  <c r="B307" i="8" s="1"/>
  <c r="B324" i="8" s="1"/>
  <c r="B341" i="8" s="1"/>
  <c r="B358" i="8" s="1"/>
  <c r="B375" i="8" s="1"/>
  <c r="B392" i="8" s="1"/>
  <c r="B409" i="8" s="1"/>
  <c r="B426" i="8" s="1"/>
  <c r="B443" i="8" s="1"/>
  <c r="B460" i="8" s="1"/>
  <c r="B119" i="8"/>
  <c r="B118" i="8"/>
  <c r="B135" i="8" s="1"/>
  <c r="B152" i="8" s="1"/>
  <c r="B169" i="8" s="1"/>
  <c r="B186" i="8" s="1"/>
  <c r="B203" i="8" s="1"/>
  <c r="B220" i="8" s="1"/>
  <c r="B237" i="8" s="1"/>
  <c r="B254" i="8" s="1"/>
  <c r="B271" i="8" s="1"/>
  <c r="B288" i="8" s="1"/>
  <c r="B305" i="8" s="1"/>
  <c r="B322" i="8" s="1"/>
  <c r="B339" i="8" s="1"/>
  <c r="B356" i="8" s="1"/>
  <c r="B373" i="8" s="1"/>
  <c r="B390" i="8" s="1"/>
  <c r="B407" i="8" s="1"/>
  <c r="B424" i="8" s="1"/>
  <c r="B441" i="8" s="1"/>
  <c r="B458" i="8" s="1"/>
  <c r="B117" i="8"/>
  <c r="B134" i="8" s="1"/>
  <c r="B151" i="8" s="1"/>
  <c r="B168" i="8" s="1"/>
  <c r="B185" i="8" s="1"/>
  <c r="B202" i="8" s="1"/>
  <c r="B219" i="8" s="1"/>
  <c r="B236" i="8" s="1"/>
  <c r="B253" i="8" s="1"/>
  <c r="B270" i="8" s="1"/>
  <c r="B287" i="8" s="1"/>
  <c r="B304" i="8" s="1"/>
  <c r="B321" i="8" s="1"/>
  <c r="B338" i="8" s="1"/>
  <c r="B355" i="8" s="1"/>
  <c r="B372" i="8" s="1"/>
  <c r="B389" i="8" s="1"/>
  <c r="B406" i="8" s="1"/>
  <c r="B423" i="8" s="1"/>
  <c r="B440" i="8" s="1"/>
  <c r="B457" i="8" s="1"/>
  <c r="B116" i="8"/>
  <c r="B133" i="8" s="1"/>
  <c r="B150" i="8" s="1"/>
  <c r="B167" i="8" s="1"/>
  <c r="B184" i="8" s="1"/>
  <c r="B201" i="8" s="1"/>
  <c r="B218" i="8" s="1"/>
  <c r="B235" i="8" s="1"/>
  <c r="B252" i="8" s="1"/>
  <c r="B269" i="8" s="1"/>
  <c r="B286" i="8" s="1"/>
  <c r="B303" i="8" s="1"/>
  <c r="B320" i="8" s="1"/>
  <c r="B337" i="8" s="1"/>
  <c r="B354" i="8" s="1"/>
  <c r="B371" i="8" s="1"/>
  <c r="B388" i="8" s="1"/>
  <c r="B405" i="8" s="1"/>
  <c r="B422" i="8" s="1"/>
  <c r="B439" i="8" s="1"/>
  <c r="B456" i="8" s="1"/>
  <c r="B115" i="8"/>
  <c r="B132" i="8" s="1"/>
  <c r="B149" i="8" s="1"/>
  <c r="B166" i="8" s="1"/>
  <c r="B183" i="8" s="1"/>
  <c r="B200" i="8" s="1"/>
  <c r="B217" i="8" s="1"/>
  <c r="B234" i="8" s="1"/>
  <c r="B251" i="8" s="1"/>
  <c r="B268" i="8" s="1"/>
  <c r="B285" i="8" s="1"/>
  <c r="B302" i="8" s="1"/>
  <c r="B319" i="8" s="1"/>
  <c r="B336" i="8" s="1"/>
  <c r="B353" i="8" s="1"/>
  <c r="B370" i="8" s="1"/>
  <c r="B387" i="8" s="1"/>
  <c r="B404" i="8" s="1"/>
  <c r="B421" i="8" s="1"/>
  <c r="B438" i="8" s="1"/>
  <c r="B455" i="8" s="1"/>
</calcChain>
</file>

<file path=xl/comments1.xml><?xml version="1.0" encoding="utf-8"?>
<comments xmlns="http://schemas.openxmlformats.org/spreadsheetml/2006/main">
  <authors>
    <author>Administrator</author>
    <author>admin</author>
    <author>Windows 用户</author>
    <author>微软用户</author>
  </authors>
  <commentList>
    <comment ref="D1" authorId="0">
      <text>
        <r>
          <rPr>
            <sz val="9"/>
            <rFont val="宋体"/>
            <family val="3"/>
            <charset val="134"/>
          </rPr>
          <t xml:space="preserve">xx进阶从1000开始
1001=坐骑         1002=翅膀         1003=仙侣         1004=法阵         1005=仙位
1006=天女         1007=仙器         1008=花辇         1009=灵气         1010=宠物升级
1011=通灵         1012=兽魂         1013=天仙         1014=神兵
1015 = 水系宠物战力   1016 = 草系宠物战力   1017 = 火系宠物战力
1018 = 光系宠物战力   1019 = 暗系宠物战力   1020 = 统计玩家收集图鉴的总只数
1021 = 宠物总战力     1022 = 伊布总战力     1023 = 通过关卡数
1024 = 百变怪总战力   1025 = 坐骑总战力     1026 = Z结晶总战力
1027 = Z手环总战力
xx排行榜从2000开始
2001=坐骑         2002=翅膀         2003=仙侣         2004=法阵          2005=仙位
2006=天女         2007=仙器         2008=花辇         2009=灵气          2010=宠物升级
2011=通灵         2012=兽魂         2013=天仙         2014=神兵          2015 = 水系宠物榜
2016 = 草系宠物榜         2017 = 火系宠物榜                    2018 = 光系宠物榜       
2019 = 暗系宠物榜         2020 = 统计玩家收集图鉴的总只数      2021 = 宠物总战力    
2022 = 伊布总战力         2023 = 通过关卡数
xx商店
xx商店从3000开始
3001=坐骑         3002=翅膀         3003=仙侣         3004=法阵          3005=仙位
3006=天女         3007=仙器         3008=花辇         3009=灵气          3010=宠物升级     
3011=通灵         3012=兽魂         3013=天仙         3014=神兵   
3015 = 水系宠物榜        3016 = 草系宠物榜          3017 = 火系宠物榜
3018 = 光系宠物榜        3019 = 暗系宠物榜          3020 = 统计玩家收集图鉴的总只数
3021 = 宠物总战力        3022 = 伊布总战力          3023 = 通过关卡数
xx大侠从4000开始
4001=熊猫大侠     4002=龙王     4003=红孩儿
4004=天蓬元帅     4005=仙鹤     4006=白象王
开服目标奖励
5001=
5002=
5003=
5004=
5005=
5006=
5007=
5008=   </t>
        </r>
      </text>
    </comment>
    <comment ref="E1" authorId="0">
      <text>
        <r>
          <rPr>
            <b/>
            <sz val="9"/>
            <rFont val="宋体"/>
            <family val="3"/>
            <charset val="134"/>
          </rPr>
          <t>和排序字段一起用，控制显示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F1" authorId="1">
      <text>
        <r>
          <rPr>
            <sz val="9"/>
            <rFont val="宋体"/>
            <family val="3"/>
            <charset val="134"/>
          </rPr>
          <t>数值小的在前面
 1-10精彩活动
11-20今日目标</t>
        </r>
      </text>
    </comment>
    <comment ref="G1" authorId="0">
      <text>
        <r>
          <rPr>
            <sz val="9"/>
            <rFont val="宋体"/>
            <family val="3"/>
            <charset val="134"/>
          </rPr>
          <t xml:space="preserve">开启_结束
结束时间配0代表永久
</t>
        </r>
      </text>
    </comment>
    <comment ref="H1" authorId="0">
      <text>
        <r>
          <rPr>
            <b/>
            <sz val="9"/>
            <rFont val="宋体"/>
            <family val="3"/>
            <charset val="134"/>
          </rPr>
          <t>开启_结束
结束时间配0代表永久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开启时间_结束时间
10:00_10:30
24:00 程序特别处理一下</t>
        </r>
      </text>
    </comment>
    <comment ref="J1" authorId="0">
      <text>
        <r>
          <rPr>
            <sz val="9"/>
            <rFont val="宋体"/>
            <family val="3"/>
            <charset val="134"/>
          </rPr>
          <t>周几_开启时间_周几_结束时间
0代表周日
1-6代表周一至周六
1_12:00_2_12:30;3_12:01_4_12:30
24:00 程序特别处理一下</t>
        </r>
      </text>
    </comment>
    <comment ref="K1" authorId="0">
      <text>
        <r>
          <rPr>
            <sz val="9"/>
            <rFont val="宋体"/>
            <family val="3"/>
            <charset val="134"/>
          </rPr>
          <t>开始日期_开始时间_结束日期_结束时间
20180814_00:00_20180820_00:00
24:00 程序特别处理一下</t>
        </r>
      </text>
    </comment>
    <comment ref="M1" authorId="2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xx排行，xx进阶图标用美术路径：
jiemian_xs\k-开服活动\活动图标字 
下面的文字名字
xx商店，xx大侠用美术路径：
jiemian_xs\z-主界面
下面的图标名字（最好是问吴欣欣）</t>
        </r>
      </text>
    </comment>
    <comment ref="N1" authorId="2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xx大师主城图标
</t>
        </r>
      </text>
    </comment>
    <comment ref="O1" authorId="2">
      <text>
        <r>
          <rPr>
            <b/>
            <sz val="9"/>
            <rFont val="宋体"/>
            <family val="3"/>
            <charset val="134"/>
          </rPr>
          <t>单位秒</t>
        </r>
      </text>
    </comment>
    <comment ref="R1" authorId="0">
      <text>
        <r>
          <rPr>
            <sz val="9"/>
            <rFont val="宋体"/>
            <family val="3"/>
            <charset val="134"/>
          </rPr>
          <t>期号递增
修改后将重置活动相关数据</t>
        </r>
      </text>
    </comment>
    <comment ref="S1" authorId="3">
      <text>
        <r>
          <rPr>
            <b/>
            <sz val="9"/>
            <rFont val="宋体"/>
            <family val="3"/>
            <charset val="134"/>
          </rPr>
          <t>暂时用于
春节每日秒杀 类型配置</t>
        </r>
      </text>
    </comment>
    <comment ref="B32" authorId="0">
      <text>
        <r>
          <rPr>
            <b/>
            <sz val="9"/>
            <rFont val="宋体"/>
            <family val="3"/>
            <charset val="134"/>
          </rPr>
          <t>基拉祈</t>
        </r>
      </text>
    </comment>
  </commentList>
</comments>
</file>

<file path=xl/comments10.xml><?xml version="1.0" encoding="utf-8"?>
<comments xmlns="http://schemas.openxmlformats.org/spreadsheetml/2006/main">
  <authors>
    <author>surery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7 = 元旦充值排行</t>
        </r>
      </text>
    </comment>
  </commentList>
</comments>
</file>

<file path=xl/comments1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family val="3"/>
            <charset val="134"/>
          </rPr>
          <t>活动表的类型</t>
        </r>
      </text>
    </comment>
  </commentList>
</comments>
</file>

<file path=xl/comments12.xml><?xml version="1.0" encoding="utf-8"?>
<comments xmlns="http://schemas.openxmlformats.org/spreadsheetml/2006/main">
  <authors>
    <author>surery</author>
  </authors>
  <commentList>
    <comment ref="C1" authorId="0">
      <text>
        <r>
          <rPr>
            <b/>
            <sz val="9"/>
            <rFont val="宋体"/>
            <family val="3"/>
            <charset val="134"/>
          </rPr>
          <t>0代表保底奖励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kaka</author>
  </authors>
  <commentList>
    <comment ref="C1" authorId="0">
      <text>
        <r>
          <rPr>
            <b/>
            <sz val="9"/>
            <rFont val="宋体"/>
            <family val="3"/>
            <charset val="134"/>
          </rPr>
          <t>kaka:</t>
        </r>
        <r>
          <rPr>
            <sz val="9"/>
            <rFont val="宋体"/>
            <family val="3"/>
            <charset val="134"/>
          </rPr>
          <t xml:space="preserve">
1、小雷音寺通关
2、帮会等级
3、竞技排名
4、运镖次数
5、答题次数
6、个人boss次数
7、全民boss次数
8、材料副本次数
9、死劫关卡
10、通过主线关卡
11、坐骑达到%s0阶解锁
12、翅膀达到%s0阶解锁
13、仙侣达到%s0级解锁
14、法阵达到%s0阶解锁
15、仙位达到%s0阶解锁
16、天女达到%s0阶解锁
17、仙器达到%s0阶解锁
18、花撵达到%s0阶解锁
19、灵气达到%s0阶解锁
20、宠物达到%s0级解锁
21、通灵达到%s0阶解锁
22、兽魂达到%s0阶解锁
23、天仙达到%s0阶解锁
24、神兵达到%s0阶解锁
25、龙宫推图 关卡
26、材料副本 今日
27、龙王宝藏 星星数量
28、天庭试练 关卡
29、仙侣总阶数
</t>
        </r>
      </text>
    </comment>
    <comment ref="D1" authorId="0">
      <text>
        <r>
          <rPr>
            <b/>
            <sz val="9"/>
            <rFont val="宋体"/>
            <family val="3"/>
            <charset val="134"/>
          </rPr>
          <t>kaka:</t>
        </r>
        <r>
          <rPr>
            <sz val="9"/>
            <rFont val="宋体"/>
            <family val="3"/>
            <charset val="134"/>
          </rPr>
          <t xml:space="preserve">
领奖条件
</t>
        </r>
      </text>
    </comment>
  </commentList>
</comments>
</file>

<file path=xl/comments14.xml><?xml version="1.0" encoding="utf-8"?>
<comments xmlns="http://schemas.openxmlformats.org/spreadsheetml/2006/main">
  <authors>
    <author>54665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54665:</t>
        </r>
        <r>
          <rPr>
            <sz val="9"/>
            <rFont val="宋体"/>
            <family val="3"/>
            <charset val="134"/>
          </rPr>
          <t xml:space="preserve">
1、小雷音寺通关
2、帮会等级
3、竞技排名
4、运镖次数
5、答题次数
6、个人boss次数
7、全民boss次数
8、材料副本次数
9、死劫关卡
10、通过主线关卡
11、坐骑达到%s0阶解锁
12、翅膀达到%s0阶解锁
13、仙侣达到%s0级解锁
14、法阵达到%s0阶解锁
15、仙位达到%s0阶解锁
16、天女达到%s0阶解锁
17、仙器达到%s0阶解锁
18、花撵达到%s0阶解锁
19、灵气达到%s0阶解锁
20、宠物达到%s0级解锁
21、通灵达到%s0阶解锁
22、兽魂达到%s0阶解锁
23、天仙达到%s0阶解锁
24、神兵达到%s0阶解锁
25、龙宫推图 关卡
26、材料副本 今日
27、龙王宝藏 星星数量
28、天庭试练 关卡
29、仙侣总阶数
</t>
        </r>
      </text>
    </comment>
  </commentList>
</comments>
</file>

<file path=xl/comments15.xml><?xml version="1.0" encoding="utf-8"?>
<comments xmlns="http://schemas.openxmlformats.org/spreadsheetml/2006/main">
  <authors>
    <author>kaka</author>
  </authors>
  <commentList>
    <comment ref="C1" authorId="0">
      <text>
        <r>
          <rPr>
            <sz val="9"/>
            <rFont val="宋体"/>
            <family val="3"/>
            <charset val="134"/>
          </rPr>
          <t>1=坐骑 2=翅膀 3=法阵 4=仙位 5=通灵 6=兽魂 7=天仙 8=神兵 9=天女 10=仙器 11=花撵 12=灵气
13 任意伊布
14 图鉴
15 宠物战力
16 通关关卡</t>
        </r>
      </text>
    </comment>
    <comment ref="D1" authorId="0">
      <text>
        <r>
          <rPr>
            <b/>
            <sz val="9"/>
            <rFont val="宋体"/>
            <family val="3"/>
            <charset val="134"/>
          </rPr>
          <t>kaka:</t>
        </r>
        <r>
          <rPr>
            <sz val="9"/>
            <rFont val="宋体"/>
            <family val="3"/>
            <charset val="134"/>
          </rPr>
          <t xml:space="preserve">
领奖条件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rFont val="宋体"/>
            <family val="3"/>
            <charset val="134"/>
          </rPr>
          <t>活动表的类型
7001=角色等级
7002=图鉴数量
7003=百变怪战力
7004=伊布战力
7005=坐骑总战力
7006=训练师战力
7007=Z力量战力
7008=总战力
7009=伊布单形态战力
7010=电伊布单形态战力
7011=水伊布单形态战力
7012=火伊布单形态战力</t>
        </r>
      </text>
    </comment>
  </commentList>
</comments>
</file>

<file path=xl/comments3.xml><?xml version="1.0" encoding="utf-8"?>
<comments xmlns="http://schemas.openxmlformats.org/spreadsheetml/2006/main">
  <authors>
    <author>surery</author>
    <author>Administrator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 xml:space="preserve">栏目1=
栏目2=
栏目3=
栏目4=
</t>
        </r>
      </text>
    </comment>
    <comment ref="D1" authorId="1">
      <text>
        <r>
          <rPr>
            <b/>
            <sz val="9"/>
            <rFont val="Tahoma"/>
            <family val="2"/>
          </rPr>
          <t>0=</t>
        </r>
        <r>
          <rPr>
            <b/>
            <sz val="9"/>
            <rFont val="宋体"/>
            <family val="3"/>
            <charset val="134"/>
          </rPr>
          <t xml:space="preserve">紫
</t>
        </r>
        <r>
          <rPr>
            <b/>
            <sz val="9"/>
            <rFont val="Tahoma"/>
            <family val="2"/>
          </rPr>
          <t>1=</t>
        </r>
        <r>
          <rPr>
            <b/>
            <sz val="9"/>
            <rFont val="宋体"/>
            <family val="3"/>
            <charset val="134"/>
          </rPr>
          <t xml:space="preserve">金
</t>
        </r>
        <r>
          <rPr>
            <b/>
            <sz val="9"/>
            <rFont val="Tahoma"/>
            <family val="2"/>
          </rPr>
          <t>2=</t>
        </r>
        <r>
          <rPr>
            <b/>
            <sz val="9"/>
            <rFont val="宋体"/>
            <family val="3"/>
            <charset val="134"/>
          </rPr>
          <t>红</t>
        </r>
      </text>
    </comment>
  </commentList>
</comments>
</file>

<file path=xl/comments4.xml><?xml version="1.0" encoding="utf-8"?>
<comments xmlns="http://schemas.openxmlformats.org/spreadsheetml/2006/main">
  <authors>
    <author>surery</author>
    <author>Administrator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 xml:space="preserve">栏目1=
栏目2=
栏目3=
栏目4=
</t>
        </r>
      </text>
    </comment>
    <comment ref="D1" authorId="1">
      <text>
        <r>
          <rPr>
            <b/>
            <sz val="9"/>
            <rFont val="Tahoma"/>
            <family val="2"/>
          </rPr>
          <t>0=</t>
        </r>
        <r>
          <rPr>
            <b/>
            <sz val="9"/>
            <rFont val="宋体"/>
            <family val="3"/>
            <charset val="134"/>
          </rPr>
          <t xml:space="preserve">紫
</t>
        </r>
        <r>
          <rPr>
            <b/>
            <sz val="9"/>
            <rFont val="Tahoma"/>
            <family val="2"/>
          </rPr>
          <t>1=</t>
        </r>
        <r>
          <rPr>
            <b/>
            <sz val="9"/>
            <rFont val="宋体"/>
            <family val="3"/>
            <charset val="134"/>
          </rPr>
          <t xml:space="preserve">金
</t>
        </r>
        <r>
          <rPr>
            <b/>
            <sz val="9"/>
            <rFont val="Tahoma"/>
            <family val="2"/>
          </rPr>
          <t>2=</t>
        </r>
        <r>
          <rPr>
            <b/>
            <sz val="9"/>
            <rFont val="宋体"/>
            <family val="3"/>
            <charset val="134"/>
          </rPr>
          <t>红</t>
        </r>
      </text>
    </comment>
  </commentList>
</comments>
</file>

<file path=xl/comments5.xml><?xml version="1.0" encoding="utf-8"?>
<comments xmlns="http://schemas.openxmlformats.org/spreadsheetml/2006/main">
  <authors>
    <author>surery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1=水系宠物
2=光系宠物
3=草系宠物
4=暗系宠物
5=火系宠物
6=最强宠物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Administrator</author>
    <author>Windows 用户</author>
  </authors>
  <commentList>
    <comment ref="C1" authorId="0">
      <text>
        <r>
          <rPr>
            <sz val="9"/>
            <rFont val="宋体"/>
            <family val="3"/>
            <charset val="134"/>
          </rPr>
          <t>活动表的类型</t>
        </r>
      </text>
    </comment>
    <comment ref="E1" authorId="1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#1=坐骑 2=翅膀 3=法阵 4=仙位 5=通灵 6=兽魂 7=天仙 8=神兵 9=天女 10=仙器 11=花撵 12=灵气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rFont val="宋体"/>
            <family val="3"/>
            <charset val="134"/>
          </rPr>
          <t xml:space="preserve">活动表的类型
xx进阶从1000开始
1001=坐骑         1002=翅膀         1003=仙侣         1004=法阵         1005=仙位
1006=天女         1007=仙器         1008=花辇         1009=灵气         1010=宠物升级
1011=通灵         1012=兽魂         1013=天仙         1014=神兵
1015 = 水系宠物战力   1016 = 草系宠物战力   1017 = 火系宠物战力
1018 = 光系宠物战力   1019 = 暗系宠物战力   1020 = 统计玩家收集图鉴的总只数
1021 = 宠物总战力     1022 = 伊布总战力     1023 = 通过关卡数
xx排行榜从2000开始
2001=坐骑         2002=翅膀         2003=仙侣         2004=法阵          2005=仙位
2006=天女         2007=仙器         2008=花辇         2009=灵气          2010=宠物升级
2011=通灵         2012=兽魂         2013=天仙         2014=神兵          2015 = 水系宠物榜
2016 = 草系宠物榜         2017 = 火系宠物榜                    2018 = 光系宠物榜       
2019 = 暗系宠物榜         2020 = 统计玩家收集图鉴的总只数      2021 = 宠物总战力    
2022 = 伊布总战力         2023 = 通过关卡数
xx商店
xx商店从3000开始
3001=坐骑         3002=翅膀         3003=仙侣         3004=法阵          3005=仙位
3006=天女         3007=仙器         3008=花辇         3009=灵气          3010=宠物升级     
3011=通灵         3012=兽魂         3013=天仙         3014=神兵   
3015 = 水系宠物榜        3016 = 草系宠物榜          3017 = 火系宠物榜
3018 = 光系宠物榜        3019 = 暗系宠物榜          3020 = 统计玩家收集图鉴的总只数
3021 = 宠物总战力        3022 = 伊布总战力          3023 = 通过关卡数
xx大侠从4000开始
4001=熊猫大侠     4002=龙王     4003=红孩儿
4004=天蓬元帅     4005=仙鹤     4006=白象王
开服目标奖励
5001=
5002=
5003=
5004=
5005=
5006=
5007=
5008=   </t>
        </r>
      </text>
    </comment>
  </commentList>
</comments>
</file>

<file path=xl/comments8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rFont val="宋体"/>
            <family val="3"/>
            <charset val="134"/>
          </rPr>
          <t>活动表的类型</t>
        </r>
      </text>
    </comment>
  </commentList>
</comments>
</file>

<file path=xl/comments9.xml><?xml version="1.0" encoding="utf-8"?>
<comments xmlns="http://schemas.openxmlformats.org/spreadsheetml/2006/main">
  <authors>
    <author>surery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35=元旦充值排行</t>
        </r>
      </text>
    </comment>
  </commentList>
</comments>
</file>

<file path=xl/sharedStrings.xml><?xml version="1.0" encoding="utf-8"?>
<sst xmlns="http://schemas.openxmlformats.org/spreadsheetml/2006/main" count="5595" uniqueCount="2053">
  <si>
    <t>活动表</t>
  </si>
  <si>
    <t>活动名称</t>
  </si>
  <si>
    <t>类型</t>
  </si>
  <si>
    <t>分组</t>
  </si>
  <si>
    <t>排序</t>
  </si>
  <si>
    <t>开服天数时间段（大优先级）</t>
  </si>
  <si>
    <t>合服天数时间段（大优先级）</t>
  </si>
  <si>
    <t>每日活动（小优先级）</t>
  </si>
  <si>
    <t>每周活动（小优先级）</t>
  </si>
  <si>
    <t>固定日期（小优先级）</t>
  </si>
  <si>
    <t>等级需求</t>
  </si>
  <si>
    <t>按钮图标</t>
  </si>
  <si>
    <t>按钮图标2</t>
  </si>
  <si>
    <t>活动准备时间</t>
  </si>
  <si>
    <t>提前x秒事件</t>
  </si>
  <si>
    <t>时间说明文本</t>
  </si>
  <si>
    <t>活动期号</t>
  </si>
  <si>
    <t>传参</t>
  </si>
  <si>
    <t>int&amp;key</t>
  </si>
  <si>
    <t>string</t>
  </si>
  <si>
    <t>int</t>
  </si>
  <si>
    <t>arrayint1</t>
  </si>
  <si>
    <t>arraystring2</t>
  </si>
  <si>
    <t>id</t>
  </si>
  <si>
    <t>name</t>
  </si>
  <si>
    <t>type</t>
  </si>
  <si>
    <t>group</t>
  </si>
  <si>
    <t>sort</t>
  </si>
  <si>
    <t>openDayRange</t>
  </si>
  <si>
    <t>mergeDayRange</t>
  </si>
  <si>
    <t>everyday</t>
  </si>
  <si>
    <t>everyweek</t>
  </si>
  <si>
    <t>dateRange</t>
  </si>
  <si>
    <t>level</t>
  </si>
  <si>
    <t>icon</t>
  </si>
  <si>
    <t>icon2</t>
  </si>
  <si>
    <t>prepare</t>
  </si>
  <si>
    <t>aheadTime</t>
  </si>
  <si>
    <t>timeInfoStr</t>
  </si>
  <si>
    <t>CycleNo</t>
  </si>
  <si>
    <t>param</t>
  </si>
  <si>
    <t>测试别删</t>
  </si>
  <si>
    <t>(ID勿动)</t>
  </si>
  <si>
    <t>1_0</t>
  </si>
  <si>
    <t>10:00_10:30</t>
  </si>
  <si>
    <t>1_12:00_1_12:30;3_12:01_3_12:30</t>
  </si>
  <si>
    <t>20180814_00:00_20180820_23:59;20180821_00:00_20180824_23:59</t>
  </si>
  <si>
    <t>充值元宝-开服N天数额外赠送</t>
  </si>
  <si>
    <t>9999_0</t>
  </si>
  <si>
    <t>充值周卡-开服N天数额外赠送</t>
  </si>
  <si>
    <t>X元充值</t>
  </si>
  <si>
    <t>1_7</t>
  </si>
  <si>
    <t>直升一阶</t>
  </si>
  <si>
    <t>Icom_hd60</t>
  </si>
  <si>
    <t>幸运转盘</t>
  </si>
  <si>
    <t>8_0</t>
  </si>
  <si>
    <t>充值月卡-开服N天数额外赠送</t>
  </si>
  <si>
    <t>成长基金</t>
  </si>
  <si>
    <t>投资计划</t>
  </si>
  <si>
    <t>累充回馈</t>
  </si>
  <si>
    <t>Icom_hd63</t>
  </si>
  <si>
    <t>神宠来袭</t>
  </si>
  <si>
    <t>Icom_hd66</t>
  </si>
  <si>
    <t>首充</t>
  </si>
  <si>
    <t>充值周卡 - 开启天数</t>
  </si>
  <si>
    <t>全民冲级</t>
  </si>
  <si>
    <t>999999_0</t>
  </si>
  <si>
    <t>目标奖励</t>
  </si>
  <si>
    <t>X元充值-买过15天</t>
  </si>
  <si>
    <t>1_15</t>
  </si>
  <si>
    <t>押镖护送快递</t>
  </si>
  <si>
    <t>4_0</t>
  </si>
  <si>
    <t>节日返利</t>
  </si>
  <si>
    <t>神秘商店1</t>
  </si>
  <si>
    <t>欢乐砸蛋</t>
  </si>
  <si>
    <t>20191127_00:00_20191201_23:59</t>
  </si>
  <si>
    <t>首充团购</t>
  </si>
  <si>
    <t>全民进阶</t>
  </si>
  <si>
    <t>神秘商店2</t>
  </si>
  <si>
    <t>神秘商店3</t>
  </si>
  <si>
    <t>最终的</t>
  </si>
  <si>
    <t>目前用8点配置</t>
  </si>
  <si>
    <t>跨服钓鱼</t>
  </si>
  <si>
    <t>0_20:00_0_20:21;1_20:00_1_20:21;3_20:00_3_20:21;5_20:00_5_20:21</t>
  </si>
  <si>
    <t>public static Fish_OpenActDesc:string = "活动时间每周一.三.五.日的21:05-21:25开启";</t>
  </si>
  <si>
    <t>0_21:05_21:26;1_21:05_21:26;3_21:05_21:26;5_21:05_21:26</t>
  </si>
  <si>
    <t>public static Fish_OpenActDesc:string = "活动时间每周一.三.五.日的20:00-20:21开启";</t>
  </si>
  <si>
    <t>0_20:00_20:21;1_20:00_20:21;3_20:00_20:21;5_20:00_20:21</t>
  </si>
  <si>
    <t>跨服挖矿</t>
  </si>
  <si>
    <t>3_0</t>
  </si>
  <si>
    <t>2_20:00_2_20:21;4_20:00_4_20:21;6_20:00_6_20:21</t>
  </si>
  <si>
    <t>二、四、六</t>
  </si>
  <si>
    <t>2_20:00_20:21;4_20:00_20:21;6_20:00_20:21</t>
  </si>
  <si>
    <t>限时扭蛋</t>
  </si>
  <si>
    <t>Icom_hd65</t>
  </si>
  <si>
    <t>积天返利</t>
  </si>
  <si>
    <t>Icom_hx07</t>
  </si>
  <si>
    <t>每日充值</t>
  </si>
  <si>
    <t>Icom_hd62</t>
  </si>
  <si>
    <t>今日豪礼</t>
  </si>
  <si>
    <t>8_12</t>
  </si>
  <si>
    <t>Icom_hd61</t>
  </si>
  <si>
    <t>pvp抢夺资金 跨服</t>
  </si>
  <si>
    <r>
      <rPr>
        <sz val="10"/>
        <color indexed="8"/>
        <rFont val="宋体"/>
        <family val="3"/>
        <charset val="134"/>
      </rPr>
      <t>4</t>
    </r>
    <r>
      <rPr>
        <sz val="10"/>
        <color indexed="8"/>
        <rFont val="宋体"/>
        <family val="3"/>
        <charset val="134"/>
      </rPr>
      <t>_0</t>
    </r>
  </si>
  <si>
    <t>1元礼包</t>
  </si>
  <si>
    <t>节日特惠</t>
  </si>
  <si>
    <t>20201225_00:00_20201231_23:59</t>
  </si>
  <si>
    <t>Icom_hx08</t>
  </si>
  <si>
    <t>元旦3倍返利</t>
  </si>
  <si>
    <t>20190607_00:00_20190609_23:59</t>
  </si>
  <si>
    <t>Icom_42</t>
  </si>
  <si>
    <t>跨服boss</t>
  </si>
  <si>
    <t>0_20:30_0_20:50;1_20:30_1_20:50;2_20:30_2_20:50;3_20:30_3_20:50;4_20:30_4_20:50;5_20:30_5_20:50;6_20:30_6_20:50</t>
  </si>
  <si>
    <t>每天20:31-20:50开启</t>
  </si>
  <si>
    <t>登录时间段奖励</t>
  </si>
  <si>
    <t>(ID勿动)记得填最右边timeInfoStr字段</t>
  </si>
  <si>
    <t>11:00_13:00</t>
  </si>
  <si>
    <t>每日11:00-13:00、19:00-21:00\n记得来领取补给哦</t>
  </si>
  <si>
    <t>19:00_21:00</t>
  </si>
  <si>
    <t>0元购</t>
  </si>
  <si>
    <t>武将礼包</t>
  </si>
  <si>
    <t>宠物礼包</t>
  </si>
  <si>
    <t>天下第一可押镖时间</t>
  </si>
  <si>
    <t>2_00:00_2_20:59;2_21:30_2_23:59;3_00:00_3_20:59;3_21:30_3_23:59;4_00:00_4_20:59;4_21:30_4_23:59;5_00:00_5_20:59</t>
  </si>
  <si>
    <t>攻城战</t>
  </si>
  <si>
    <t>攻城宣战时间</t>
  </si>
  <si>
    <t>0_10:00_0_23:50;1_10:00_1_23:50;2_10:00_2_23:50;3_10:00_3_23:50;4_10:00_4_23:50;5_10:00_5_23:50;6_10:00_6_23:50</t>
  </si>
  <si>
    <t>幸运转盘-特惠</t>
  </si>
  <si>
    <t>14_0</t>
  </si>
  <si>
    <t xml:space="preserve">限时充值额外赠送(首充送钻那个)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</si>
  <si>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资质礼包</t>
  </si>
  <si>
    <t>5_11</t>
  </si>
  <si>
    <t>兽灵礼包</t>
  </si>
  <si>
    <t>9_15</t>
  </si>
  <si>
    <t>每日累充礼包（新增的疯狂周三）</t>
  </si>
  <si>
    <t>3_00:00_3_23:59</t>
  </si>
  <si>
    <t>vip每日奖励双倍</t>
  </si>
  <si>
    <t>0_00:00_0_23:59;6_00:00_6_23:59</t>
  </si>
  <si>
    <t>兽灵商店-特惠</t>
  </si>
  <si>
    <t>小单车特别奖</t>
  </si>
  <si>
    <t>0_11:00_0_13:00;0_19:00_0_21:00;6_11:00_6_13:00;6_19:00_6_21:00</t>
  </si>
  <si>
    <t>抢购礼包1</t>
  </si>
  <si>
    <t>抢购礼包2</t>
  </si>
  <si>
    <t>沙狐乐园推送礼包</t>
  </si>
  <si>
    <t>周末福利</t>
  </si>
  <si>
    <t>6_00:00_0_23:59</t>
  </si>
  <si>
    <t>感恩节日</t>
  </si>
  <si>
    <t>段位赛</t>
  </si>
  <si>
    <t>2_0</t>
  </si>
  <si>
    <t>段位赛任务</t>
  </si>
  <si>
    <t>20191127_00:00_20191203_23:59</t>
  </si>
  <si>
    <t>单人累积充值天数活动（天天返利）</t>
  </si>
  <si>
    <t>充值排行</t>
  </si>
  <si>
    <t>1_4</t>
  </si>
  <si>
    <t>消费排行</t>
  </si>
  <si>
    <t>5_8</t>
  </si>
  <si>
    <t>圣诞活动掉落用</t>
  </si>
  <si>
    <r>
      <rPr>
        <sz val="10"/>
        <color indexed="8"/>
        <rFont val="宋体"/>
        <family val="3"/>
        <charset val="134"/>
      </rPr>
      <t>20191</t>
    </r>
    <r>
      <rPr>
        <sz val="10"/>
        <color indexed="8"/>
        <rFont val="宋体"/>
        <family val="3"/>
        <charset val="134"/>
      </rPr>
      <t>221</t>
    </r>
    <r>
      <rPr>
        <sz val="10"/>
        <color indexed="8"/>
        <rFont val="宋体"/>
        <family val="3"/>
        <charset val="134"/>
      </rPr>
      <t>_00:00_201912</t>
    </r>
    <r>
      <rPr>
        <sz val="10"/>
        <color indexed="8"/>
        <rFont val="宋体"/>
        <family val="3"/>
        <charset val="134"/>
      </rPr>
      <t>25</t>
    </r>
    <r>
      <rPr>
        <sz val="10"/>
        <color indexed="8"/>
        <rFont val="宋体"/>
        <family val="3"/>
        <charset val="134"/>
      </rPr>
      <t>_23:59</t>
    </r>
  </si>
  <si>
    <t>特典宠物功能开启</t>
  </si>
  <si>
    <t>每日单笔</t>
  </si>
  <si>
    <t>20200222_00:00_20200225_23:59</t>
  </si>
  <si>
    <t>限时累充</t>
  </si>
  <si>
    <t>20200215_00:00_20200221_23:59</t>
  </si>
  <si>
    <t>元旦钜惠排行榜活动</t>
  </si>
  <si>
    <t>20200121_00:00_20200202_23:59</t>
  </si>
  <si>
    <t>限时积天返利</t>
  </si>
  <si>
    <t>幸运乐园(废弃)</t>
  </si>
  <si>
    <t>9999_9999</t>
  </si>
  <si>
    <t>超级返利</t>
  </si>
  <si>
    <t>春节幸运签</t>
  </si>
  <si>
    <t>20200123_00:00_20200129_23:59</t>
  </si>
  <si>
    <t>春节任务</t>
  </si>
  <si>
    <t>春节每日秒杀</t>
  </si>
  <si>
    <t>春节换装</t>
  </si>
  <si>
    <t>20200124_00:00_20200127_23:59</t>
  </si>
  <si>
    <t>春节pk赛</t>
  </si>
  <si>
    <t>20200126_00:00_20200129_23:59</t>
  </si>
  <si>
    <t>春节红包</t>
  </si>
  <si>
    <t>春节总览</t>
  </si>
  <si>
    <t>合服进行提示</t>
  </si>
  <si>
    <r>
      <rPr>
        <sz val="10"/>
        <color indexed="8"/>
        <rFont val="宋体"/>
        <family val="3"/>
        <charset val="134"/>
      </rPr>
      <t>1_</t>
    </r>
    <r>
      <rPr>
        <sz val="10"/>
        <color indexed="8"/>
        <rFont val="宋体"/>
        <family val="3"/>
        <charset val="134"/>
      </rPr>
      <t>7</t>
    </r>
  </si>
  <si>
    <t>合服登陆</t>
  </si>
  <si>
    <t>合服充值</t>
  </si>
  <si>
    <t>最强宠物</t>
  </si>
  <si>
    <r>
      <rPr>
        <sz val="10"/>
        <color indexed="8"/>
        <rFont val="宋体"/>
        <family val="3"/>
        <charset val="134"/>
      </rPr>
      <t>2</t>
    </r>
    <r>
      <rPr>
        <sz val="10"/>
        <color indexed="8"/>
        <rFont val="宋体"/>
        <family val="3"/>
        <charset val="134"/>
      </rPr>
      <t>_</t>
    </r>
    <r>
      <rPr>
        <sz val="10"/>
        <color indexed="8"/>
        <rFont val="宋体"/>
        <family val="3"/>
        <charset val="134"/>
      </rPr>
      <t>7</t>
    </r>
  </si>
  <si>
    <t>抓宠大赛</t>
  </si>
  <si>
    <t>合服竞技</t>
  </si>
  <si>
    <t>段位争霸</t>
  </si>
  <si>
    <t>重置双倍</t>
  </si>
  <si>
    <t>钻石挖矿</t>
  </si>
  <si>
    <t>沙狐乐园活动1</t>
  </si>
  <si>
    <t>20190821_00:00_20190822_23:59;20190824_00:00_20190825_23:59</t>
  </si>
  <si>
    <t>图鉴收集</t>
  </si>
  <si>
    <t>9998_9999</t>
  </si>
  <si>
    <t>zj15</t>
  </si>
  <si>
    <t>百变怪战力</t>
  </si>
  <si>
    <t>zj23</t>
  </si>
  <si>
    <t>伊布战力</t>
  </si>
  <si>
    <t>zj17</t>
  </si>
  <si>
    <t>坐骑战力</t>
  </si>
  <si>
    <t>zj24</t>
  </si>
  <si>
    <t>Z结晶战力</t>
  </si>
  <si>
    <t>zj25</t>
  </si>
  <si>
    <t>Z手环战力</t>
  </si>
  <si>
    <t>zj26</t>
  </si>
  <si>
    <t>雷伊布进阶</t>
  </si>
  <si>
    <t>zj21</t>
  </si>
  <si>
    <t>火伊布进阶</t>
  </si>
  <si>
    <t>zj20</t>
  </si>
  <si>
    <t>水伊布进阶</t>
  </si>
  <si>
    <t>zj19</t>
  </si>
  <si>
    <t>图鉴</t>
  </si>
  <si>
    <t>百变怪进阶</t>
  </si>
  <si>
    <t>zj13</t>
  </si>
  <si>
    <t>伊布进阶</t>
  </si>
  <si>
    <t>zj09</t>
  </si>
  <si>
    <t>坐骑进阶</t>
  </si>
  <si>
    <t>zj14</t>
  </si>
  <si>
    <t>Z结晶进阶</t>
  </si>
  <si>
    <t>zj02</t>
  </si>
  <si>
    <t>Z手环进阶</t>
  </si>
  <si>
    <t>zj01</t>
  </si>
  <si>
    <t>px15</t>
  </si>
  <si>
    <t>百变怪战力排行</t>
  </si>
  <si>
    <t>px13</t>
  </si>
  <si>
    <t>伊布战力排行</t>
  </si>
  <si>
    <t>px09</t>
  </si>
  <si>
    <t>坐骑战力排行</t>
  </si>
  <si>
    <t>px14</t>
  </si>
  <si>
    <t>Z结晶战力排行</t>
  </si>
  <si>
    <t>px02</t>
  </si>
  <si>
    <t>Z手环战力排行</t>
  </si>
  <si>
    <t>px01</t>
  </si>
  <si>
    <t>超梦</t>
  </si>
  <si>
    <t>4001=熊猫大侠</t>
  </si>
  <si>
    <t>Icom_hd39</t>
  </si>
  <si>
    <t>1pet</t>
  </si>
  <si>
    <t>乘龙</t>
  </si>
  <si>
    <t>4002=龙王</t>
  </si>
  <si>
    <t>Icom_hd41</t>
  </si>
  <si>
    <t>2pet</t>
  </si>
  <si>
    <t>百合根娃娃</t>
  </si>
  <si>
    <t>4003=红孩儿</t>
  </si>
  <si>
    <t>Icom_hd42</t>
  </si>
  <si>
    <t>5pet</t>
  </si>
  <si>
    <t>路卡利欧</t>
  </si>
  <si>
    <t>4004=天蓬元帅</t>
  </si>
  <si>
    <t>Icom_hd43</t>
  </si>
  <si>
    <t>4pet</t>
  </si>
  <si>
    <t>单首龙</t>
  </si>
  <si>
    <t>4005=仙鹤</t>
  </si>
  <si>
    <t>Icom_hd44</t>
  </si>
  <si>
    <t>6pet</t>
  </si>
  <si>
    <t>拉帝欧斯</t>
  </si>
  <si>
    <t>4006=白象王</t>
  </si>
  <si>
    <t>Icom_hd45</t>
  </si>
  <si>
    <t>3pet</t>
  </si>
  <si>
    <t>图鉴商店</t>
  </si>
  <si>
    <t>1_1</t>
  </si>
  <si>
    <t>Icom_hd40</t>
  </si>
  <si>
    <t>2_2</t>
  </si>
  <si>
    <t>3_3</t>
  </si>
  <si>
    <t>百变怪商店</t>
  </si>
  <si>
    <t>4_4</t>
  </si>
  <si>
    <t>坐骑商店</t>
  </si>
  <si>
    <t>5_5</t>
  </si>
  <si>
    <t>Z结晶商店</t>
  </si>
  <si>
    <t>6_6</t>
  </si>
  <si>
    <t>Z手环商店</t>
  </si>
  <si>
    <t>7_7</t>
  </si>
  <si>
    <t>8_8</t>
  </si>
  <si>
    <t>伊布商店</t>
  </si>
  <si>
    <t>9_9</t>
  </si>
  <si>
    <t>10_10</t>
  </si>
  <si>
    <t>11_11</t>
  </si>
  <si>
    <t>12_12</t>
  </si>
  <si>
    <t>13_13</t>
  </si>
  <si>
    <t>14_14</t>
  </si>
  <si>
    <t>15_15</t>
  </si>
  <si>
    <t>16_16</t>
  </si>
  <si>
    <t>17_17</t>
  </si>
  <si>
    <t>18_18</t>
  </si>
  <si>
    <t>19_19</t>
  </si>
  <si>
    <t>20_20</t>
  </si>
  <si>
    <t>21_21</t>
  </si>
  <si>
    <t>22_22</t>
  </si>
  <si>
    <t>23_23</t>
  </si>
  <si>
    <t>24_24</t>
  </si>
  <si>
    <t>25_25</t>
  </si>
  <si>
    <t>26_26</t>
  </si>
  <si>
    <t>27_27</t>
  </si>
  <si>
    <t>28_28</t>
  </si>
  <si>
    <t>29_29</t>
  </si>
  <si>
    <t>30_30</t>
  </si>
  <si>
    <t>31_31</t>
  </si>
  <si>
    <t>32_32</t>
  </si>
  <si>
    <t>33_33</t>
  </si>
  <si>
    <t>34_34</t>
  </si>
  <si>
    <t>35_35</t>
  </si>
  <si>
    <t>36_36</t>
  </si>
  <si>
    <t>37_37</t>
  </si>
  <si>
    <t>38_38</t>
  </si>
  <si>
    <t>39_39</t>
  </si>
  <si>
    <t>40_40</t>
  </si>
  <si>
    <t>41_41</t>
  </si>
  <si>
    <t>42_42</t>
  </si>
  <si>
    <t>43_43</t>
  </si>
  <si>
    <t>44_44</t>
  </si>
  <si>
    <t>45_45</t>
  </si>
  <si>
    <t>46_46</t>
  </si>
  <si>
    <t>47_47</t>
  </si>
  <si>
    <t>48_48</t>
  </si>
  <si>
    <t>49_49</t>
  </si>
  <si>
    <t>50_50</t>
  </si>
  <si>
    <t>51_51</t>
  </si>
  <si>
    <t>52_52</t>
  </si>
  <si>
    <t>53_53</t>
  </si>
  <si>
    <t>54_54</t>
  </si>
  <si>
    <t>55_55</t>
  </si>
  <si>
    <t>56_56</t>
  </si>
  <si>
    <t>57_57</t>
  </si>
  <si>
    <t>58_58</t>
  </si>
  <si>
    <t>59_59</t>
  </si>
  <si>
    <t>60_60</t>
  </si>
  <si>
    <t>61_61</t>
  </si>
  <si>
    <t>62_62</t>
  </si>
  <si>
    <t>63_63</t>
  </si>
  <si>
    <t>64_64</t>
  </si>
  <si>
    <t>65_65</t>
  </si>
  <si>
    <t>66_66</t>
  </si>
  <si>
    <t>67_67</t>
  </si>
  <si>
    <t>68_68</t>
  </si>
  <si>
    <t>69_69</t>
  </si>
  <si>
    <t>70_70</t>
  </si>
  <si>
    <t>71_71</t>
  </si>
  <si>
    <t>72_72</t>
  </si>
  <si>
    <t>73_73</t>
  </si>
  <si>
    <t>74_74</t>
  </si>
  <si>
    <t>75_75</t>
  </si>
  <si>
    <t>76_76</t>
  </si>
  <si>
    <t>77_77</t>
  </si>
  <si>
    <t>78_78</t>
  </si>
  <si>
    <t>79_79</t>
  </si>
  <si>
    <t>80_80</t>
  </si>
  <si>
    <t>81_81</t>
  </si>
  <si>
    <t>82_82</t>
  </si>
  <si>
    <t>83_83</t>
  </si>
  <si>
    <t>84_84</t>
  </si>
  <si>
    <t>85_85</t>
  </si>
  <si>
    <t>86_86</t>
  </si>
  <si>
    <t>87_87</t>
  </si>
  <si>
    <t>88_88</t>
  </si>
  <si>
    <t>89_89</t>
  </si>
  <si>
    <t>90_90</t>
  </si>
  <si>
    <t>91_91</t>
  </si>
  <si>
    <t>92_92</t>
  </si>
  <si>
    <t>93_93</t>
  </si>
  <si>
    <t>94_94</t>
  </si>
  <si>
    <t>95_95</t>
  </si>
  <si>
    <t>96_96</t>
  </si>
  <si>
    <t>97_97</t>
  </si>
  <si>
    <t>98_98</t>
  </si>
  <si>
    <t>99_99</t>
  </si>
  <si>
    <t>100_100</t>
  </si>
  <si>
    <t>101_101</t>
  </si>
  <si>
    <t>102_102</t>
  </si>
  <si>
    <t>103_103</t>
  </si>
  <si>
    <t>104_104</t>
  </si>
  <si>
    <t>105_105</t>
  </si>
  <si>
    <t>106_106</t>
  </si>
  <si>
    <t>107_107</t>
  </si>
  <si>
    <t>108_108</t>
  </si>
  <si>
    <t>109_109</t>
  </si>
  <si>
    <t>110_110</t>
  </si>
  <si>
    <t>111_111</t>
  </si>
  <si>
    <t>112_112</t>
  </si>
  <si>
    <t>113_113</t>
  </si>
  <si>
    <t>114_114</t>
  </si>
  <si>
    <t>115_115</t>
  </si>
  <si>
    <t>116_116</t>
  </si>
  <si>
    <t>117_117</t>
  </si>
  <si>
    <t>118_118</t>
  </si>
  <si>
    <t>119_119</t>
  </si>
  <si>
    <t>120_120</t>
  </si>
  <si>
    <t>121_121</t>
  </si>
  <si>
    <t>122_122</t>
  </si>
  <si>
    <t>123_123</t>
  </si>
  <si>
    <t>124_124</t>
  </si>
  <si>
    <t>125_125</t>
  </si>
  <si>
    <t>126_126</t>
  </si>
  <si>
    <t>127_127</t>
  </si>
  <si>
    <t>128_128</t>
  </si>
  <si>
    <t>129_129</t>
  </si>
  <si>
    <t>130_130</t>
  </si>
  <si>
    <t>131_131</t>
  </si>
  <si>
    <t>132_132</t>
  </si>
  <si>
    <t>133_133</t>
  </si>
  <si>
    <t>134_134</t>
  </si>
  <si>
    <t>135_135</t>
  </si>
  <si>
    <t>136_136</t>
  </si>
  <si>
    <t>137_137</t>
  </si>
  <si>
    <t>138_138</t>
  </si>
  <si>
    <t>139_139</t>
  </si>
  <si>
    <t>140_140</t>
  </si>
  <si>
    <t>141_141</t>
  </si>
  <si>
    <t>142_142</t>
  </si>
  <si>
    <t>143_143</t>
  </si>
  <si>
    <t>144_144</t>
  </si>
  <si>
    <t>145_145</t>
  </si>
  <si>
    <t>146_146</t>
  </si>
  <si>
    <t>147_147</t>
  </si>
  <si>
    <t>148_148</t>
  </si>
  <si>
    <t>149_149</t>
  </si>
  <si>
    <t>150_150</t>
  </si>
  <si>
    <t>151_151</t>
  </si>
  <si>
    <t>152_152</t>
  </si>
  <si>
    <t>153_153</t>
  </si>
  <si>
    <t>154_154</t>
  </si>
  <si>
    <t>155_155</t>
  </si>
  <si>
    <t>156_156</t>
  </si>
  <si>
    <t>157_157</t>
  </si>
  <si>
    <t>158_158</t>
  </si>
  <si>
    <t>159_159</t>
  </si>
  <si>
    <t>160_160</t>
  </si>
  <si>
    <t>161_161</t>
  </si>
  <si>
    <t>162_162</t>
  </si>
  <si>
    <t>163_163</t>
  </si>
  <si>
    <t>164_164</t>
  </si>
  <si>
    <t>165_165</t>
  </si>
  <si>
    <t>166_166</t>
  </si>
  <si>
    <t>167_167</t>
  </si>
  <si>
    <t>168_168</t>
  </si>
  <si>
    <t>169_169</t>
  </si>
  <si>
    <t>170_170</t>
  </si>
  <si>
    <t>171_171</t>
  </si>
  <si>
    <t>172_172</t>
  </si>
  <si>
    <t>173_173</t>
  </si>
  <si>
    <t>174_174</t>
  </si>
  <si>
    <t>175_175</t>
  </si>
  <si>
    <t>176_176</t>
  </si>
  <si>
    <t>177_177</t>
  </si>
  <si>
    <t>178_178</t>
  </si>
  <si>
    <t>179_179</t>
  </si>
  <si>
    <t>180_180</t>
  </si>
  <si>
    <t>181_181</t>
  </si>
  <si>
    <t>182_182</t>
  </si>
  <si>
    <t>183_183</t>
  </si>
  <si>
    <t>184_184</t>
  </si>
  <si>
    <t>185_185</t>
  </si>
  <si>
    <t>186_186</t>
  </si>
  <si>
    <t>187_187</t>
  </si>
  <si>
    <t>188_188</t>
  </si>
  <si>
    <t>189_189</t>
  </si>
  <si>
    <t>190_190</t>
  </si>
  <si>
    <t>191_191</t>
  </si>
  <si>
    <t>192_192</t>
  </si>
  <si>
    <t>193_193</t>
  </si>
  <si>
    <t>194_194</t>
  </si>
  <si>
    <t>195_195</t>
  </si>
  <si>
    <t>196_196</t>
  </si>
  <si>
    <t>197_197</t>
  </si>
  <si>
    <t>198_198</t>
  </si>
  <si>
    <t>199_199</t>
  </si>
  <si>
    <t>200_200</t>
  </si>
  <si>
    <t>201_201</t>
  </si>
  <si>
    <t>202_202</t>
  </si>
  <si>
    <t>203_203</t>
  </si>
  <si>
    <t>204_204</t>
  </si>
  <si>
    <t>205_205</t>
  </si>
  <si>
    <t>206_206</t>
  </si>
  <si>
    <t>207_207</t>
  </si>
  <si>
    <t>208_208</t>
  </si>
  <si>
    <t>209_209</t>
  </si>
  <si>
    <t>210_210</t>
  </si>
  <si>
    <t>211_211</t>
  </si>
  <si>
    <t>212_212</t>
  </si>
  <si>
    <t>213_213</t>
  </si>
  <si>
    <t>214_214</t>
  </si>
  <si>
    <t>215_215</t>
  </si>
  <si>
    <t>216_216</t>
  </si>
  <si>
    <t>217_217</t>
  </si>
  <si>
    <t>218_218</t>
  </si>
  <si>
    <t>219_219</t>
  </si>
  <si>
    <t>220_220</t>
  </si>
  <si>
    <t>221_221</t>
  </si>
  <si>
    <t>222_222</t>
  </si>
  <si>
    <t>223_223</t>
  </si>
  <si>
    <t>224_224</t>
  </si>
  <si>
    <t>225_225</t>
  </si>
  <si>
    <t>226_226</t>
  </si>
  <si>
    <t>227_227</t>
  </si>
  <si>
    <t>228_228</t>
  </si>
  <si>
    <t>229_229</t>
  </si>
  <si>
    <t>230_230</t>
  </si>
  <si>
    <t>231_231</t>
  </si>
  <si>
    <t>232_232</t>
  </si>
  <si>
    <t>233_233</t>
  </si>
  <si>
    <t>234_234</t>
  </si>
  <si>
    <t>235_235</t>
  </si>
  <si>
    <t>236_236</t>
  </si>
  <si>
    <t>237_237</t>
  </si>
  <si>
    <t>238_238</t>
  </si>
  <si>
    <t>239_239</t>
  </si>
  <si>
    <t>240_240</t>
  </si>
  <si>
    <t>241_241</t>
  </si>
  <si>
    <t>242_242</t>
  </si>
  <si>
    <t>243_243</t>
  </si>
  <si>
    <t>244_244</t>
  </si>
  <si>
    <t>245_245</t>
  </si>
  <si>
    <t>246_246</t>
  </si>
  <si>
    <t>247_247</t>
  </si>
  <si>
    <t>248_248</t>
  </si>
  <si>
    <t>249_249</t>
  </si>
  <si>
    <t>250_250</t>
  </si>
  <si>
    <t>251_251</t>
  </si>
  <si>
    <t>252_252</t>
  </si>
  <si>
    <t>253_253</t>
  </si>
  <si>
    <t>254_254</t>
  </si>
  <si>
    <t>255_255</t>
  </si>
  <si>
    <t>256_256</t>
  </si>
  <si>
    <t>257_257</t>
  </si>
  <si>
    <t>258_258</t>
  </si>
  <si>
    <t>259_259</t>
  </si>
  <si>
    <t>260_260</t>
  </si>
  <si>
    <t>261_261</t>
  </si>
  <si>
    <t>262_262</t>
  </si>
  <si>
    <t>263_263</t>
  </si>
  <si>
    <t>264_264</t>
  </si>
  <si>
    <t>265_265</t>
  </si>
  <si>
    <t>266_266</t>
  </si>
  <si>
    <t>267_267</t>
  </si>
  <si>
    <t>268_268</t>
  </si>
  <si>
    <t>269_269</t>
  </si>
  <si>
    <t>270_270</t>
  </si>
  <si>
    <t>271_271</t>
  </si>
  <si>
    <t>272_272</t>
  </si>
  <si>
    <t>273_273</t>
  </si>
  <si>
    <t>274_274</t>
  </si>
  <si>
    <t>275_275</t>
  </si>
  <si>
    <t>276_276</t>
  </si>
  <si>
    <t>277_277</t>
  </si>
  <si>
    <t>278_278</t>
  </si>
  <si>
    <t>279_279</t>
  </si>
  <si>
    <t>280_280</t>
  </si>
  <si>
    <t>281_281</t>
  </si>
  <si>
    <t>282_282</t>
  </si>
  <si>
    <t>283_283</t>
  </si>
  <si>
    <t>284_284</t>
  </si>
  <si>
    <t>285_285</t>
  </si>
  <si>
    <t>286_286</t>
  </si>
  <si>
    <t>287_287</t>
  </si>
  <si>
    <t>288_288</t>
  </si>
  <si>
    <t>289_289</t>
  </si>
  <si>
    <t>290_290</t>
  </si>
  <si>
    <t>291_291</t>
  </si>
  <si>
    <t>292_292</t>
  </si>
  <si>
    <t>293_293</t>
  </si>
  <si>
    <t>294_294</t>
  </si>
  <si>
    <t>295_295</t>
  </si>
  <si>
    <t>296_296</t>
  </si>
  <si>
    <t>297_297</t>
  </si>
  <si>
    <t>298_298</t>
  </si>
  <si>
    <t>299_299</t>
  </si>
  <si>
    <t>300_300</t>
  </si>
  <si>
    <t>301_301</t>
  </si>
  <si>
    <t>302_302</t>
  </si>
  <si>
    <t>303_303</t>
  </si>
  <si>
    <t>304_304</t>
  </si>
  <si>
    <t>305_305</t>
  </si>
  <si>
    <t>306_306</t>
  </si>
  <si>
    <t>307_307</t>
  </si>
  <si>
    <t>308_308</t>
  </si>
  <si>
    <t>309_309</t>
  </si>
  <si>
    <t>310_310</t>
  </si>
  <si>
    <t>311_311</t>
  </si>
  <si>
    <t>312_312</t>
  </si>
  <si>
    <t>313_313</t>
  </si>
  <si>
    <t>314_314</t>
  </si>
  <si>
    <t>315_315</t>
  </si>
  <si>
    <t>316_316</t>
  </si>
  <si>
    <t>317_317</t>
  </si>
  <si>
    <t>318_318</t>
  </si>
  <si>
    <t>319_319</t>
  </si>
  <si>
    <t>320_320</t>
  </si>
  <si>
    <t>321_321</t>
  </si>
  <si>
    <t>322_322</t>
  </si>
  <si>
    <t>323_323</t>
  </si>
  <si>
    <t>324_324</t>
  </si>
  <si>
    <t>325_325</t>
  </si>
  <si>
    <t>326_326</t>
  </si>
  <si>
    <t>327_327</t>
  </si>
  <si>
    <t>328_328</t>
  </si>
  <si>
    <t>329_329</t>
  </si>
  <si>
    <t>330_330</t>
  </si>
  <si>
    <t>331_331</t>
  </si>
  <si>
    <t>332_332</t>
  </si>
  <si>
    <t>333_333</t>
  </si>
  <si>
    <t>334_334</t>
  </si>
  <si>
    <t>335_335</t>
  </si>
  <si>
    <t>336_336</t>
  </si>
  <si>
    <t>337_337</t>
  </si>
  <si>
    <t>338_338</t>
  </si>
  <si>
    <t>339_339</t>
  </si>
  <si>
    <t>340_340</t>
  </si>
  <si>
    <t>341_341</t>
  </si>
  <si>
    <t>342_342</t>
  </si>
  <si>
    <t>343_343</t>
  </si>
  <si>
    <t>344_344</t>
  </si>
  <si>
    <t>345_345</t>
  </si>
  <si>
    <t>346_346</t>
  </si>
  <si>
    <t>347_347</t>
  </si>
  <si>
    <t>348_348</t>
  </si>
  <si>
    <t>349_349</t>
  </si>
  <si>
    <t>350_350</t>
  </si>
  <si>
    <t>351_351</t>
  </si>
  <si>
    <t>352_352</t>
  </si>
  <si>
    <t>353_353</t>
  </si>
  <si>
    <t>354_354</t>
  </si>
  <si>
    <t>355_355</t>
  </si>
  <si>
    <t>356_356</t>
  </si>
  <si>
    <t>357_357</t>
  </si>
  <si>
    <t>358_358</t>
  </si>
  <si>
    <t>359_359</t>
  </si>
  <si>
    <t>360_360</t>
  </si>
  <si>
    <t>361_361</t>
  </si>
  <si>
    <t>362_362</t>
  </si>
  <si>
    <t>363_363</t>
  </si>
  <si>
    <t>364_364</t>
  </si>
  <si>
    <t>365_365</t>
  </si>
  <si>
    <t>366_366</t>
  </si>
  <si>
    <t>367_367</t>
  </si>
  <si>
    <t>368_368</t>
  </si>
  <si>
    <t>369_369</t>
  </si>
  <si>
    <t>370_370</t>
  </si>
  <si>
    <t>371_371</t>
  </si>
  <si>
    <t>372_372</t>
  </si>
  <si>
    <t>373_373</t>
  </si>
  <si>
    <t>374_374</t>
  </si>
  <si>
    <t>375_375</t>
  </si>
  <si>
    <t>376_376</t>
  </si>
  <si>
    <t>377_377</t>
  </si>
  <si>
    <t>378_378</t>
  </si>
  <si>
    <t>379_379</t>
  </si>
  <si>
    <t>380_380</t>
  </si>
  <si>
    <t>381_381</t>
  </si>
  <si>
    <t>382_382</t>
  </si>
  <si>
    <t>383_383</t>
  </si>
  <si>
    <t>384_384</t>
  </si>
  <si>
    <t>385_385</t>
  </si>
  <si>
    <t>386_386</t>
  </si>
  <si>
    <t>387_387</t>
  </si>
  <si>
    <t>388_388</t>
  </si>
  <si>
    <t>389_389</t>
  </si>
  <si>
    <t>390_390</t>
  </si>
  <si>
    <t>391_391</t>
  </si>
  <si>
    <t>392_392</t>
  </si>
  <si>
    <t>393_393</t>
  </si>
  <si>
    <t>394_394</t>
  </si>
  <si>
    <t>395_395</t>
  </si>
  <si>
    <t>396_396</t>
  </si>
  <si>
    <t>397_397</t>
  </si>
  <si>
    <t>398_398</t>
  </si>
  <si>
    <t>399_399</t>
  </si>
  <si>
    <t>400_400</t>
  </si>
  <si>
    <t>401_401</t>
  </si>
  <si>
    <t>402_402</t>
  </si>
  <si>
    <t>403_403</t>
  </si>
  <si>
    <t>404_404</t>
  </si>
  <si>
    <t>405_405</t>
  </si>
  <si>
    <t>406_406</t>
  </si>
  <si>
    <t>407_407</t>
  </si>
  <si>
    <t>408_408</t>
  </si>
  <si>
    <t>409_409</t>
  </si>
  <si>
    <t>410_410</t>
  </si>
  <si>
    <t>411_411</t>
  </si>
  <si>
    <t>412_412</t>
  </si>
  <si>
    <t>413_413</t>
  </si>
  <si>
    <t>414_414</t>
  </si>
  <si>
    <t>415_415</t>
  </si>
  <si>
    <t>416_416</t>
  </si>
  <si>
    <t>417_417</t>
  </si>
  <si>
    <t>418_418</t>
  </si>
  <si>
    <t>419_419</t>
  </si>
  <si>
    <t>420_420</t>
  </si>
  <si>
    <t>421_421</t>
  </si>
  <si>
    <t>422_422</t>
  </si>
  <si>
    <t>423_423</t>
  </si>
  <si>
    <t>424_424</t>
  </si>
  <si>
    <t>425_425</t>
  </si>
  <si>
    <t>426_426</t>
  </si>
  <si>
    <t>427_427</t>
  </si>
  <si>
    <t>428_428</t>
  </si>
  <si>
    <t>429_429</t>
  </si>
  <si>
    <t>430_430</t>
  </si>
  <si>
    <t>431_431</t>
  </si>
  <si>
    <t>432_432</t>
  </si>
  <si>
    <t>433_433</t>
  </si>
  <si>
    <t>434_434</t>
  </si>
  <si>
    <t>435_435</t>
  </si>
  <si>
    <t>436_436</t>
  </si>
  <si>
    <t>437_437</t>
  </si>
  <si>
    <t>438_438</t>
  </si>
  <si>
    <t>439_439</t>
  </si>
  <si>
    <t>440_440</t>
  </si>
  <si>
    <t>441_441</t>
  </si>
  <si>
    <t>442_442</t>
  </si>
  <si>
    <t>443_443</t>
  </si>
  <si>
    <t>444_444</t>
  </si>
  <si>
    <t>445_445</t>
  </si>
  <si>
    <t>446_446</t>
  </si>
  <si>
    <t>447_447</t>
  </si>
  <si>
    <t>448_448</t>
  </si>
  <si>
    <t>449_449</t>
  </si>
  <si>
    <t>450_450</t>
  </si>
  <si>
    <t>451_451</t>
  </si>
  <si>
    <t>452_452</t>
  </si>
  <si>
    <t>453_453</t>
  </si>
  <si>
    <t>454_454</t>
  </si>
  <si>
    <t>455_455</t>
  </si>
  <si>
    <t>456_456</t>
  </si>
  <si>
    <t>457_457</t>
  </si>
  <si>
    <t>458_458</t>
  </si>
  <si>
    <t>459_459</t>
  </si>
  <si>
    <t>460_460</t>
  </si>
  <si>
    <t>461_461</t>
  </si>
  <si>
    <t>462_462</t>
  </si>
  <si>
    <t>463_463</t>
  </si>
  <si>
    <t>464_464</t>
  </si>
  <si>
    <t>465_465</t>
  </si>
  <si>
    <t>466_466</t>
  </si>
  <si>
    <t>467_467</t>
  </si>
  <si>
    <t>468_468</t>
  </si>
  <si>
    <t>469_469</t>
  </si>
  <si>
    <t>470_470</t>
  </si>
  <si>
    <t>471_471</t>
  </si>
  <si>
    <t>472_472</t>
  </si>
  <si>
    <t>473_473</t>
  </si>
  <si>
    <t>474_474</t>
  </si>
  <si>
    <t>475_475</t>
  </si>
  <si>
    <t>476_476</t>
  </si>
  <si>
    <t>477_477</t>
  </si>
  <si>
    <t>478_478</t>
  </si>
  <si>
    <t>479_479</t>
  </si>
  <si>
    <t>480_480</t>
  </si>
  <si>
    <t>481_481</t>
  </si>
  <si>
    <t>482_482</t>
  </si>
  <si>
    <t>483_483</t>
  </si>
  <si>
    <t>484_484</t>
  </si>
  <si>
    <t>485_485</t>
  </si>
  <si>
    <t>486_486</t>
  </si>
  <si>
    <t>487_487</t>
  </si>
  <si>
    <t>488_488</t>
  </si>
  <si>
    <t>489_489</t>
  </si>
  <si>
    <t>490_490</t>
  </si>
  <si>
    <t>491_491</t>
  </si>
  <si>
    <t>492_492</t>
  </si>
  <si>
    <t>493_493</t>
  </si>
  <si>
    <t>494_494</t>
  </si>
  <si>
    <t>495_495</t>
  </si>
  <si>
    <t>496_496</t>
  </si>
  <si>
    <t>497_497</t>
  </si>
  <si>
    <t>498_498</t>
  </si>
  <si>
    <t>499_499</t>
  </si>
  <si>
    <t>500_500</t>
  </si>
  <si>
    <t>501_501</t>
  </si>
  <si>
    <t>502_502</t>
  </si>
  <si>
    <t>503_503</t>
  </si>
  <si>
    <t>504_504</t>
  </si>
  <si>
    <t>505_505</t>
  </si>
  <si>
    <t>506_506</t>
  </si>
  <si>
    <t>507_507</t>
  </si>
  <si>
    <t>508_508</t>
  </si>
  <si>
    <t>509_509</t>
  </si>
  <si>
    <t>510_510</t>
  </si>
  <si>
    <t>511_511</t>
  </si>
  <si>
    <t>512_512</t>
  </si>
  <si>
    <t>513_513</t>
  </si>
  <si>
    <t>514_514</t>
  </si>
  <si>
    <t>515_515</t>
  </si>
  <si>
    <t>516_516</t>
  </si>
  <si>
    <t>517_517</t>
  </si>
  <si>
    <t>518_518</t>
  </si>
  <si>
    <t>519_519</t>
  </si>
  <si>
    <t>520_520</t>
  </si>
  <si>
    <t>521_521</t>
  </si>
  <si>
    <t>522_522</t>
  </si>
  <si>
    <t>523_523</t>
  </si>
  <si>
    <t>524_524</t>
  </si>
  <si>
    <t>525_525</t>
  </si>
  <si>
    <t>526_526</t>
  </si>
  <si>
    <t>527_527</t>
  </si>
  <si>
    <t>528_528</t>
  </si>
  <si>
    <t>529_529</t>
  </si>
  <si>
    <t>530_530</t>
  </si>
  <si>
    <t>531_531</t>
  </si>
  <si>
    <t>532_532</t>
  </si>
  <si>
    <t>533_533</t>
  </si>
  <si>
    <t>534_534</t>
  </si>
  <si>
    <t>535_535</t>
  </si>
  <si>
    <t>536_536</t>
  </si>
  <si>
    <t>537_537</t>
  </si>
  <si>
    <t>538_538</t>
  </si>
  <si>
    <t>539_539</t>
  </si>
  <si>
    <t>540_540</t>
  </si>
  <si>
    <t>541_541</t>
  </si>
  <si>
    <t>542_542</t>
  </si>
  <si>
    <t>543_543</t>
  </si>
  <si>
    <t>544_544</t>
  </si>
  <si>
    <t>545_545</t>
  </si>
  <si>
    <t>546_546</t>
  </si>
  <si>
    <t>547_547</t>
  </si>
  <si>
    <t>548_548</t>
  </si>
  <si>
    <t>549_549</t>
  </si>
  <si>
    <t>550_550</t>
  </si>
  <si>
    <t>551_551</t>
  </si>
  <si>
    <t>552_552</t>
  </si>
  <si>
    <t>553_553</t>
  </si>
  <si>
    <t>554_554</t>
  </si>
  <si>
    <t>555_555</t>
  </si>
  <si>
    <t>556_556</t>
  </si>
  <si>
    <t>557_557</t>
  </si>
  <si>
    <t>558_558</t>
  </si>
  <si>
    <t>559_559</t>
  </si>
  <si>
    <t>560_560</t>
  </si>
  <si>
    <t>561_561</t>
  </si>
  <si>
    <t>562_562</t>
  </si>
  <si>
    <t>563_563</t>
  </si>
  <si>
    <t>564_564</t>
  </si>
  <si>
    <t>565_565</t>
  </si>
  <si>
    <t>566_566</t>
  </si>
  <si>
    <t>567_567</t>
  </si>
  <si>
    <t>568_568</t>
  </si>
  <si>
    <t>569_569</t>
  </si>
  <si>
    <t>570_570</t>
  </si>
  <si>
    <t>571_571</t>
  </si>
  <si>
    <t>572_572</t>
  </si>
  <si>
    <t>573_573</t>
  </si>
  <si>
    <t>574_574</t>
  </si>
  <si>
    <t>575_575</t>
  </si>
  <si>
    <t>576_576</t>
  </si>
  <si>
    <t>577_577</t>
  </si>
  <si>
    <t>578_578</t>
  </si>
  <si>
    <t>579_579</t>
  </si>
  <si>
    <t>580_580</t>
  </si>
  <si>
    <t>581_581</t>
  </si>
  <si>
    <t>582_582</t>
  </si>
  <si>
    <t>583_583</t>
  </si>
  <si>
    <t>584_584</t>
  </si>
  <si>
    <t>585_585</t>
  </si>
  <si>
    <t>586_586</t>
  </si>
  <si>
    <t>587_587</t>
  </si>
  <si>
    <t>588_588</t>
  </si>
  <si>
    <t>589_589</t>
  </si>
  <si>
    <t>590_590</t>
  </si>
  <si>
    <t>591_591</t>
  </si>
  <si>
    <t>592_592</t>
  </si>
  <si>
    <t>593_593</t>
  </si>
  <si>
    <t>594_594</t>
  </si>
  <si>
    <t>595_595</t>
  </si>
  <si>
    <t>596_596</t>
  </si>
  <si>
    <t>597_597</t>
  </si>
  <si>
    <t>598_598</t>
  </si>
  <si>
    <t>599_599</t>
  </si>
  <si>
    <t>600_600</t>
  </si>
  <si>
    <t>601_601</t>
  </si>
  <si>
    <t>602_602</t>
  </si>
  <si>
    <t>603_603</t>
  </si>
  <si>
    <t>604_604</t>
  </si>
  <si>
    <t>605_605</t>
  </si>
  <si>
    <t>606_606</t>
  </si>
  <si>
    <t>607_607</t>
  </si>
  <si>
    <t>608_608</t>
  </si>
  <si>
    <t>609_609</t>
  </si>
  <si>
    <t>610_610</t>
  </si>
  <si>
    <t>611_611</t>
  </si>
  <si>
    <t>612_612</t>
  </si>
  <si>
    <t>613_613</t>
  </si>
  <si>
    <t>614_614</t>
  </si>
  <si>
    <t>615_615</t>
  </si>
  <si>
    <t>616_616</t>
  </si>
  <si>
    <t>617_617</t>
  </si>
  <si>
    <t>618_618</t>
  </si>
  <si>
    <t>619_619</t>
  </si>
  <si>
    <t>620_620</t>
  </si>
  <si>
    <t>621_621</t>
  </si>
  <si>
    <t>622_622</t>
  </si>
  <si>
    <t>623_623</t>
  </si>
  <si>
    <t>624_624</t>
  </si>
  <si>
    <t>625_625</t>
  </si>
  <si>
    <t>626_626</t>
  </si>
  <si>
    <t>627_627</t>
  </si>
  <si>
    <t>628_628</t>
  </si>
  <si>
    <t>629_629</t>
  </si>
  <si>
    <t>630_630</t>
  </si>
  <si>
    <t>631_631</t>
  </si>
  <si>
    <t>632_632</t>
  </si>
  <si>
    <t>633_633</t>
  </si>
  <si>
    <t>634_634</t>
  </si>
  <si>
    <t>635_635</t>
  </si>
  <si>
    <t>636_636</t>
  </si>
  <si>
    <t>637_637</t>
  </si>
  <si>
    <t>638_638</t>
  </si>
  <si>
    <t>639_639</t>
  </si>
  <si>
    <t>640_640</t>
  </si>
  <si>
    <t>641_641</t>
  </si>
  <si>
    <t>642_642</t>
  </si>
  <si>
    <t>643_643</t>
  </si>
  <si>
    <t>644_644</t>
  </si>
  <si>
    <t>645_645</t>
  </si>
  <si>
    <t>646_646</t>
  </si>
  <si>
    <t>647_647</t>
  </si>
  <si>
    <t>648_648</t>
  </si>
  <si>
    <t>649_649</t>
  </si>
  <si>
    <t>650_650</t>
  </si>
  <si>
    <t>651_651</t>
  </si>
  <si>
    <t>652_652</t>
  </si>
  <si>
    <t>653_653</t>
  </si>
  <si>
    <t>654_654</t>
  </si>
  <si>
    <t>655_655</t>
  </si>
  <si>
    <t>656_656</t>
  </si>
  <si>
    <t>657_657</t>
  </si>
  <si>
    <t>658_658</t>
  </si>
  <si>
    <t>659_659</t>
  </si>
  <si>
    <t>660_660</t>
  </si>
  <si>
    <t>661_661</t>
  </si>
  <si>
    <t>662_662</t>
  </si>
  <si>
    <t>663_663</t>
  </si>
  <si>
    <t>664_664</t>
  </si>
  <si>
    <t>665_665</t>
  </si>
  <si>
    <t>666_666</t>
  </si>
  <si>
    <t>667_667</t>
  </si>
  <si>
    <t>668_668</t>
  </si>
  <si>
    <t>669_669</t>
  </si>
  <si>
    <t>670_670</t>
  </si>
  <si>
    <t>671_671</t>
  </si>
  <si>
    <t>672_672</t>
  </si>
  <si>
    <t>673_673</t>
  </si>
  <si>
    <t>674_674</t>
  </si>
  <si>
    <t>675_675</t>
  </si>
  <si>
    <t>676_676</t>
  </si>
  <si>
    <t>677_677</t>
  </si>
  <si>
    <t>678_678</t>
  </si>
  <si>
    <t>679_679</t>
  </si>
  <si>
    <t>680_680</t>
  </si>
  <si>
    <t>681_681</t>
  </si>
  <si>
    <t>682_682</t>
  </si>
  <si>
    <t>683_683</t>
  </si>
  <si>
    <t>684_684</t>
  </si>
  <si>
    <t>685_685</t>
  </si>
  <si>
    <t>686_686</t>
  </si>
  <si>
    <t>687_687</t>
  </si>
  <si>
    <t>688_688</t>
  </si>
  <si>
    <t>689_689</t>
  </si>
  <si>
    <t>690_690</t>
  </si>
  <si>
    <t>691_691</t>
  </si>
  <si>
    <t>692_692</t>
  </si>
  <si>
    <t>693_693</t>
  </si>
  <si>
    <t>694_694</t>
  </si>
  <si>
    <t>695_695</t>
  </si>
  <si>
    <t>696_696</t>
  </si>
  <si>
    <t>697_697</t>
  </si>
  <si>
    <t>698_698</t>
  </si>
  <si>
    <t>699_699</t>
  </si>
  <si>
    <t>700_700</t>
  </si>
  <si>
    <t>701_701</t>
  </si>
  <si>
    <t>702_702</t>
  </si>
  <si>
    <t>703_703</t>
  </si>
  <si>
    <t>704_704</t>
  </si>
  <si>
    <t>705_705</t>
  </si>
  <si>
    <t>706_706</t>
  </si>
  <si>
    <t>707_707</t>
  </si>
  <si>
    <t>708_708</t>
  </si>
  <si>
    <t>709_709</t>
  </si>
  <si>
    <t>710_710</t>
  </si>
  <si>
    <t>711_711</t>
  </si>
  <si>
    <t>712_712</t>
  </si>
  <si>
    <t>713_713</t>
  </si>
  <si>
    <t>714_714</t>
  </si>
  <si>
    <t>715_715</t>
  </si>
  <si>
    <t>716_716</t>
  </si>
  <si>
    <t>717_717</t>
  </si>
  <si>
    <t>718_718</t>
  </si>
  <si>
    <t>719_719</t>
  </si>
  <si>
    <t>720_720</t>
  </si>
  <si>
    <t>721_721</t>
  </si>
  <si>
    <t>722_722</t>
  </si>
  <si>
    <t>723_723</t>
  </si>
  <si>
    <t>724_724</t>
  </si>
  <si>
    <t>725_725</t>
  </si>
  <si>
    <t>726_726</t>
  </si>
  <si>
    <t>727_727</t>
  </si>
  <si>
    <t>728_728</t>
  </si>
  <si>
    <t>729_729</t>
  </si>
  <si>
    <t>730_730</t>
  </si>
  <si>
    <t>主线关卡</t>
  </si>
  <si>
    <t>5001=</t>
  </si>
  <si>
    <t>Icom_hd52</t>
  </si>
  <si>
    <t>神秘宝藏第</t>
  </si>
  <si>
    <t>5002=</t>
  </si>
  <si>
    <t>Icom_hd55</t>
  </si>
  <si>
    <t>竞技场第</t>
  </si>
  <si>
    <t>5003=</t>
  </si>
  <si>
    <t>Icom_hd20</t>
  </si>
  <si>
    <t>古代遗迹第</t>
  </si>
  <si>
    <t>5004=</t>
  </si>
  <si>
    <t>Icom_hd53</t>
  </si>
  <si>
    <t>材料副本挑战</t>
  </si>
  <si>
    <t>5005=</t>
  </si>
  <si>
    <t>Icom_hd01</t>
  </si>
  <si>
    <t>神秘宝藏达到</t>
  </si>
  <si>
    <t>5006=</t>
  </si>
  <si>
    <t>Icom_hd54</t>
  </si>
  <si>
    <t>精灵试炼第</t>
  </si>
  <si>
    <t>5007=</t>
  </si>
  <si>
    <t>Icom_hd57</t>
  </si>
  <si>
    <t>Icom_hd34</t>
  </si>
  <si>
    <t>显示用-活动预告双倍</t>
  </si>
  <si>
    <t>11:00_14:00</t>
  </si>
  <si>
    <t>22:00_1:00</t>
  </si>
  <si>
    <t>显示用-金字塔</t>
  </si>
  <si>
    <t>0_06:00_0_20:21;1_06:00_1_20:21;3_06:00_3_20:21;5_06:00_5_20:21</t>
  </si>
  <si>
    <t>显示用-钓鱼</t>
  </si>
  <si>
    <t>显示用-挖矿</t>
  </si>
  <si>
    <t>2_06:00_2_20:21;4_06:00_4_20:21;6_06:00_6_20:21</t>
  </si>
  <si>
    <t>天下第一报名(主城预告图标)</t>
  </si>
  <si>
    <t>1_00:00_1_20:55</t>
  </si>
  <si>
    <t>天下第一打架(主城预告图标)</t>
  </si>
  <si>
    <t>1_2</t>
  </si>
  <si>
    <t>tb_3</t>
  </si>
  <si>
    <t>tb_4</t>
  </si>
  <si>
    <t>tb_2</t>
  </si>
  <si>
    <t>tb_8</t>
  </si>
  <si>
    <t>tb_1</t>
  </si>
  <si>
    <t>tb_5</t>
  </si>
  <si>
    <t>tb_9</t>
  </si>
  <si>
    <t>tb_7</t>
  </si>
  <si>
    <t>tb_16</t>
  </si>
  <si>
    <t>tb_18</t>
  </si>
  <si>
    <t>tb_19</t>
  </si>
  <si>
    <t>tb_17</t>
  </si>
  <si>
    <t>开服狂欢</t>
  </si>
  <si>
    <t>关联活动id</t>
  </si>
  <si>
    <t>最小排名</t>
  </si>
  <si>
    <t>最大排名</t>
  </si>
  <si>
    <t>领奖条件值</t>
  </si>
  <si>
    <t>奖励</t>
  </si>
  <si>
    <t>限购礼包id列表</t>
  </si>
  <si>
    <t>说明文本</t>
  </si>
  <si>
    <t>快速提升途径id</t>
  </si>
  <si>
    <t>arrayint2</t>
  </si>
  <si>
    <t>actId</t>
  </si>
  <si>
    <t>minRank</t>
  </si>
  <si>
    <t>maxRank</t>
  </si>
  <si>
    <t>value</t>
  </si>
  <si>
    <t>reward</t>
  </si>
  <si>
    <t>shopIds</t>
  </si>
  <si>
    <t>info</t>
  </si>
  <si>
    <t>links</t>
  </si>
  <si>
    <t>4180_1;205060_1;205061_1;5252_1</t>
  </si>
  <si>
    <t>1507_1508_1509</t>
  </si>
  <si>
    <t>建议完成主线任务的同时推进古代遗迹关卡</t>
  </si>
  <si>
    <t>191_60_58</t>
  </si>
  <si>
    <t>等级</t>
  </si>
  <si>
    <t>4180_1;205060_1;205061_1;12089_10</t>
  </si>
  <si>
    <t>205060_1;12104_10;1279_15</t>
  </si>
  <si>
    <t>1279_5;1270_10;5151_1</t>
  </si>
  <si>
    <t>4170_1;205062_1;205063_1;5252_1</t>
  </si>
  <si>
    <t>1510_1511_1512</t>
  </si>
  <si>
    <t>进化宠物能增加图鉴数量</t>
  </si>
  <si>
    <t>98_187_203</t>
  </si>
  <si>
    <t>图鉴数量</t>
  </si>
  <si>
    <t>4170_1;205062_1;205063_1;12089_10</t>
  </si>
  <si>
    <t>205061_1;12104_10;1002_10</t>
  </si>
  <si>
    <t>5171_1;1051_1;1270_10</t>
  </si>
  <si>
    <t>4171_1;205064_1;1002_40;5252_1</t>
  </si>
  <si>
    <t>1513_1514_1515</t>
  </si>
  <si>
    <t>百变怪升阶可以增加大量战力</t>
  </si>
  <si>
    <t>25_189_204</t>
  </si>
  <si>
    <t>百变怪</t>
  </si>
  <si>
    <t>4171_1;205064_1;1002_20;12089_10</t>
  </si>
  <si>
    <t>205062_1;12104_10;1002_10</t>
  </si>
  <si>
    <t>5175_1;1036_1;1270_10</t>
  </si>
  <si>
    <t>4173_1;205066_1;1002_40;5252_1</t>
  </si>
  <si>
    <t>1516_1517_1518</t>
  </si>
  <si>
    <t>坐骑升阶可以增大量战力</t>
  </si>
  <si>
    <t>25_205_204</t>
  </si>
  <si>
    <t>4173_1;205066_1;1002_20;12089_10</t>
  </si>
  <si>
    <t>205064_1;12104_10;1002_10</t>
  </si>
  <si>
    <t>1231_100;1232_50;1270_10</t>
  </si>
  <si>
    <t>4181_1;205068_1;1002_40;5252_1</t>
  </si>
  <si>
    <t>1522_1523_1524</t>
  </si>
  <si>
    <t>Z力量包含Z结晶与Z手环两部份</t>
  </si>
  <si>
    <t>206_207_204</t>
  </si>
  <si>
    <t>z力量战力</t>
  </si>
  <si>
    <t>4181_1;205068_1;1002_20;12089_10</t>
  </si>
  <si>
    <t>205066_1;12104_10;1002_10</t>
  </si>
  <si>
    <t>5001_4;1233_10;1234_1</t>
  </si>
  <si>
    <t>4175_1;205067_1;1002_40;5252_1</t>
  </si>
  <si>
    <t>1519_1520_1521</t>
  </si>
  <si>
    <t>金色碎片可以在商店兑换金色装备</t>
  </si>
  <si>
    <t>190_205_208</t>
  </si>
  <si>
    <t>训练师战力</t>
  </si>
  <si>
    <t>4175_1;205067_1;1002_20;12089_10</t>
  </si>
  <si>
    <t>205065_1;12104_10;1002_10</t>
  </si>
  <si>
    <t>5177_1;1041_2;1270_10</t>
  </si>
  <si>
    <t>4172_1;205069_1;1002_40;5253_1</t>
  </si>
  <si>
    <t>1525_1526_1527</t>
  </si>
  <si>
    <t>队伍战力由出战宠物与整个属性评分相互构成</t>
  </si>
  <si>
    <t>186_187_188</t>
  </si>
  <si>
    <t>总战力</t>
  </si>
  <si>
    <t>4172_1;205069_1;1002_20;12089_20</t>
  </si>
  <si>
    <t>205067_1;12104_10;1002_10</t>
  </si>
  <si>
    <t>1002_5;1285_1;1286_1</t>
  </si>
  <si>
    <t>4179_1;1077_10;5037_5;5200_1</t>
  </si>
  <si>
    <t>2319_2320_2321</t>
  </si>
  <si>
    <t>93_204</t>
  </si>
  <si>
    <t>伊布</t>
  </si>
  <si>
    <t>4179_1;1077_5;5037_3;5200_1</t>
  </si>
  <si>
    <t>1077_3;5037_2;5200_1</t>
  </si>
  <si>
    <t>1002_40;5037_1</t>
  </si>
  <si>
    <t>4176_1;1082_10;5037_5;5618_1</t>
  </si>
  <si>
    <t>2322_2323_2324</t>
  </si>
  <si>
    <t>电伊布</t>
  </si>
  <si>
    <t>4176_1;1082_5;5037_3;5618_1</t>
  </si>
  <si>
    <t>1082_3;5037_2;5618_1</t>
  </si>
  <si>
    <t>4178_1;1092_10;5037_5;5617_1</t>
  </si>
  <si>
    <t>2325_2326_2327</t>
  </si>
  <si>
    <t>水伊布</t>
  </si>
  <si>
    <t>4178_1;1092_5;5037_3;5617_1</t>
  </si>
  <si>
    <t>1092_3;5037_2;5618_1</t>
  </si>
  <si>
    <t>4177_1;1087_10;5037_5;5616_1</t>
  </si>
  <si>
    <t>2328_2329_2330</t>
  </si>
  <si>
    <t>火伊布</t>
  </si>
  <si>
    <t>4177_1;1087_5;5037_3;5616_1</t>
  </si>
  <si>
    <t>1087_3;5037_2;5616_1</t>
  </si>
  <si>
    <t>跨服排行奖励</t>
  </si>
  <si>
    <t>活动开启延迟天数</t>
  </si>
  <si>
    <t>持续天数</t>
  </si>
  <si>
    <t>图标</t>
  </si>
  <si>
    <t>string&amp;client</t>
  </si>
  <si>
    <r>
      <rPr>
        <sz val="11"/>
        <color indexed="8"/>
        <rFont val="宋体"/>
        <family val="3"/>
        <charset val="134"/>
      </rPr>
      <t>sort</t>
    </r>
    <r>
      <rPr>
        <sz val="11"/>
        <color indexed="8"/>
        <rFont val="宋体"/>
        <family val="3"/>
        <charset val="134"/>
      </rPr>
      <t>Id</t>
    </r>
  </si>
  <si>
    <t>delayTime</t>
  </si>
  <si>
    <r>
      <rPr>
        <sz val="11"/>
        <color indexed="8"/>
        <rFont val="宋体"/>
        <family val="3"/>
        <charset val="134"/>
      </rPr>
      <t>act</t>
    </r>
    <r>
      <rPr>
        <sz val="11"/>
        <color indexed="8"/>
        <rFont val="宋体"/>
        <family val="3"/>
        <charset val="134"/>
      </rPr>
      <t>Time</t>
    </r>
  </si>
  <si>
    <t>(id勿动 代表着类型 跟奖励表挂钩)</t>
  </si>
  <si>
    <t>水系宠物</t>
  </si>
  <si>
    <t>tb_11</t>
  </si>
  <si>
    <t>光系宠物</t>
  </si>
  <si>
    <t>tb_14</t>
  </si>
  <si>
    <t>草系宠物</t>
  </si>
  <si>
    <t>tb_12</t>
  </si>
  <si>
    <t>暗系宠物</t>
  </si>
  <si>
    <t>tb_15</t>
  </si>
  <si>
    <t>火系宠物</t>
  </si>
  <si>
    <t>tb_13</t>
  </si>
  <si>
    <t>tb_10</t>
  </si>
  <si>
    <r>
      <rPr>
        <sz val="11"/>
        <color indexed="8"/>
        <rFont val="宋体"/>
        <family val="3"/>
        <charset val="134"/>
      </rPr>
      <t>4_1000;1270_1000;5149_1000;5130_1000</t>
    </r>
    <r>
      <rPr>
        <sz val="11"/>
        <color indexed="8"/>
        <rFont val="宋体"/>
        <family val="3"/>
        <charset val="134"/>
      </rPr>
      <t>;5813_1</t>
    </r>
  </si>
  <si>
    <t>4_600;1270_600;5149_600;5130_600;5804_60</t>
  </si>
  <si>
    <t>4_400;1270_400;5149_400;5130_400;5804_40</t>
  </si>
  <si>
    <t>4_200;1270_200;5149_200;5130_200;5803_30</t>
  </si>
  <si>
    <t>4_100;1270_100;5149_100;5130_100;5803_20</t>
  </si>
  <si>
    <t>4_80;1270_80;5149_80;5130_80</t>
  </si>
  <si>
    <r>
      <rPr>
        <sz val="11"/>
        <color indexed="8"/>
        <rFont val="宋体"/>
        <family val="3"/>
        <charset val="134"/>
      </rPr>
      <t>4_3000</t>
    </r>
    <r>
      <rPr>
        <sz val="11"/>
        <color indexed="8"/>
        <rFont val="宋体"/>
        <family val="3"/>
        <charset val="134"/>
      </rPr>
      <t>;5812_1</t>
    </r>
  </si>
  <si>
    <t>4_1600</t>
  </si>
  <si>
    <t>4_888</t>
  </si>
  <si>
    <t>4_500</t>
  </si>
  <si>
    <t>4_200</t>
  </si>
  <si>
    <t>4_60</t>
  </si>
  <si>
    <t>名称</t>
  </si>
  <si>
    <t>品质</t>
  </si>
  <si>
    <t>限购次数</t>
  </si>
  <si>
    <t>原价显示</t>
  </si>
  <si>
    <t>花费</t>
  </si>
  <si>
    <t>直购关联充值id</t>
  </si>
  <si>
    <t>描述</t>
  </si>
  <si>
    <t>qutily</t>
  </si>
  <si>
    <t>limit</t>
  </si>
  <si>
    <t>oldCost</t>
  </si>
  <si>
    <t>cost</t>
  </si>
  <si>
    <t>chargeId</t>
  </si>
  <si>
    <t>desc</t>
  </si>
  <si>
    <t>进化卡包·小</t>
  </si>
  <si>
    <t>308001_408001_108001_1008001_1108001_1208001_1308001_1408001</t>
  </si>
  <si>
    <t>1270_30;1271_5;1093_30</t>
  </si>
  <si>
    <t>&lt;font color=0x00ff06&gt;进化宠物&lt;/font&gt;必备道具</t>
  </si>
  <si>
    <t>进化卡包·中</t>
  </si>
  <si>
    <t>4_460</t>
  </si>
  <si>
    <t>1270_80;1271_12;1093_50</t>
  </si>
  <si>
    <t>进化卡包·大</t>
  </si>
  <si>
    <t>4_980</t>
  </si>
  <si>
    <t>1270_100;1271_20;1272_2;1093_100</t>
  </si>
  <si>
    <t>进化石包·小</t>
  </si>
  <si>
    <t>308002_408002_108002_1008002_1108002_1208002_1308002_1408002</t>
  </si>
  <si>
    <t>5149_30;5150_5;1093_30</t>
  </si>
  <si>
    <t>进化石包·中</t>
  </si>
  <si>
    <t>5149_80;5150_12;1093_50</t>
  </si>
  <si>
    <t>进化石包·大</t>
  </si>
  <si>
    <t>5149_100;5150_20;5151_2;1093_100</t>
  </si>
  <si>
    <t>破碎的秘籍机</t>
  </si>
  <si>
    <t>308003_408003_108003_1008003_1108003_1208003_1308003_1408003</t>
  </si>
  <si>
    <t>5380_1;5380_1;5380_1;5380_1</t>
  </si>
  <si>
    <t>解锁&lt;font color=0x00ff06&gt;宠物技能&lt;/font&gt;强力道具</t>
  </si>
  <si>
    <t>资质包·小</t>
  </si>
  <si>
    <t>4_180</t>
  </si>
  <si>
    <t>5368_5;5369_3</t>
  </si>
  <si>
    <t>提升&lt;font color=0x00ff06&gt;宠物种族值&lt;/font&gt;</t>
  </si>
  <si>
    <t>资质包·中</t>
  </si>
  <si>
    <t>4_480</t>
  </si>
  <si>
    <t>5368_10;5369_5;5370_3</t>
  </si>
  <si>
    <t>资质包·大</t>
  </si>
  <si>
    <t>4_960</t>
  </si>
  <si>
    <t>5368_20;5369_10;5370_5</t>
  </si>
  <si>
    <t>百变怪树果·小</t>
  </si>
  <si>
    <t>4_380</t>
  </si>
  <si>
    <t>1048_200;1052_2;1051_1</t>
  </si>
  <si>
    <t>百变怪&lt;font color=0x00ff06&gt;解锁形象&lt;/font&gt;及&lt;font color=0x00ff06&gt;增加战力&lt;/font&gt;</t>
  </si>
  <si>
    <t>百变怪树果·大</t>
  </si>
  <si>
    <t>1048_500;1052_5;1051_3</t>
  </si>
  <si>
    <t>百变怪部件包</t>
  </si>
  <si>
    <t>308004_408004_108004_1008004_1108004_1208004_1308004_1408004</t>
  </si>
  <si>
    <t>5199_1;1052_10;1051_2;1048_300</t>
  </si>
  <si>
    <t>坐骑树果包·小</t>
  </si>
  <si>
    <t>1033_200;1037_2;1036_1</t>
  </si>
  <si>
    <t>坐骑&lt;font color=0x00ff06&gt;解锁形象&lt;/font&gt;及&lt;font color=0x00ff06&gt;增加战力&lt;/font&gt;</t>
  </si>
  <si>
    <t>坐骑树果包·大</t>
  </si>
  <si>
    <t>1033_500;1037_5;1036_3</t>
  </si>
  <si>
    <t>坐骑部件包</t>
  </si>
  <si>
    <t>308005_408005_108005_1008005_1108005_1208005_1308005_1408005</t>
  </si>
  <si>
    <t>5201_1;1037_10;1036_1;1033_300</t>
  </si>
  <si>
    <t>扭蛋券礼盒·小</t>
  </si>
  <si>
    <t>308006_408006_108006_1008006_1108006_1208006_1308006_1408006</t>
  </si>
  <si>
    <t>1279_5;1277_10</t>
  </si>
  <si>
    <t>获取宠物&lt;font color=0x00ff06&gt;必备&lt;/font&gt;道具</t>
  </si>
  <si>
    <t>扭蛋券礼盒·中</t>
  </si>
  <si>
    <t>1279_10;1278_5;1277_10</t>
  </si>
  <si>
    <t>扭蛋券礼盒·大</t>
  </si>
  <si>
    <t>4_1200</t>
  </si>
  <si>
    <t>1279_25;1278_10;1277_20</t>
  </si>
  <si>
    <t>升级包</t>
  </si>
  <si>
    <t>4_600</t>
  </si>
  <si>
    <t>5858_65</t>
  </si>
  <si>
    <t>升级包·大</t>
  </si>
  <si>
    <t>4_1680</t>
  </si>
  <si>
    <t>5858_150</t>
  </si>
  <si>
    <t>特惠升级包</t>
  </si>
  <si>
    <t>5860_100;5861_2</t>
  </si>
  <si>
    <t>进化包</t>
  </si>
  <si>
    <t>5860_100;5861_10</t>
  </si>
  <si>
    <t>进化包·大</t>
  </si>
  <si>
    <t>5860_200;5861_10;5862_3</t>
  </si>
  <si>
    <t>钻石之心</t>
  </si>
  <si>
    <t>5863_2</t>
  </si>
  <si>
    <t>特惠花蜜</t>
  </si>
  <si>
    <t>5864_10</t>
  </si>
  <si>
    <t>金色花蜜</t>
  </si>
  <si>
    <t>5865_3</t>
  </si>
  <si>
    <t>彩虹石</t>
  </si>
  <si>
    <t>5859_1</t>
  </si>
  <si>
    <r>
      <rPr>
        <sz val="11"/>
        <color indexed="8"/>
        <rFont val="宋体"/>
        <family val="3"/>
        <charset val="134"/>
      </rPr>
      <t>t</t>
    </r>
    <r>
      <rPr>
        <sz val="11"/>
        <color indexed="8"/>
        <rFont val="宋体"/>
        <family val="3"/>
        <charset val="134"/>
      </rPr>
      <t>ips建议</t>
    </r>
  </si>
  <si>
    <t>suggest</t>
  </si>
  <si>
    <t>12032_20;1248_3;1272_2;5151_2</t>
  </si>
  <si>
    <t>2333_2334_2335</t>
  </si>
  <si>
    <t>最强水系宠物战力排名第1名</t>
  </si>
  <si>
    <t>进化宠物和穿戴兽灵可大幅提升宠物战力</t>
  </si>
  <si>
    <t>186_203</t>
  </si>
  <si>
    <t>1=水系宠物</t>
  </si>
  <si>
    <t>12032_10;1248_2;1272_1;5151_1</t>
  </si>
  <si>
    <t>最强水系宠物战力排名第2-3名</t>
  </si>
  <si>
    <t>12032_5;1248_1;1271_8;5150_8</t>
  </si>
  <si>
    <t>最强水系宠物战力排名第4-10名</t>
  </si>
  <si>
    <t>5378_3;1271_5;5150_5</t>
  </si>
  <si>
    <t>*最强水系宠物战力达到300万</t>
  </si>
  <si>
    <t>2336_2337_2338</t>
  </si>
  <si>
    <t>最强光系宠物战力排名第1名</t>
  </si>
  <si>
    <t>2=光系宠物</t>
  </si>
  <si>
    <t>最强光系宠物战力排名第2-3名</t>
  </si>
  <si>
    <t>最强光系宠物战力排名第4-10名</t>
  </si>
  <si>
    <t>*最强光系宠物战力达到300万</t>
  </si>
  <si>
    <t>2339_2340_2341</t>
  </si>
  <si>
    <t>最强草系宠物战力排名第1名</t>
  </si>
  <si>
    <t>3=草系宠物</t>
  </si>
  <si>
    <t>最强草系宠物战力排名第2-3名</t>
  </si>
  <si>
    <t>最强草系宠物战力排名第4-10名</t>
  </si>
  <si>
    <t>*最强草系宠物战力达到300万</t>
  </si>
  <si>
    <t>2342_2343_2344</t>
  </si>
  <si>
    <t>最强暗系宠物战力排名第1名</t>
  </si>
  <si>
    <t>4=暗系宠物</t>
  </si>
  <si>
    <t>最强暗系宠物战力排名第2-3名</t>
  </si>
  <si>
    <t>最强暗系宠物战力排名第4-10名</t>
  </si>
  <si>
    <t>*最强暗系宠物战力达到300万</t>
  </si>
  <si>
    <t>2345_2346_2347</t>
  </si>
  <si>
    <t>最强火系宠物战力排名第1名</t>
  </si>
  <si>
    <t>5=火系宠物</t>
  </si>
  <si>
    <t>最强火系宠物战力排名第2-3名</t>
  </si>
  <si>
    <t>最强火系宠物战力排名第4-10名</t>
  </si>
  <si>
    <t>*最强火系宠物战力达到300万</t>
  </si>
  <si>
    <t>12032_40;5379_5;1272_10;5151_12</t>
  </si>
  <si>
    <t>2348_2349_2350</t>
  </si>
  <si>
    <t>最强宠物战力排名第1名</t>
  </si>
  <si>
    <t>6=最强宠物</t>
  </si>
  <si>
    <t>12032_30;5379_3;1272_8;5151_10</t>
  </si>
  <si>
    <t>最强宠物战力排名第2-3名</t>
  </si>
  <si>
    <t>12032_20;5379_2;1272_5;5151_8</t>
  </si>
  <si>
    <t>最强宠物战力排名第4-10名</t>
  </si>
  <si>
    <t>5378_5;1271_5;5150_5</t>
  </si>
  <si>
    <t>*最强宠物战力达到500万</t>
  </si>
  <si>
    <t>xx商店</t>
  </si>
  <si>
    <t>活动类型</t>
  </si>
  <si>
    <t>商店标签</t>
  </si>
  <si>
    <t>xx商店对于模块</t>
  </si>
  <si>
    <t>int&amp;client</t>
  </si>
  <si>
    <t>shopType</t>
  </si>
  <si>
    <t>modeType</t>
  </si>
  <si>
    <t>3020=图鉴</t>
  </si>
  <si>
    <t>40=坐骑开服商店</t>
  </si>
  <si>
    <t>3022=伊布战力</t>
  </si>
  <si>
    <t>41=翅膀开服商店</t>
  </si>
  <si>
    <t>45=天女开服商店</t>
  </si>
  <si>
    <t>3002=翅膀开服商店</t>
  </si>
  <si>
    <t>43=法阵开服商店</t>
  </si>
  <si>
    <t>3001=坐骑开服商店</t>
  </si>
  <si>
    <t>44=仙位开服商店</t>
  </si>
  <si>
    <t>3013=天仙开服商店</t>
  </si>
  <si>
    <t>46=仙器开服商店</t>
  </si>
  <si>
    <t>3014=神兵开服商店</t>
  </si>
  <si>
    <t>47=花撵开服商店</t>
  </si>
  <si>
    <t>48=灵气开服商店</t>
  </si>
  <si>
    <t>3006=天女</t>
  </si>
  <si>
    <t>50=通灵开服商店</t>
  </si>
  <si>
    <t>3007=仙器</t>
  </si>
  <si>
    <t>51=兽魂开服商店</t>
  </si>
  <si>
    <t>3009=灵气</t>
  </si>
  <si>
    <t>52=天仙开服商店</t>
  </si>
  <si>
    <t>3008=花辇</t>
  </si>
  <si>
    <t>53=神兵开服商店</t>
  </si>
  <si>
    <t>54=宠物图鉴商店</t>
  </si>
  <si>
    <t>55=宠物战力</t>
  </si>
  <si>
    <t>56=伊布战力</t>
  </si>
  <si>
    <t>3002=翅膀</t>
  </si>
  <si>
    <t>57=通过关卡数</t>
  </si>
  <si>
    <t>3001=坐骑</t>
  </si>
  <si>
    <t>xx进阶</t>
  </si>
  <si>
    <t>系统等阶</t>
  </si>
  <si>
    <t>标语图片</t>
  </si>
  <si>
    <t>arrayint2&amp;server</t>
  </si>
  <si>
    <t>lv</t>
  </si>
  <si>
    <t>titleImg</t>
  </si>
  <si>
    <t>5149_5;1270_20</t>
  </si>
  <si>
    <t>sm_kf_1</t>
  </si>
  <si>
    <t>1020=图鉴</t>
  </si>
  <si>
    <t>5149_10;1270_40</t>
  </si>
  <si>
    <t>5149_15;1270_60</t>
  </si>
  <si>
    <t>雷</t>
  </si>
  <si>
    <t>火</t>
  </si>
  <si>
    <t>水</t>
  </si>
  <si>
    <t>1048_20;1052_1</t>
  </si>
  <si>
    <t>sm_kf_2</t>
  </si>
  <si>
    <t>1002=翅膀总战力</t>
  </si>
  <si>
    <t>1048_30;1052_1</t>
  </si>
  <si>
    <t>1048_40;1052_2</t>
  </si>
  <si>
    <t>1048_50;1052_2</t>
  </si>
  <si>
    <t>1048_60;5172_1</t>
  </si>
  <si>
    <t>1048_70;5181_1</t>
  </si>
  <si>
    <t>1048_80;5182_1</t>
  </si>
  <si>
    <t>1048_90;5183_1</t>
  </si>
  <si>
    <t>1048_100;5184_1</t>
  </si>
  <si>
    <t>1073_20;1077_1</t>
  </si>
  <si>
    <t>sm_kf_3</t>
  </si>
  <si>
    <t>1022=伊布总战力</t>
  </si>
  <si>
    <t>1073_30;1077_1</t>
  </si>
  <si>
    <t>1073_40;1077_2</t>
  </si>
  <si>
    <t>1073_50;1077_2</t>
  </si>
  <si>
    <t>1073_60;5174_1</t>
  </si>
  <si>
    <t>1073_70;5185_1</t>
  </si>
  <si>
    <t>1073_80;5186_1</t>
  </si>
  <si>
    <t>1073_90;5187_1</t>
  </si>
  <si>
    <t>1073_100;5188_1</t>
  </si>
  <si>
    <t>1033_20;1037_1</t>
  </si>
  <si>
    <t>sm_kf_4</t>
  </si>
  <si>
    <t>1001=坐骑总战力</t>
  </si>
  <si>
    <t>1033_30;1037_1</t>
  </si>
  <si>
    <t>1002=坐骑总战力</t>
  </si>
  <si>
    <t>1033_40;1037_2</t>
  </si>
  <si>
    <t>1003=坐骑总战力</t>
  </si>
  <si>
    <t>1033_50;1037_2</t>
  </si>
  <si>
    <t>1004=坐骑总战力</t>
  </si>
  <si>
    <t>1033_60;5176_1</t>
  </si>
  <si>
    <t>1005=坐骑总战力</t>
  </si>
  <si>
    <t>1033_70;5189_1</t>
  </si>
  <si>
    <t>1006=坐骑总战力</t>
  </si>
  <si>
    <t>1033_80;5190_1</t>
  </si>
  <si>
    <t>1007=坐骑总战力</t>
  </si>
  <si>
    <t>1033_90;5191_1</t>
  </si>
  <si>
    <t>1008=坐骑总战力</t>
  </si>
  <si>
    <t>1033_100;5192_1</t>
  </si>
  <si>
    <t>1009=坐骑总战力</t>
  </si>
  <si>
    <t>1038_20;1042_1</t>
  </si>
  <si>
    <t>sm_kf_5</t>
  </si>
  <si>
    <t>1022=Z结晶总战力</t>
  </si>
  <si>
    <t>1038_30;1042_1</t>
  </si>
  <si>
    <t>1023=Z结晶总战力</t>
  </si>
  <si>
    <t>1038_40;1042_2</t>
  </si>
  <si>
    <t>1024=Z结晶总战力</t>
  </si>
  <si>
    <t>1038_50;1042_2</t>
  </si>
  <si>
    <t>1025=Z结晶总战力</t>
  </si>
  <si>
    <t>1038_60;5193_1</t>
  </si>
  <si>
    <t>1026=Z结晶总战力</t>
  </si>
  <si>
    <t>1038_70;5194_1</t>
  </si>
  <si>
    <t>1027=Z结晶总战力</t>
  </si>
  <si>
    <t>1038_80;5195_1</t>
  </si>
  <si>
    <t>1028=Z结晶总战力</t>
  </si>
  <si>
    <t>1043_20;1047_1</t>
  </si>
  <si>
    <t>sm_kf_6</t>
  </si>
  <si>
    <t>1029=Z手环总战力</t>
  </si>
  <si>
    <t>1043_30;1047_1</t>
  </si>
  <si>
    <t>1043_40;1047_2</t>
  </si>
  <si>
    <t>1043_50;1047_2</t>
  </si>
  <si>
    <t>1043_60;5196_1</t>
  </si>
  <si>
    <t>1043_70;5197_1</t>
  </si>
  <si>
    <t>1043_80;5198_1</t>
  </si>
  <si>
    <t>1078_5;1505041_1</t>
  </si>
  <si>
    <t>sm_kf_7</t>
  </si>
  <si>
    <t>1007=仙器-雷</t>
  </si>
  <si>
    <t>1078_5;1505051_1</t>
  </si>
  <si>
    <t>1007=仙器</t>
  </si>
  <si>
    <t>1078_5;1505061_1</t>
  </si>
  <si>
    <t>1078_5;1505071_1</t>
  </si>
  <si>
    <t>1078_5;1505081_1</t>
  </si>
  <si>
    <t>1078_5;1505091_1</t>
  </si>
  <si>
    <t>1078_5;1505101_1</t>
  </si>
  <si>
    <t>1083_5;805041_1</t>
  </si>
  <si>
    <t>sm_kf_8</t>
  </si>
  <si>
    <t>1008=花辇-火</t>
  </si>
  <si>
    <t>1083_5;805051_1</t>
  </si>
  <si>
    <t>1008=花辇</t>
  </si>
  <si>
    <t>1083_5;805061_1</t>
  </si>
  <si>
    <t>1083_5;805071_1</t>
  </si>
  <si>
    <t>1083_5;805081_1</t>
  </si>
  <si>
    <t>1083_5;805091_1</t>
  </si>
  <si>
    <t>1083_5;805101_1</t>
  </si>
  <si>
    <t>1088_5;905041_1</t>
  </si>
  <si>
    <t>sm_kf_9</t>
  </si>
  <si>
    <t>1009=灵气-水</t>
  </si>
  <si>
    <t>1088_5;905051_1</t>
  </si>
  <si>
    <t>1009=灵气</t>
  </si>
  <si>
    <t>1088_5;905061_1</t>
  </si>
  <si>
    <t>1088_5;905071_1</t>
  </si>
  <si>
    <t>1088_5;905081_1</t>
  </si>
  <si>
    <t>1088_5;905091_1</t>
  </si>
  <si>
    <t>1088_5;905101_1</t>
  </si>
  <si>
    <t>5149_1;1270_5</t>
  </si>
  <si>
    <t>5149_2;1270_10</t>
  </si>
  <si>
    <t>5149_3;1270_15</t>
  </si>
  <si>
    <t>5149_4;1270_20</t>
  </si>
  <si>
    <t>5149_5;1270_25</t>
  </si>
  <si>
    <t>5149_6;1270_30</t>
  </si>
  <si>
    <t>5149_7;1270_35</t>
  </si>
  <si>
    <t>1048_5;505041_1</t>
  </si>
  <si>
    <t>sm_kf_10</t>
  </si>
  <si>
    <t>1002=翅膀</t>
  </si>
  <si>
    <t>1048_5;505051_1</t>
  </si>
  <si>
    <t>1048_5;505061_1</t>
  </si>
  <si>
    <t>1048_5;505071_1</t>
  </si>
  <si>
    <t>1048_5;505081_1</t>
  </si>
  <si>
    <t>1048_5;505091_1</t>
  </si>
  <si>
    <t>1048_5;505101_1</t>
  </si>
  <si>
    <t>1073_5;1405041_1</t>
  </si>
  <si>
    <t>sm_kf_11</t>
  </si>
  <si>
    <t>1006=天女</t>
  </si>
  <si>
    <t>1073_5;1405051_1</t>
  </si>
  <si>
    <t>1073_5;1405061_1</t>
  </si>
  <si>
    <t>1073_5;1405071_1</t>
  </si>
  <si>
    <t>1073_5;1405081_1</t>
  </si>
  <si>
    <t>1073_5;1405091_1</t>
  </si>
  <si>
    <t>1073_5;1405101_1</t>
  </si>
  <si>
    <t>1033_5;405041_1</t>
  </si>
  <si>
    <t>sm_kf_12</t>
  </si>
  <si>
    <t>1001=坐骑</t>
  </si>
  <si>
    <t>1033_5;405051_1</t>
  </si>
  <si>
    <t>1033_5;405061_1</t>
  </si>
  <si>
    <t>1033_5;405071_1</t>
  </si>
  <si>
    <t>1033_5;405081_1</t>
  </si>
  <si>
    <t>1033_5;405091_1</t>
  </si>
  <si>
    <t>1033_5;405101_1</t>
  </si>
  <si>
    <t>1038_5;1205041_1</t>
  </si>
  <si>
    <t>sm_kf_13</t>
  </si>
  <si>
    <t>1013=天仙</t>
  </si>
  <si>
    <t>1038_5;1205051_1</t>
  </si>
  <si>
    <t>1038_5;1205061_1</t>
  </si>
  <si>
    <t>1038_5;1205071_1</t>
  </si>
  <si>
    <t>1038_5;1205081_1</t>
  </si>
  <si>
    <t>1038_5;1205091_1</t>
  </si>
  <si>
    <t>1038_5;1205101_1</t>
  </si>
  <si>
    <t>1043_5;1305041_1</t>
  </si>
  <si>
    <t>sm_kf_14</t>
  </si>
  <si>
    <t>1014=神兵</t>
  </si>
  <si>
    <t>1043_5;1305051_1</t>
  </si>
  <si>
    <t>1043_5;1305061_1</t>
  </si>
  <si>
    <t>1043_5;1305071_1</t>
  </si>
  <si>
    <t>1043_5;1305081_1</t>
  </si>
  <si>
    <t>1043_5;1305091_1</t>
  </si>
  <si>
    <t>1043_5;1305101_1</t>
  </si>
  <si>
    <t>1078_5;1505042_1</t>
  </si>
  <si>
    <t>1078_5;1505052_1</t>
  </si>
  <si>
    <t>1078_5;1505062_1</t>
  </si>
  <si>
    <t>1078_5;1505072_1</t>
  </si>
  <si>
    <t>1078_5;1505082_1</t>
  </si>
  <si>
    <t>1078_5;1505092_1</t>
  </si>
  <si>
    <t>1078_5;1505102_1</t>
  </si>
  <si>
    <t>1083_5;805042_1</t>
  </si>
  <si>
    <t>1083_5;805052_1</t>
  </si>
  <si>
    <t>1083_5;805062_1</t>
  </si>
  <si>
    <t>1083_5;805072_1</t>
  </si>
  <si>
    <t>1083_5;805082_1</t>
  </si>
  <si>
    <t>1083_5;805092_1</t>
  </si>
  <si>
    <t>1083_5;805102_1</t>
  </si>
  <si>
    <t>1088_5;905042_1</t>
  </si>
  <si>
    <t>1088_5;905052_1</t>
  </si>
  <si>
    <t>1088_5;905062_1</t>
  </si>
  <si>
    <t>1088_5;905072_1</t>
  </si>
  <si>
    <t>1088_5;905082_1</t>
  </si>
  <si>
    <t>1088_5;905092_1</t>
  </si>
  <si>
    <t>1088_5;905102_1</t>
  </si>
  <si>
    <t>1048_5;505042_1</t>
  </si>
  <si>
    <t>1048_5;505052_1</t>
  </si>
  <si>
    <t>1048_5;505062_1</t>
  </si>
  <si>
    <t>1048_5;505072_1</t>
  </si>
  <si>
    <t>1048_5;505082_1</t>
  </si>
  <si>
    <t>1048_5;505092_1</t>
  </si>
  <si>
    <t>1048_5;505102_1</t>
  </si>
  <si>
    <t>1073_5;1405042_1</t>
  </si>
  <si>
    <t>1073_5;1405052_1</t>
  </si>
  <si>
    <t>1073_5;1405062_1</t>
  </si>
  <si>
    <t>1073_5;1405072_1</t>
  </si>
  <si>
    <t>1073_5;1405082_1</t>
  </si>
  <si>
    <t>1073_5;1405092_1</t>
  </si>
  <si>
    <t>1073_5;1405102_1</t>
  </si>
  <si>
    <t>1033_5;405042_1</t>
  </si>
  <si>
    <t>1033_5;405052_1</t>
  </si>
  <si>
    <t>1033_5;405062_1</t>
  </si>
  <si>
    <t>1033_5;405072_1</t>
  </si>
  <si>
    <t>1033_5;405082_1</t>
  </si>
  <si>
    <t>1033_5;405092_1</t>
  </si>
  <si>
    <t>1033_5;405102_1</t>
  </si>
  <si>
    <t>1038_5;1205042_1</t>
  </si>
  <si>
    <t>1038_5;1205052_1</t>
  </si>
  <si>
    <t>1038_5;1205062_1</t>
  </si>
  <si>
    <t>1038_5;1205072_1</t>
  </si>
  <si>
    <t>1038_5;1205082_1</t>
  </si>
  <si>
    <t>1038_5;1205092_1</t>
  </si>
  <si>
    <t>1038_5;1205102_1</t>
  </si>
  <si>
    <t>1043_5;1305042_1</t>
  </si>
  <si>
    <t>1043_5;1305052_1</t>
  </si>
  <si>
    <t>1043_5;1305062_1</t>
  </si>
  <si>
    <t>1043_5;1305072_1</t>
  </si>
  <si>
    <t>1043_5;1305082_1</t>
  </si>
  <si>
    <t>1043_5;1305092_1</t>
  </si>
  <si>
    <t>1043_5;1305102_1</t>
  </si>
  <si>
    <t>1078_5;1505043_1</t>
  </si>
  <si>
    <t>1078_5;1505053_1</t>
  </si>
  <si>
    <t>1078_5;1505063_1</t>
  </si>
  <si>
    <t>1078_5;1505073_1</t>
  </si>
  <si>
    <t>1078_5;1505083_1</t>
  </si>
  <si>
    <t>1078_5;1505093_1</t>
  </si>
  <si>
    <t>1078_5;1505103_1</t>
  </si>
  <si>
    <t>1083_5;805043_1</t>
  </si>
  <si>
    <t>1083_5;805053_1</t>
  </si>
  <si>
    <t>1083_5;805063_1</t>
  </si>
  <si>
    <t>1083_5;805073_1</t>
  </si>
  <si>
    <t>1083_5;805083_1</t>
  </si>
  <si>
    <t>1083_5;805093_1</t>
  </si>
  <si>
    <t>1083_5;805103_1</t>
  </si>
  <si>
    <t>1088_5;905043_1</t>
  </si>
  <si>
    <t>1088_5;905053_1</t>
  </si>
  <si>
    <t>1088_5;905063_1</t>
  </si>
  <si>
    <t>1088_5;905073_1</t>
  </si>
  <si>
    <t>1088_5;905083_1</t>
  </si>
  <si>
    <t>1088_5;905093_1</t>
  </si>
  <si>
    <t>1088_5;905103_1</t>
  </si>
  <si>
    <t>1048_5;505043_1</t>
  </si>
  <si>
    <t>1048_5;505053_1</t>
  </si>
  <si>
    <t>1048_5;505063_1</t>
  </si>
  <si>
    <t>1048_5;505073_1</t>
  </si>
  <si>
    <t>1048_5;505083_1</t>
  </si>
  <si>
    <t>1048_5;505093_1</t>
  </si>
  <si>
    <t>1048_5;505103_1</t>
  </si>
  <si>
    <t>1073_5;1405053_1</t>
  </si>
  <si>
    <t>1073_5;1405063_1</t>
  </si>
  <si>
    <t>1073_5;1405073_1</t>
  </si>
  <si>
    <t>1073_5;1405083_1</t>
  </si>
  <si>
    <t>1073_5;1405093_1</t>
  </si>
  <si>
    <t>1073_5;1405103_1</t>
  </si>
  <si>
    <t>1033_5;405043_1</t>
  </si>
  <si>
    <t>1033_5;405053_1</t>
  </si>
  <si>
    <t>1033_5;405063_1</t>
  </si>
  <si>
    <t>1033_5;405073_1</t>
  </si>
  <si>
    <t>1033_5;405083_1</t>
  </si>
  <si>
    <t>1033_5;405093_1</t>
  </si>
  <si>
    <t>1033_5;405103_1</t>
  </si>
  <si>
    <t>1038_5;1205043_1</t>
  </si>
  <si>
    <t>1038_5;1205053_1</t>
  </si>
  <si>
    <t>1038_5;1205063_1</t>
  </si>
  <si>
    <t>1038_5;1205073_1</t>
  </si>
  <si>
    <t>1038_5;1205083_1</t>
  </si>
  <si>
    <t>1038_5;1205093_1</t>
  </si>
  <si>
    <t>1038_5;1205103_1</t>
  </si>
  <si>
    <t>1043_5;1305043_1</t>
  </si>
  <si>
    <t>1043_5;1305053_1</t>
  </si>
  <si>
    <t>1043_5;1305063_1</t>
  </si>
  <si>
    <t>1043_5;1305073_1</t>
  </si>
  <si>
    <t>1043_5;1305083_1</t>
  </si>
  <si>
    <t>1043_5;1305093_1</t>
  </si>
  <si>
    <t>1043_5;1305103_1</t>
  </si>
  <si>
    <t>1078_5;1505044_1</t>
  </si>
  <si>
    <t>1078_5;1505054_1</t>
  </si>
  <si>
    <t>1078_5;1505064_1</t>
  </si>
  <si>
    <t>1078_5;1505074_1</t>
  </si>
  <si>
    <t>1078_5;1505084_1</t>
  </si>
  <si>
    <t>1078_5;1505094_1</t>
  </si>
  <si>
    <t>1078_5;1505104_1</t>
  </si>
  <si>
    <t>1083_5;805044_1</t>
  </si>
  <si>
    <t>1083_5;805054_1</t>
  </si>
  <si>
    <t>1083_5;805064_1</t>
  </si>
  <si>
    <t>1083_5;805074_1</t>
  </si>
  <si>
    <t>1083_5;805084_1</t>
  </si>
  <si>
    <t>1083_5;805094_1</t>
  </si>
  <si>
    <t>1083_5;805104_1</t>
  </si>
  <si>
    <t>1088_5;905044_1</t>
  </si>
  <si>
    <t>1088_5;905054_1</t>
  </si>
  <si>
    <t>1088_5;905064_1</t>
  </si>
  <si>
    <t>1088_5;905074_1</t>
  </si>
  <si>
    <t>1088_5;905084_1</t>
  </si>
  <si>
    <t>1088_5;905094_1</t>
  </si>
  <si>
    <t>1088_5;905104_1</t>
  </si>
  <si>
    <t>1048_5;505044_1</t>
  </si>
  <si>
    <t>1048_5;505054_1</t>
  </si>
  <si>
    <t>1048_5;505064_1</t>
  </si>
  <si>
    <t>1048_5;505074_1</t>
  </si>
  <si>
    <t>1048_5;505084_1</t>
  </si>
  <si>
    <t>1048_5;505094_1</t>
  </si>
  <si>
    <t>1048_5;505104_1</t>
  </si>
  <si>
    <t>1073_5;1405044_1</t>
  </si>
  <si>
    <t>1073_5;1405054_1</t>
  </si>
  <si>
    <t>1073_5;1405064_1</t>
  </si>
  <si>
    <t>1073_5;1405074_1</t>
  </si>
  <si>
    <t>1073_5;1405084_1</t>
  </si>
  <si>
    <t>1073_5;1405094_1</t>
  </si>
  <si>
    <t>1073_5;1405104_1</t>
  </si>
  <si>
    <t>1033_5;405044_1</t>
  </si>
  <si>
    <t>1033_5;405054_1</t>
  </si>
  <si>
    <t>1033_5;405064_1</t>
  </si>
  <si>
    <t>1033_5;405074_1</t>
  </si>
  <si>
    <t>1033_5;405084_1</t>
  </si>
  <si>
    <t>1033_5;405094_1</t>
  </si>
  <si>
    <t>1033_5;405104_1</t>
  </si>
  <si>
    <t>1038_5;1205044_1</t>
  </si>
  <si>
    <t>1038_5;1205054_1</t>
  </si>
  <si>
    <t>1038_5;1205064_1</t>
  </si>
  <si>
    <t>1038_5;1205074_1</t>
  </si>
  <si>
    <t>1038_5;1205084_1</t>
  </si>
  <si>
    <t>1038_5;1205094_1</t>
  </si>
  <si>
    <t>1038_5;1205104_1</t>
  </si>
  <si>
    <t>1043_5;1305044_1</t>
  </si>
  <si>
    <t>1043_5;1305054_1</t>
  </si>
  <si>
    <t>1043_5;1305064_1</t>
  </si>
  <si>
    <t>1043_5;1305074_1</t>
  </si>
  <si>
    <t>1043_5;1305084_1</t>
  </si>
  <si>
    <t>1043_5;1305094_1</t>
  </si>
  <si>
    <t>1043_5;1305104_1</t>
  </si>
  <si>
    <t>xx排行</t>
  </si>
  <si>
    <t>是否有前往</t>
  </si>
  <si>
    <t>hasGoTo</t>
  </si>
  <si>
    <t>4170_1;5159_5;1270_600;5151_15;2_2000000</t>
  </si>
  <si>
    <t>sm_1</t>
  </si>
  <si>
    <t>2020=图鉴</t>
  </si>
  <si>
    <t>宠物收集大师</t>
  </si>
  <si>
    <t>初级石头包</t>
  </si>
  <si>
    <t>4170_1;5159_3;1270_450;5151_12;2_1600000</t>
  </si>
  <si>
    <t>百变星君</t>
  </si>
  <si>
    <t>中级石头包</t>
  </si>
  <si>
    <t>4170_1;5159_2;1270_300;5151_9;2_1200000</t>
  </si>
  <si>
    <t>实力证明一切</t>
  </si>
  <si>
    <t>高级石头包</t>
  </si>
  <si>
    <t>5159_1;1270_150;5151_5;2_1000000</t>
  </si>
  <si>
    <t>骑行宠物大师</t>
  </si>
  <si>
    <t>草之石</t>
  </si>
  <si>
    <t>4171_1;1606062_1;5171_2;4072_1;2_1000000</t>
  </si>
  <si>
    <t>sm_3</t>
  </si>
  <si>
    <t>2002=翅膀战力</t>
  </si>
  <si>
    <t>伊布行家</t>
  </si>
  <si>
    <t>水之石</t>
  </si>
  <si>
    <t>4171_1;5159_1;5171_1;4072_1;2_800000</t>
  </si>
  <si>
    <t>传奇冒险家</t>
  </si>
  <si>
    <t>火之石</t>
  </si>
  <si>
    <t>4171_1;1002_50;5172_1;4072_1;2_500000</t>
  </si>
  <si>
    <t>光之石</t>
  </si>
  <si>
    <t>1002_20;1048_50;2_500000</t>
  </si>
  <si>
    <t>不要理</t>
  </si>
  <si>
    <t>暗之石</t>
  </si>
  <si>
    <t>4174_1;1606063_1;5173_2;1073_200;2_1000000</t>
  </si>
  <si>
    <t>sm_4</t>
  </si>
  <si>
    <t>2022=伊布战力</t>
  </si>
  <si>
    <t>初级进化卡</t>
  </si>
  <si>
    <t>4174_1;5159_1;5173_1;1073_150;2_800000</t>
  </si>
  <si>
    <t>中级进化卡</t>
  </si>
  <si>
    <t>4174_1;1002_50;5174_1;1073_100;2_500000</t>
  </si>
  <si>
    <t>高级进化卡</t>
  </si>
  <si>
    <t>1002_20;1073_50;2_500000</t>
  </si>
  <si>
    <r>
      <rPr>
        <sz val="10"/>
        <color theme="1"/>
        <rFont val="宋体"/>
        <family val="3"/>
        <charset val="134"/>
        <scheme val="minor"/>
      </rPr>
      <t>1</t>
    </r>
    <r>
      <rPr>
        <sz val="10"/>
        <color theme="1"/>
        <rFont val="宋体"/>
        <family val="3"/>
        <charset val="134"/>
        <scheme val="minor"/>
      </rPr>
      <t>40金色装备箱子</t>
    </r>
  </si>
  <si>
    <t>4173_1;1606065_1;5175_2;1033_200;2_1000000</t>
  </si>
  <si>
    <t>sm_5</t>
  </si>
  <si>
    <t>2001=坐骑战力</t>
  </si>
  <si>
    <t>4173_1;5159_1;5175_1;1033_150;2_800000</t>
  </si>
  <si>
    <t>4173_1;1002_50;5176_1;1033_100;2_500000</t>
  </si>
  <si>
    <t>1002_20;1033_50;2_500000</t>
  </si>
  <si>
    <t>4175_1;1606064_1;5177_2;1038_200;2_1000000</t>
  </si>
  <si>
    <t>sm_6</t>
  </si>
  <si>
    <t>2024=Z结晶战力</t>
  </si>
  <si>
    <t>4175_1;5159_1;5177_1;1038_150;2_800000</t>
  </si>
  <si>
    <t>4175_1;1002_50;5178_1;1038_100;2_500000</t>
  </si>
  <si>
    <t>1002_20;1038_50;2_500000</t>
  </si>
  <si>
    <t>4172_1;1606066_1;5179_2;1043_200;2_1000000</t>
  </si>
  <si>
    <t>sm_7</t>
  </si>
  <si>
    <t>2025=Z手环战力</t>
  </si>
  <si>
    <t>4172_1;5159_1;5179_1;1043_150;2_800000</t>
  </si>
  <si>
    <t>4172_1;1002_50;5180_1;1043_100;2_500000</t>
  </si>
  <si>
    <t>1002_20;1043_50;2_500000</t>
  </si>
  <si>
    <t>元旦排行</t>
  </si>
  <si>
    <t>排行榜类型</t>
  </si>
  <si>
    <t>排行榜名称(用于邮件)</t>
  </si>
  <si>
    <t>rankType</t>
  </si>
  <si>
    <t>rankName</t>
  </si>
  <si>
    <t>巨惠充值排行</t>
  </si>
  <si>
    <t>5866_80;5379_3</t>
  </si>
  <si>
    <t>1279_300;1248_10</t>
  </si>
  <si>
    <t>5866_50;5379_3</t>
  </si>
  <si>
    <t>1279_120;1248_6</t>
  </si>
  <si>
    <t>5866_40;5379_2</t>
  </si>
  <si>
    <t>1279_90;1248_5</t>
  </si>
  <si>
    <t>5866_30;5379_2</t>
  </si>
  <si>
    <t>1279_75;1248_4</t>
  </si>
  <si>
    <t>5866_30;5379_1</t>
  </si>
  <si>
    <t>1279_60;1248_3</t>
  </si>
  <si>
    <t>1279_50;1248_2</t>
  </si>
  <si>
    <t>5866_20;5379_1</t>
  </si>
  <si>
    <t>1279_45;1248_2</t>
  </si>
  <si>
    <t>1279_40;1248_2</t>
  </si>
  <si>
    <t>5379_1</t>
  </si>
  <si>
    <t>1279_35;1248_1</t>
  </si>
  <si>
    <t>1279_30;1248_1</t>
  </si>
  <si>
    <t>元旦跨服排行</t>
  </si>
  <si>
    <t>巨惠跨服充值排行</t>
  </si>
  <si>
    <t>5866_1;12143_100</t>
  </si>
  <si>
    <t>5831_180;1248_20</t>
  </si>
  <si>
    <t>5866_1;12143_80</t>
  </si>
  <si>
    <t>5831_160;1248_15</t>
  </si>
  <si>
    <t>5831_160;1248_12</t>
  </si>
  <si>
    <t>5866_1;12143_60</t>
  </si>
  <si>
    <t>5831_140;1248_10</t>
  </si>
  <si>
    <t>5866_1;12143_40</t>
  </si>
  <si>
    <t>5831_120;1248_8</t>
  </si>
  <si>
    <t>5866_1;12143_20</t>
  </si>
  <si>
    <t>5831_100;1248_6</t>
  </si>
  <si>
    <t>5866_1</t>
  </si>
  <si>
    <t>5831_80;1248_5</t>
  </si>
  <si>
    <t>xx大侠</t>
  </si>
  <si>
    <t>期号</t>
  </si>
  <si>
    <t>战力需求</t>
  </si>
  <si>
    <t>关卡</t>
  </si>
  <si>
    <t>前置任务列表</t>
  </si>
  <si>
    <t>关卡图标</t>
  </si>
  <si>
    <t>前端展示道具</t>
  </si>
  <si>
    <t>副本id</t>
  </si>
  <si>
    <t>怪物id</t>
  </si>
  <si>
    <t>公告id</t>
  </si>
  <si>
    <t>公告参数</t>
  </si>
  <si>
    <t>标题</t>
  </si>
  <si>
    <t>关卡说明未完成任务时显示</t>
  </si>
  <si>
    <t>关卡说明普通</t>
  </si>
  <si>
    <t>关卡说明失败</t>
  </si>
  <si>
    <t>失败提示</t>
  </si>
  <si>
    <t>arraystring1</t>
  </si>
  <si>
    <t>actNo</t>
  </si>
  <si>
    <t>needFa</t>
  </si>
  <si>
    <t>taskList</t>
  </si>
  <si>
    <t>showId</t>
  </si>
  <si>
    <t>fbId</t>
  </si>
  <si>
    <t>mstId</t>
  </si>
  <si>
    <t>noticeId</t>
  </si>
  <si>
    <t>noticeParam</t>
  </si>
  <si>
    <t>title</t>
  </si>
  <si>
    <t>tipDescTask</t>
  </si>
  <si>
    <t>tipDescNormal</t>
  </si>
  <si>
    <t>tipDesc</t>
  </si>
  <si>
    <t>lostTip</t>
  </si>
  <si>
    <t>挑战超梦</t>
  </si>
  <si>
    <t>\n你需要完成以下\n任务,我才认可\n你的挑战！</t>
  </si>
  <si>
    <t>\n击败我，可以获得\n超级大礼</t>
  </si>
  <si>
    <t>挑战失败，您还未\n获得神宠：\n&lt;font color=0xff0000&gt;超梦！&lt;/font&gt;</t>
  </si>
  <si>
    <t>您挑战超梦超过限定时间！</t>
  </si>
  <si>
    <t>闪亮拳套</t>
  </si>
  <si>
    <t>闪亮戒指</t>
  </si>
  <si>
    <t>水蓝拳套</t>
  </si>
  <si>
    <t>水蓝戒指</t>
  </si>
  <si>
    <t>超梦_5_超梦大礼</t>
  </si>
  <si>
    <t>影子拳套</t>
  </si>
  <si>
    <t>超梦_6_超梦大礼</t>
  </si>
  <si>
    <t>影子戒指</t>
  </si>
  <si>
    <t>超梦_7_超梦大礼</t>
  </si>
  <si>
    <t>风速拳套</t>
  </si>
  <si>
    <t>超梦_8_超梦大礼</t>
  </si>
  <si>
    <t>吉利蛋</t>
  </si>
  <si>
    <t>超梦_9_超梦大礼</t>
  </si>
  <si>
    <t>突破果</t>
  </si>
  <si>
    <t>超梦_10_神宠超梦</t>
  </si>
  <si>
    <t>900001_900002_900003</t>
  </si>
  <si>
    <t>cm_12</t>
  </si>
  <si>
    <t>盖欧卡_Ⅰ_礼包奖励</t>
  </si>
  <si>
    <t>挑战盖欧卡</t>
  </si>
  <si>
    <t>挑战失败，您还未\n获得传说宠物：\n&lt;font color=0xff0000&gt;盖欧卡！&lt;/font&gt;</t>
  </si>
  <si>
    <t>您挑战盖欧卡超过限定时间！</t>
  </si>
  <si>
    <t>坐骑属性药</t>
  </si>
  <si>
    <t>900004_900005_900006</t>
  </si>
  <si>
    <t>cm_12_1</t>
  </si>
  <si>
    <t>盖欧卡_Ⅱ_礼包奖励</t>
  </si>
  <si>
    <t>Z结晶属性药</t>
  </si>
  <si>
    <t>900007_900008_900009</t>
  </si>
  <si>
    <t>cm_12_2</t>
  </si>
  <si>
    <t>盖欧卡_Ⅲ_礼包奖励</t>
  </si>
  <si>
    <t>太阳之笛</t>
  </si>
  <si>
    <t>百变怪属性药</t>
  </si>
  <si>
    <t>盖欧卡_5_礼包奖励</t>
  </si>
  <si>
    <t>盖欧卡_6_礼包奖励</t>
  </si>
  <si>
    <t>月亮之笛</t>
  </si>
  <si>
    <t>盖欧卡_7_礼包奖励</t>
  </si>
  <si>
    <t>盖欧卡_8_礼包奖励</t>
  </si>
  <si>
    <t>橙·免暴护符</t>
  </si>
  <si>
    <t>盖欧卡_9_宠物盖欧卡</t>
  </si>
  <si>
    <t>盖欧卡</t>
  </si>
  <si>
    <t>盖欧卡_10_超级宝物锐利之牙</t>
  </si>
  <si>
    <t>挑战失败，您还未\n获得极品道具：\n&lt;font color=0xff0000&gt;红·锐利之牙！&lt;/font&gt;</t>
  </si>
  <si>
    <t>红·锐利之牙</t>
  </si>
  <si>
    <t>挑战裙儿小姐</t>
  </si>
  <si>
    <t>挑战失败，您还未\n获得传说宠物：\n&lt;font color=0xff0000&gt;百合根娃娃！&lt;/font&gt;</t>
  </si>
  <si>
    <t>您挑战\n裙儿小姐超过限定时间！</t>
  </si>
  <si>
    <t>神装碎片</t>
  </si>
  <si>
    <t>Z手环属性药</t>
  </si>
  <si>
    <t>百合根娃娃_5_礼包奖励</t>
  </si>
  <si>
    <t>百合根娃娃_6_礼包奖励</t>
  </si>
  <si>
    <t>百合根娃娃_7_礼包奖励</t>
  </si>
  <si>
    <t>百合根娃娃_8_礼包奖励</t>
  </si>
  <si>
    <t>伊布属性药</t>
  </si>
  <si>
    <t>百合根娃娃_9_宠物百合根娃娃</t>
  </si>
  <si>
    <t>百合根娃娃_10_神级装备影子项链</t>
  </si>
  <si>
    <t>挑战失败，您还未\n获得传说装备：\n&lt;font color=0xff0000&gt;神·影子项链！&lt;/font&gt;</t>
  </si>
  <si>
    <t>神·影子项链</t>
  </si>
  <si>
    <t>挑战裙利欧路</t>
  </si>
  <si>
    <t>挑战失败，您还未\n获得传说宠物：\n&lt;font color=0xff0000&gt;利欧路！&lt;/font&gt;</t>
  </si>
  <si>
    <t>您挑战利欧路超过限定时间！</t>
  </si>
  <si>
    <t>利欧路_5_礼包奖励</t>
  </si>
  <si>
    <t>利欧路_6_礼包奖励</t>
  </si>
  <si>
    <t>利欧路_7_礼包奖励</t>
  </si>
  <si>
    <t>利欧路_8_礼包奖励</t>
  </si>
  <si>
    <t>利欧路_9_宠物利欧路</t>
  </si>
  <si>
    <t>利欧路</t>
  </si>
  <si>
    <t>利欧路_10_神级装备影子手环</t>
  </si>
  <si>
    <t>挑战失败，您还未\n获得传说装备：\n&lt;font color=0xff0000&gt;神·影子手环！&lt;/font&gt;</t>
  </si>
  <si>
    <t>神·影子手环</t>
  </si>
  <si>
    <t>挑战三首恶龙</t>
  </si>
  <si>
    <t>挑战失败，您还未\n获得传说宠物：\n&lt;font color=0xff0000&gt;单首龙！&lt;/font&gt;</t>
  </si>
  <si>
    <t>您挑战三首龙超过限定时间！</t>
  </si>
  <si>
    <t>冰山徽章碎片</t>
  </si>
  <si>
    <t>单首龙_5_礼包奖励</t>
  </si>
  <si>
    <t>单首龙_6_礼包奖励</t>
  </si>
  <si>
    <t>单首龙_7_礼包奖励</t>
  </si>
  <si>
    <t>单首龙_8_礼包奖励</t>
  </si>
  <si>
    <t>电形态伊布属性药</t>
  </si>
  <si>
    <t>单首龙_9_礼包奖励</t>
  </si>
  <si>
    <t>单首龙_10_宠物单首龙</t>
  </si>
  <si>
    <t>挑战拉帝欧斯</t>
  </si>
  <si>
    <t>挑战失败，您还未\n获得传说宠物：\n&lt;font color=0xff0000&gt;拉帝欧斯！&lt;/font&gt;</t>
  </si>
  <si>
    <t>您挑战拉帝欧斯超过限定时间！</t>
  </si>
  <si>
    <t>拉帝欧斯_5_礼包奖励</t>
  </si>
  <si>
    <t>拉帝欧斯_6_礼包奖励</t>
  </si>
  <si>
    <t>拉帝欧斯_7_礼包奖励</t>
  </si>
  <si>
    <t>拉帝欧斯_8_礼包奖励</t>
  </si>
  <si>
    <t>拉帝欧斯_9_礼包奖励</t>
  </si>
  <si>
    <t>火形态伊布属性药</t>
  </si>
  <si>
    <t>拉帝欧斯_10_宠物拉帝欧斯</t>
  </si>
  <si>
    <t>xx大侠排行</t>
  </si>
  <si>
    <t>关卡id</t>
  </si>
  <si>
    <t>排名</t>
  </si>
  <si>
    <t>daxiaId</t>
  </si>
  <si>
    <t>rank</t>
  </si>
  <si>
    <t>3_800</t>
  </si>
  <si>
    <t>3_2000</t>
  </si>
  <si>
    <t>3_1600</t>
  </si>
  <si>
    <t>3_1500</t>
  </si>
  <si>
    <t>3_1400</t>
  </si>
  <si>
    <t>3_1300</t>
  </si>
  <si>
    <t>3_1200</t>
  </si>
  <si>
    <t>3_1100</t>
  </si>
  <si>
    <t>3_1000</t>
  </si>
  <si>
    <t>4_30</t>
  </si>
  <si>
    <t>4_100</t>
  </si>
  <si>
    <t>4_80</t>
  </si>
  <si>
    <t>4_70</t>
  </si>
  <si>
    <t>4_65</t>
  </si>
  <si>
    <t>4_55</t>
  </si>
  <si>
    <t>4_50</t>
  </si>
  <si>
    <t>4_45</t>
  </si>
  <si>
    <t>4_40</t>
  </si>
  <si>
    <t>4_35</t>
  </si>
  <si>
    <t>4_160</t>
  </si>
  <si>
    <t>4_140</t>
  </si>
  <si>
    <t>4_130</t>
  </si>
  <si>
    <t>4_120</t>
  </si>
  <si>
    <t>4_110</t>
  </si>
  <si>
    <t>4_90</t>
  </si>
  <si>
    <t>4_220</t>
  </si>
  <si>
    <t>4_150</t>
  </si>
  <si>
    <t>4_250</t>
  </si>
  <si>
    <t>4_170</t>
  </si>
  <si>
    <t>3_3000</t>
  </si>
  <si>
    <t>3_4000</t>
  </si>
  <si>
    <t>天数</t>
  </si>
  <si>
    <t>需求模块</t>
  </si>
  <si>
    <t>目标</t>
  </si>
  <si>
    <t>顺序</t>
  </si>
  <si>
    <t>day</t>
  </si>
  <si>
    <t>targer</t>
  </si>
  <si>
    <t>seq</t>
  </si>
  <si>
    <t>1270_20</t>
  </si>
  <si>
    <t>5149_50</t>
  </si>
  <si>
    <t>1270_30</t>
  </si>
  <si>
    <t>1271_5</t>
  </si>
  <si>
    <t>5150_6</t>
  </si>
  <si>
    <t>1271_7</t>
  </si>
  <si>
    <t>5150_8</t>
  </si>
  <si>
    <t>1271_9</t>
  </si>
  <si>
    <t>5150_10</t>
  </si>
  <si>
    <t>3_200;1093_20</t>
  </si>
  <si>
    <t>3_500;5411_1</t>
  </si>
  <si>
    <t>3_1000;1093_30</t>
  </si>
  <si>
    <t>3_1500;5411_1</t>
  </si>
  <si>
    <t>3_2000;1093_40</t>
  </si>
  <si>
    <t>3_2500;5411_1</t>
  </si>
  <si>
    <t>3_3000;1093_50</t>
  </si>
  <si>
    <t>3_3500;5411_1</t>
  </si>
  <si>
    <t>目标奖励显示配置</t>
  </si>
  <si>
    <t>数据类型</t>
  </si>
  <si>
    <t>当前描述</t>
  </si>
  <si>
    <t>奖励标题</t>
  </si>
  <si>
    <t>链接</t>
  </si>
  <si>
    <t>link</t>
  </si>
  <si>
    <t>主线关卡%s0</t>
  </si>
  <si>
    <t>神秘宝藏第%s0关</t>
  </si>
  <si>
    <t>竞技场第%s0名</t>
  </si>
  <si>
    <t>古代遗迹第%s0关</t>
  </si>
  <si>
    <t>材料副本挑战%s0次</t>
  </si>
  <si>
    <t>神秘宝藏达到%s0星</t>
  </si>
  <si>
    <t>精灵试炼第%s0层</t>
  </si>
  <si>
    <t>要求达到人数</t>
  </si>
  <si>
    <t>num</t>
  </si>
  <si>
    <t>5154_5;1270_2</t>
  </si>
  <si>
    <t>5154_10;1270_5</t>
  </si>
  <si>
    <t>5154_15;1270_8</t>
  </si>
  <si>
    <t>5154_20;1270_10</t>
  </si>
  <si>
    <t>5150_2</t>
  </si>
  <si>
    <t>5150_5</t>
  </si>
  <si>
    <t>5150_10;1270_10</t>
  </si>
  <si>
    <r>
      <rPr>
        <sz val="10"/>
        <color indexed="8"/>
        <rFont val="宋体"/>
        <family val="3"/>
        <charset val="134"/>
      </rPr>
      <t>1048</t>
    </r>
    <r>
      <rPr>
        <sz val="10"/>
        <color indexed="8"/>
        <rFont val="宋体"/>
        <family val="3"/>
        <charset val="134"/>
      </rPr>
      <t>_10</t>
    </r>
  </si>
  <si>
    <t>1048_20</t>
  </si>
  <si>
    <r>
      <rPr>
        <sz val="10"/>
        <color indexed="8"/>
        <rFont val="宋体"/>
        <family val="3"/>
        <charset val="134"/>
      </rPr>
      <t>1048</t>
    </r>
    <r>
      <rPr>
        <sz val="10"/>
        <color indexed="8"/>
        <rFont val="宋体"/>
        <family val="3"/>
        <charset val="134"/>
      </rPr>
      <t>_30</t>
    </r>
  </si>
  <si>
    <t>1093_20</t>
  </si>
  <si>
    <t>1093_30</t>
  </si>
  <si>
    <t>1093_40</t>
  </si>
  <si>
    <t>1093_50;1270_10</t>
  </si>
  <si>
    <t>1033_10</t>
  </si>
  <si>
    <t>1033_20</t>
  </si>
  <si>
    <r>
      <rPr>
        <sz val="10"/>
        <color indexed="8"/>
        <rFont val="宋体"/>
        <family val="3"/>
        <charset val="134"/>
      </rPr>
      <t>1033_30</t>
    </r>
  </si>
  <si>
    <t>1073_10</t>
  </si>
  <si>
    <t>1073_20</t>
  </si>
  <si>
    <t>1073_30</t>
  </si>
  <si>
    <t>1073_40;1076_2</t>
  </si>
  <si>
    <t>1002_50</t>
  </si>
  <si>
    <t>1002_100</t>
  </si>
  <si>
    <t>1002_150</t>
  </si>
  <si>
    <t>1002_200;1232_50</t>
  </si>
  <si>
    <t>全民进阶显示配置</t>
  </si>
  <si>
    <t>全民宠物图鉴收集%s0个达到%s1人</t>
  </si>
  <si>
    <t>全民百变怪%s0阶达到%s1人</t>
  </si>
  <si>
    <t>全民宠物战力达到%s0有%s1人</t>
  </si>
  <si>
    <t>全民坐骑%s0阶达到%s1人</t>
  </si>
  <si>
    <t>全民伊布%s0阶达到%s1人</t>
  </si>
  <si>
    <t>全名通关关卡达到%s0有%s1人</t>
  </si>
  <si>
    <t>分页</t>
  </si>
  <si>
    <t>充值条件rmb分</t>
  </si>
  <si>
    <t>page</t>
  </si>
  <si>
    <t>rmb</t>
  </si>
  <si>
    <t>1093_50</t>
  </si>
  <si>
    <t>5149_20</t>
  </si>
  <si>
    <t>5149_30</t>
  </si>
  <si>
    <t>5001_5</t>
  </si>
  <si>
    <t>5001_10</t>
  </si>
  <si>
    <t>1232_20</t>
  </si>
  <si>
    <t>1232_50</t>
  </si>
  <si>
    <t>1004=法阵</t>
  </si>
  <si>
    <t>zj11</t>
  </si>
  <si>
    <t>1005=仙位</t>
  </si>
  <si>
    <t>zj05</t>
  </si>
  <si>
    <t>zj08</t>
  </si>
  <si>
    <t>zj07</t>
  </si>
  <si>
    <t>zj06</t>
  </si>
  <si>
    <t>1011=通灵</t>
  </si>
  <si>
    <t>zj04</t>
  </si>
  <si>
    <t>1012=兽魂</t>
  </si>
  <si>
    <t>zj03</t>
  </si>
  <si>
    <t>2001=坐骑</t>
  </si>
  <si>
    <t>2002=翅膀</t>
  </si>
  <si>
    <t>2004=法阵</t>
  </si>
  <si>
    <t>px11</t>
  </si>
  <si>
    <t>2005=仙位</t>
  </si>
  <si>
    <t>px05</t>
  </si>
  <si>
    <t>2006=天女</t>
  </si>
  <si>
    <t>2007=仙器</t>
  </si>
  <si>
    <t>px08</t>
  </si>
  <si>
    <t>2008=花辇</t>
  </si>
  <si>
    <t>px07</t>
  </si>
  <si>
    <t>2009=灵气</t>
  </si>
  <si>
    <t>px06</t>
  </si>
  <si>
    <t>2011=通灵</t>
  </si>
  <si>
    <t>px04</t>
  </si>
  <si>
    <t>2012=兽魂</t>
  </si>
  <si>
    <t>px03</t>
  </si>
  <si>
    <t>2013=天仙</t>
  </si>
  <si>
    <t>2014=神兵</t>
  </si>
  <si>
    <t>zj16</t>
  </si>
  <si>
    <t>zj18</t>
  </si>
  <si>
    <t>zj10</t>
  </si>
  <si>
    <t>对决赛</t>
    <phoneticPr fontId="13" type="noConversion"/>
  </si>
  <si>
    <t>8_0</t>
    <phoneticPr fontId="13" type="noConversion"/>
  </si>
  <si>
    <t>星盘</t>
    <phoneticPr fontId="13" type="noConversion"/>
  </si>
  <si>
    <t>3_0</t>
    <phoneticPr fontId="13" type="noConversion"/>
  </si>
  <si>
    <t>10_0</t>
    <phoneticPr fontId="13" type="noConversion"/>
  </si>
  <si>
    <t>20200311_00:00_20200315_23:59</t>
    <phoneticPr fontId="13" type="noConversion"/>
  </si>
  <si>
    <t>5858_30</t>
  </si>
  <si>
    <t>10_0</t>
    <phoneticPr fontId="13" type="noConversion"/>
  </si>
  <si>
    <t>20200312_00:00_20200316_23:59</t>
    <phoneticPr fontId="13" type="noConversion"/>
  </si>
  <si>
    <t>20200319_00:00_20200323_23:59</t>
    <phoneticPr fontId="13" type="noConversion"/>
  </si>
  <si>
    <t>3_0</t>
    <phoneticPr fontId="13" type="noConversion"/>
  </si>
  <si>
    <t>20200318_00:00_20200324_23:59</t>
    <phoneticPr fontId="13" type="noConversion"/>
  </si>
  <si>
    <t>20200319_00:00_202003222_23:59</t>
    <phoneticPr fontId="13" type="noConversion"/>
  </si>
  <si>
    <t>string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</si>
</sst>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9C0006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8"/>
      <color theme="1"/>
      <name val="微软雅黑"/>
      <family val="2"/>
      <charset val="134"/>
    </font>
    <font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7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0" fillId="0" borderId="0" xfId="0" applyFont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4" fillId="5" borderId="0" xfId="0" applyFont="1" applyFill="1" applyAlignment="1">
      <alignment horizontal="left"/>
    </xf>
    <xf numFmtId="0" fontId="1" fillId="6" borderId="0" xfId="0" applyFont="1" applyFill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6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8" borderId="0" xfId="0" applyFont="1" applyFill="1">
      <alignment vertical="center"/>
    </xf>
    <xf numFmtId="0" fontId="1" fillId="8" borderId="1" xfId="0" applyFont="1" applyFill="1" applyBorder="1">
      <alignment vertical="center"/>
    </xf>
    <xf numFmtId="0" fontId="1" fillId="8" borderId="2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6" borderId="6" xfId="0" applyFont="1" applyFill="1" applyBorder="1">
      <alignment vertical="center"/>
    </xf>
    <xf numFmtId="0" fontId="1" fillId="6" borderId="7" xfId="0" applyFont="1" applyFill="1" applyBorder="1">
      <alignment vertical="center"/>
    </xf>
    <xf numFmtId="0" fontId="1" fillId="6" borderId="0" xfId="0" applyFont="1" applyFill="1" applyAlignment="1">
      <alignment horizontal="left" vertical="center"/>
    </xf>
    <xf numFmtId="0" fontId="5" fillId="6" borderId="0" xfId="56" applyFont="1" applyFill="1">
      <alignment vertical="center"/>
    </xf>
    <xf numFmtId="0" fontId="1" fillId="0" borderId="1" xfId="0" applyFont="1" applyBorder="1" applyAlignment="1">
      <alignment horizontal="left" vertical="center"/>
    </xf>
    <xf numFmtId="0" fontId="1" fillId="7" borderId="8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9" xfId="0" applyFont="1" applyFill="1" applyBorder="1" applyAlignment="1">
      <alignment horizontal="left" vertical="center"/>
    </xf>
    <xf numFmtId="0" fontId="1" fillId="7" borderId="9" xfId="0" applyFont="1" applyFill="1" applyBorder="1" applyAlignment="1">
      <alignment horizontal="left" vertical="center"/>
    </xf>
    <xf numFmtId="0" fontId="1" fillId="5" borderId="8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1" fillId="5" borderId="10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Border="1">
      <alignment vertical="center"/>
    </xf>
    <xf numFmtId="0" fontId="7" fillId="0" borderId="0" xfId="0" applyFont="1">
      <alignment vertical="center"/>
    </xf>
    <xf numFmtId="0" fontId="1" fillId="9" borderId="0" xfId="0" applyFont="1" applyFill="1">
      <alignment vertical="center"/>
    </xf>
    <xf numFmtId="0" fontId="1" fillId="10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12" borderId="0" xfId="0" applyFont="1" applyFill="1">
      <alignment vertical="center"/>
    </xf>
    <xf numFmtId="0" fontId="8" fillId="13" borderId="0" xfId="0" applyFont="1" applyFill="1">
      <alignment vertical="center"/>
    </xf>
    <xf numFmtId="0" fontId="4" fillId="9" borderId="0" xfId="0" applyFont="1" applyFill="1" applyAlignment="1">
      <alignment horizontal="left"/>
    </xf>
    <xf numFmtId="0" fontId="1" fillId="0" borderId="0" xfId="0" applyFont="1" applyFill="1">
      <alignment vertical="center"/>
    </xf>
    <xf numFmtId="0" fontId="8" fillId="0" borderId="0" xfId="0" applyFont="1" applyFill="1">
      <alignment vertical="center"/>
    </xf>
    <xf numFmtId="3" fontId="1" fillId="9" borderId="0" xfId="0" applyNumberFormat="1" applyFont="1" applyFill="1">
      <alignment vertical="center"/>
    </xf>
    <xf numFmtId="0" fontId="9" fillId="0" borderId="0" xfId="0" applyFont="1" applyFill="1" applyBorder="1">
      <alignment vertical="center"/>
    </xf>
    <xf numFmtId="0" fontId="1" fillId="0" borderId="0" xfId="0" applyFont="1" applyAlignment="1">
      <alignment vertical="center" wrapText="1"/>
    </xf>
    <xf numFmtId="0" fontId="1" fillId="14" borderId="0" xfId="0" applyFont="1" applyFill="1">
      <alignment vertical="center"/>
    </xf>
    <xf numFmtId="0" fontId="1" fillId="15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16" borderId="0" xfId="0" applyFill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17" borderId="0" xfId="0" applyFont="1" applyFill="1">
      <alignment vertical="center"/>
    </xf>
    <xf numFmtId="0" fontId="1" fillId="18" borderId="0" xfId="0" applyFont="1" applyFill="1">
      <alignment vertical="center"/>
    </xf>
    <xf numFmtId="0" fontId="1" fillId="19" borderId="0" xfId="0" applyFont="1" applyFill="1">
      <alignment vertical="center"/>
    </xf>
    <xf numFmtId="0" fontId="1" fillId="20" borderId="0" xfId="0" applyFont="1" applyFill="1">
      <alignment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1" fillId="0" borderId="0" xfId="0" applyNumberFormat="1" applyFont="1">
      <alignment vertical="center"/>
    </xf>
    <xf numFmtId="49" fontId="1" fillId="11" borderId="0" xfId="0" applyNumberFormat="1" applyFont="1" applyFill="1">
      <alignment vertical="center"/>
    </xf>
    <xf numFmtId="49" fontId="1" fillId="14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15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0" fontId="1" fillId="21" borderId="0" xfId="0" applyFont="1" applyFill="1">
      <alignment vertical="center"/>
    </xf>
    <xf numFmtId="0" fontId="1" fillId="16" borderId="0" xfId="0" applyFont="1" applyFill="1">
      <alignment vertical="center"/>
    </xf>
    <xf numFmtId="49" fontId="1" fillId="16" borderId="0" xfId="0" applyNumberFormat="1" applyFont="1" applyFill="1">
      <alignment vertical="center"/>
    </xf>
    <xf numFmtId="0" fontId="1" fillId="22" borderId="0" xfId="0" applyFont="1" applyFill="1">
      <alignment vertical="center"/>
    </xf>
    <xf numFmtId="0" fontId="0" fillId="3" borderId="0" xfId="0" applyFont="1" applyFill="1">
      <alignment vertical="center"/>
    </xf>
    <xf numFmtId="0" fontId="1" fillId="23" borderId="0" xfId="0" applyFont="1" applyFill="1" applyAlignment="1">
      <alignment vertical="center"/>
    </xf>
    <xf numFmtId="49" fontId="1" fillId="23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23" borderId="0" xfId="0" applyFont="1" applyFill="1">
      <alignment vertical="center"/>
    </xf>
    <xf numFmtId="0" fontId="1" fillId="15" borderId="0" xfId="0" applyFont="1" applyFill="1" applyAlignment="1">
      <alignment vertical="center"/>
    </xf>
    <xf numFmtId="0" fontId="11" fillId="3" borderId="8" xfId="0" applyFont="1" applyFill="1" applyBorder="1">
      <alignment vertical="center"/>
    </xf>
    <xf numFmtId="0" fontId="11" fillId="3" borderId="9" xfId="0" applyFont="1" applyFill="1" applyBorder="1">
      <alignment vertical="center"/>
    </xf>
    <xf numFmtId="0" fontId="11" fillId="3" borderId="9" xfId="0" applyFont="1" applyFill="1" applyBorder="1" applyAlignment="1">
      <alignment horizontal="left" vertical="center"/>
    </xf>
    <xf numFmtId="58" fontId="1" fillId="3" borderId="0" xfId="0" applyNumberFormat="1" applyFont="1" applyFill="1">
      <alignment vertical="center"/>
    </xf>
    <xf numFmtId="20" fontId="0" fillId="3" borderId="0" xfId="0" applyNumberFormat="1" applyFont="1" applyFill="1">
      <alignment vertical="center"/>
    </xf>
  </cellXfs>
  <cellStyles count="9674">
    <cellStyle name="差" xfId="56" builtinId="27"/>
    <cellStyle name="常规" xfId="0" builtinId="0"/>
    <cellStyle name="常规 10" xfId="216"/>
    <cellStyle name="常规 10 10" xfId="230"/>
    <cellStyle name="常规 10 10 2" xfId="241"/>
    <cellStyle name="常规 10 11" xfId="89"/>
    <cellStyle name="常规 10 11 2" xfId="253"/>
    <cellStyle name="常规 10 12" xfId="239"/>
    <cellStyle name="常规 10 13" xfId="264"/>
    <cellStyle name="常规 10 14" xfId="278"/>
    <cellStyle name="常规 10 2" xfId="223"/>
    <cellStyle name="常规 10 2 10" xfId="238"/>
    <cellStyle name="常规 10 2 10 2" xfId="39"/>
    <cellStyle name="常规 10 2 11" xfId="260"/>
    <cellStyle name="常规 10 2 12" xfId="273"/>
    <cellStyle name="常规 10 2 13" xfId="152"/>
    <cellStyle name="常规 10 2 2" xfId="263"/>
    <cellStyle name="常规 10 2 2 2" xfId="280"/>
    <cellStyle name="常规 10 2 2 2 2" xfId="281"/>
    <cellStyle name="常规 10 2 2 2 2 2" xfId="286"/>
    <cellStyle name="常规 10 2 2 2 2 2 2" xfId="288"/>
    <cellStyle name="常规 10 2 2 2 2 3" xfId="294"/>
    <cellStyle name="常规 10 2 2 2 3" xfId="296"/>
    <cellStyle name="常规 10 2 2 2 3 2" xfId="299"/>
    <cellStyle name="常规 10 2 2 2 4" xfId="304"/>
    <cellStyle name="常规 10 2 2 2 5" xfId="305"/>
    <cellStyle name="常规 10 2 2 3" xfId="69"/>
    <cellStyle name="常规 10 2 2 3 2" xfId="306"/>
    <cellStyle name="常规 10 2 2 3 2 2" xfId="311"/>
    <cellStyle name="常规 10 2 2 3 3" xfId="313"/>
    <cellStyle name="常规 10 2 2 3 4" xfId="92"/>
    <cellStyle name="常规 10 2 2 4" xfId="314"/>
    <cellStyle name="常规 10 2 2 4 2" xfId="315"/>
    <cellStyle name="常规 10 2 2 5" xfId="316"/>
    <cellStyle name="常规 10 2 2 5 2" xfId="19"/>
    <cellStyle name="常规 10 2 2 6" xfId="320"/>
    <cellStyle name="常规 10 2 2 7" xfId="322"/>
    <cellStyle name="常规 10 2 3" xfId="272"/>
    <cellStyle name="常规 10 2 3 2" xfId="324"/>
    <cellStyle name="常规 10 2 3 2 2" xfId="326"/>
    <cellStyle name="常规 10 2 3 2 2 2" xfId="169"/>
    <cellStyle name="常规 10 2 3 2 3" xfId="329"/>
    <cellStyle name="常规 10 2 3 3" xfId="331"/>
    <cellStyle name="常规 10 2 3 3 2" xfId="333"/>
    <cellStyle name="常规 10 2 3 4" xfId="336"/>
    <cellStyle name="常规 10 2 3 4 2" xfId="341"/>
    <cellStyle name="常规 10 2 3 5" xfId="345"/>
    <cellStyle name="常规 10 2 3 6" xfId="350"/>
    <cellStyle name="常规 10 2 4" xfId="150"/>
    <cellStyle name="常规 10 2 4 2" xfId="355"/>
    <cellStyle name="常规 10 2 4 2 2" xfId="356"/>
    <cellStyle name="常规 10 2 4 2 2 2" xfId="360"/>
    <cellStyle name="常规 10 2 4 2 2 2 2" xfId="363"/>
    <cellStyle name="常规 10 2 4 2 2 3" xfId="371"/>
    <cellStyle name="常规 10 2 4 2 3" xfId="374"/>
    <cellStyle name="常规 10 2 4 2 3 2" xfId="375"/>
    <cellStyle name="常规 10 2 4 2 4" xfId="382"/>
    <cellStyle name="常规 10 2 4 3" xfId="385"/>
    <cellStyle name="常规 10 2 4 3 2" xfId="386"/>
    <cellStyle name="常规 10 2 4 3 2 2" xfId="389"/>
    <cellStyle name="常规 10 2 4 3 3" xfId="392"/>
    <cellStyle name="常规 10 2 4 4" xfId="397"/>
    <cellStyle name="常规 10 2 4 4 2" xfId="400"/>
    <cellStyle name="常规 10 2 4 5" xfId="234"/>
    <cellStyle name="常规 10 2 4 5 2" xfId="33"/>
    <cellStyle name="常规 10 2 4 6" xfId="258"/>
    <cellStyle name="常规 10 2 4 7" xfId="267"/>
    <cellStyle name="常规 10 2 5" xfId="401"/>
    <cellStyle name="常规 10 2 5 2" xfId="406"/>
    <cellStyle name="常规 10 2 5 2 2" xfId="407"/>
    <cellStyle name="常规 10 2 5 2 2 2" xfId="408"/>
    <cellStyle name="常规 10 2 5 2 3" xfId="409"/>
    <cellStyle name="常规 10 2 5 3" xfId="412"/>
    <cellStyle name="常规 10 2 5 3 2" xfId="413"/>
    <cellStyle name="常规 10 2 5 4" xfId="416"/>
    <cellStyle name="常规 10 2 6" xfId="419"/>
    <cellStyle name="常规 10 2 6 2" xfId="422"/>
    <cellStyle name="常规 10 2 6 2 2" xfId="424"/>
    <cellStyle name="常规 10 2 6 2 2 2" xfId="426"/>
    <cellStyle name="常规 10 2 6 2 3" xfId="428"/>
    <cellStyle name="常规 10 2 6 3" xfId="431"/>
    <cellStyle name="常规 10 2 6 3 2" xfId="435"/>
    <cellStyle name="常规 10 2 6 4" xfId="443"/>
    <cellStyle name="常规 10 2 7" xfId="444"/>
    <cellStyle name="常规 10 2 7 2" xfId="446"/>
    <cellStyle name="常规 10 2 7 2 2" xfId="450"/>
    <cellStyle name="常规 10 2 7 3" xfId="425"/>
    <cellStyle name="常规 10 2 8" xfId="451"/>
    <cellStyle name="常规 10 2 8 2" xfId="455"/>
    <cellStyle name="常规 10 2 8 2 2" xfId="458"/>
    <cellStyle name="常规 10 2 8 3" xfId="436"/>
    <cellStyle name="常规 10 2 9" xfId="460"/>
    <cellStyle name="常规 10 2 9 2" xfId="58"/>
    <cellStyle name="常规 10 3" xfId="463"/>
    <cellStyle name="常规 10 3 2" xfId="465"/>
    <cellStyle name="常规 10 3 2 2" xfId="468"/>
    <cellStyle name="常规 10 3 2 2 2" xfId="472"/>
    <cellStyle name="常规 10 3 2 2 2 2" xfId="10"/>
    <cellStyle name="常规 10 3 2 2 3" xfId="477"/>
    <cellStyle name="常规 10 3 2 3" xfId="482"/>
    <cellStyle name="常规 10 3 2 3 2" xfId="485"/>
    <cellStyle name="常规 10 3 2 4" xfId="488"/>
    <cellStyle name="常规 10 3 2 5" xfId="491"/>
    <cellStyle name="常规 10 3 3" xfId="495"/>
    <cellStyle name="常规 10 3 3 2" xfId="182"/>
    <cellStyle name="常规 10 3 3 2 2" xfId="393"/>
    <cellStyle name="常规 10 3 3 3" xfId="193"/>
    <cellStyle name="常规 10 3 3 4" xfId="210"/>
    <cellStyle name="常规 10 3 4" xfId="498"/>
    <cellStyle name="常规 10 3 4 2" xfId="500"/>
    <cellStyle name="常规 10 3 5" xfId="503"/>
    <cellStyle name="常规 10 3 5 2" xfId="301"/>
    <cellStyle name="常规 10 3 6" xfId="504"/>
    <cellStyle name="常规 10 3 7" xfId="505"/>
    <cellStyle name="常规 10 3 8" xfId="506"/>
    <cellStyle name="常规 10 4" xfId="514"/>
    <cellStyle name="常规 10 4 2" xfId="524"/>
    <cellStyle name="常规 10 4 2 2" xfId="526"/>
    <cellStyle name="常规 10 4 2 2 2" xfId="528"/>
    <cellStyle name="常规 10 4 2 3" xfId="530"/>
    <cellStyle name="常规 10 4 3" xfId="538"/>
    <cellStyle name="常规 10 4 3 2" xfId="542"/>
    <cellStyle name="常规 10 4 4" xfId="551"/>
    <cellStyle name="常规 10 4 4 2" xfId="555"/>
    <cellStyle name="常规 10 4 5" xfId="564"/>
    <cellStyle name="常规 10 4 6" xfId="571"/>
    <cellStyle name="常规 10 4 7" xfId="577"/>
    <cellStyle name="常规 10 5" xfId="582"/>
    <cellStyle name="常规 10 5 2" xfId="583"/>
    <cellStyle name="常规 10 5 2 2" xfId="584"/>
    <cellStyle name="常规 10 5 2 2 2" xfId="585"/>
    <cellStyle name="常规 10 5 2 2 2 2" xfId="166"/>
    <cellStyle name="常规 10 5 2 2 3" xfId="589"/>
    <cellStyle name="常规 10 5 2 3" xfId="591"/>
    <cellStyle name="常规 10 5 2 3 2" xfId="177"/>
    <cellStyle name="常规 10 5 2 4" xfId="308"/>
    <cellStyle name="常规 10 5 3" xfId="592"/>
    <cellStyle name="常规 10 5 3 2" xfId="593"/>
    <cellStyle name="常规 10 5 3 2 2" xfId="598"/>
    <cellStyle name="常规 10 5 3 3" xfId="600"/>
    <cellStyle name="常规 10 5 4" xfId="602"/>
    <cellStyle name="常规 10 5 4 2" xfId="22"/>
    <cellStyle name="常规 10 5 5" xfId="604"/>
    <cellStyle name="常规 10 5 5 2" xfId="380"/>
    <cellStyle name="常规 10 5 6" xfId="607"/>
    <cellStyle name="常规 10 5 7" xfId="610"/>
    <cellStyle name="常规 10 5 8" xfId="158"/>
    <cellStyle name="常规 10 6" xfId="612"/>
    <cellStyle name="常规 10 6 2" xfId="614"/>
    <cellStyle name="常规 10 6 2 2" xfId="476"/>
    <cellStyle name="常规 10 6 2 2 2" xfId="510"/>
    <cellStyle name="常规 10 6 2 3" xfId="616"/>
    <cellStyle name="常规 10 6 3" xfId="619"/>
    <cellStyle name="常规 10 6 3 2" xfId="624"/>
    <cellStyle name="常规 10 6 4" xfId="628"/>
    <cellStyle name="常规 10 7" xfId="629"/>
    <cellStyle name="常规 10 7 2" xfId="630"/>
    <cellStyle name="常规 10 7 2 2" xfId="231"/>
    <cellStyle name="常规 10 7 2 2 2" xfId="28"/>
    <cellStyle name="常规 10 7 2 3" xfId="254"/>
    <cellStyle name="常规 10 7 3" xfId="633"/>
    <cellStyle name="常规 10 7 3 2" xfId="636"/>
    <cellStyle name="常规 10 7 4" xfId="641"/>
    <cellStyle name="常规 10 8" xfId="525"/>
    <cellStyle name="常规 10 8 2" xfId="527"/>
    <cellStyle name="常规 10 8 2 2" xfId="642"/>
    <cellStyle name="常规 10 8 3" xfId="646"/>
    <cellStyle name="常规 10 9" xfId="529"/>
    <cellStyle name="常规 10 9 2" xfId="289"/>
    <cellStyle name="常规 10 9 2 2" xfId="98"/>
    <cellStyle name="常规 10 9 3" xfId="653"/>
    <cellStyle name="常规 100" xfId="440"/>
    <cellStyle name="常规 101" xfId="657"/>
    <cellStyle name="常规 102" xfId="517"/>
    <cellStyle name="常规 103" xfId="532"/>
    <cellStyle name="常规 104" xfId="548"/>
    <cellStyle name="常规 105" xfId="559"/>
    <cellStyle name="常规 106" xfId="568"/>
    <cellStyle name="常规 107" xfId="575"/>
    <cellStyle name="常规 108" xfId="659"/>
    <cellStyle name="常规 109" xfId="662"/>
    <cellStyle name="常规 11" xfId="229"/>
    <cellStyle name="常规 11 10" xfId="190"/>
    <cellStyle name="常规 11 10 2" xfId="122"/>
    <cellStyle name="常规 11 11" xfId="197"/>
    <cellStyle name="常规 11 11 2" xfId="664"/>
    <cellStyle name="常规 11 12" xfId="217"/>
    <cellStyle name="常规 11 13" xfId="666"/>
    <cellStyle name="常规 11 14" xfId="667"/>
    <cellStyle name="常规 11 2" xfId="247"/>
    <cellStyle name="常规 11 2 10" xfId="543"/>
    <cellStyle name="常规 11 2 10 2" xfId="554"/>
    <cellStyle name="常规 11 2 11" xfId="563"/>
    <cellStyle name="常规 11 2 12" xfId="570"/>
    <cellStyle name="常规 11 2 2" xfId="672"/>
    <cellStyle name="常规 11 2 2 2" xfId="673"/>
    <cellStyle name="常规 11 2 2 2 2" xfId="618"/>
    <cellStyle name="常规 11 2 2 2 2 2" xfId="623"/>
    <cellStyle name="常规 11 2 2 2 2 2 2" xfId="678"/>
    <cellStyle name="常规 11 2 2 2 2 3" xfId="682"/>
    <cellStyle name="常规 11 2 2 2 3" xfId="627"/>
    <cellStyle name="常规 11 2 2 2 3 2" xfId="688"/>
    <cellStyle name="常规 11 2 2 2 4" xfId="25"/>
    <cellStyle name="常规 11 2 2 2 5" xfId="693"/>
    <cellStyle name="常规 11 2 2 3" xfId="694"/>
    <cellStyle name="常规 11 2 2 3 2" xfId="632"/>
    <cellStyle name="常规 11 2 2 3 2 2" xfId="635"/>
    <cellStyle name="常规 11 2 2 3 3" xfId="639"/>
    <cellStyle name="常规 11 2 2 3 4" xfId="696"/>
    <cellStyle name="常规 11 2 2 4" xfId="700"/>
    <cellStyle name="常规 11 2 2 4 2" xfId="645"/>
    <cellStyle name="常规 11 2 2 5" xfId="704"/>
    <cellStyle name="常规 11 2 2 5 2" xfId="652"/>
    <cellStyle name="常规 11 2 2 6" xfId="709"/>
    <cellStyle name="常规 11 2 2 7" xfId="252"/>
    <cellStyle name="常规 11 2 3" xfId="713"/>
    <cellStyle name="常规 11 2 3 2" xfId="715"/>
    <cellStyle name="常规 11 2 3 2 2" xfId="703"/>
    <cellStyle name="常规 11 2 3 2 2 2" xfId="650"/>
    <cellStyle name="常规 11 2 3 2 3" xfId="707"/>
    <cellStyle name="常规 11 2 3 3" xfId="716"/>
    <cellStyle name="常规 11 2 3 3 2" xfId="722"/>
    <cellStyle name="常规 11 2 3 4" xfId="726"/>
    <cellStyle name="常规 11 2 3 4 2" xfId="146"/>
    <cellStyle name="常规 11 2 3 5" xfId="720"/>
    <cellStyle name="常规 11 2 3 6" xfId="731"/>
    <cellStyle name="常规 11 2 4" xfId="735"/>
    <cellStyle name="常规 11 2 4 2" xfId="736"/>
    <cellStyle name="常规 11 2 4 2 2" xfId="118"/>
    <cellStyle name="常规 11 2 4 2 2 2" xfId="45"/>
    <cellStyle name="常规 11 2 4 2 2 2 2" xfId="737"/>
    <cellStyle name="常规 11 2 4 2 2 3" xfId="188"/>
    <cellStyle name="常规 11 2 4 2 3" xfId="739"/>
    <cellStyle name="常规 11 2 4 2 3 2" xfId="743"/>
    <cellStyle name="常规 11 2 4 2 4" xfId="746"/>
    <cellStyle name="常规 11 2 4 3" xfId="748"/>
    <cellStyle name="常规 11 2 4 3 2" xfId="750"/>
    <cellStyle name="常规 11 2 4 3 2 2" xfId="755"/>
    <cellStyle name="常规 11 2 4 3 3" xfId="759"/>
    <cellStyle name="常规 11 2 4 4" xfId="765"/>
    <cellStyle name="常规 11 2 4 4 2" xfId="54"/>
    <cellStyle name="常规 11 2 4 5" xfId="142"/>
    <cellStyle name="常规 11 2 4 5 2" xfId="769"/>
    <cellStyle name="常规 11 2 4 6" xfId="774"/>
    <cellStyle name="常规 11 2 4 7" xfId="776"/>
    <cellStyle name="常规 11 2 5" xfId="777"/>
    <cellStyle name="常规 11 2 5 2" xfId="590"/>
    <cellStyle name="常规 11 2 5 2 2" xfId="176"/>
    <cellStyle name="常规 11 2 5 2 2 2" xfId="780"/>
    <cellStyle name="常规 11 2 5 2 3" xfId="42"/>
    <cellStyle name="常规 11 2 5 3" xfId="307"/>
    <cellStyle name="常规 11 2 5 3 2" xfId="782"/>
    <cellStyle name="常规 11 2 5 4" xfId="786"/>
    <cellStyle name="常规 11 2 6" xfId="787"/>
    <cellStyle name="常规 11 2 6 2" xfId="599"/>
    <cellStyle name="常规 11 2 6 2 2" xfId="793"/>
    <cellStyle name="常规 11 2 6 2 2 2" xfId="68"/>
    <cellStyle name="常规 11 2 6 2 3" xfId="752"/>
    <cellStyle name="常规 11 2 6 3" xfId="795"/>
    <cellStyle name="常规 11 2 6 3 2" xfId="800"/>
    <cellStyle name="常规 11 2 6 4" xfId="804"/>
    <cellStyle name="常规 11 2 7" xfId="807"/>
    <cellStyle name="常规 11 2 7 2" xfId="817"/>
    <cellStyle name="常规 11 2 7 2 2" xfId="819"/>
    <cellStyle name="常规 11 2 7 3" xfId="821"/>
    <cellStyle name="常规 11 2 8" xfId="824"/>
    <cellStyle name="常规 11 2 8 2" xfId="826"/>
    <cellStyle name="常规 11 2 8 2 2" xfId="830"/>
    <cellStyle name="常规 11 2 8 3" xfId="835"/>
    <cellStyle name="常规 11 2 9" xfId="842"/>
    <cellStyle name="常规 11 2 9 2" xfId="844"/>
    <cellStyle name="常规 11 3" xfId="362"/>
    <cellStyle name="常规 11 3 2" xfId="364"/>
    <cellStyle name="常规 11 3 2 2" xfId="846"/>
    <cellStyle name="常规 11 3 2 2 2" xfId="849"/>
    <cellStyle name="常规 11 3 2 2 2 2" xfId="854"/>
    <cellStyle name="常规 11 3 2 2 3" xfId="861"/>
    <cellStyle name="常规 11 3 2 3" xfId="865"/>
    <cellStyle name="常规 11 3 2 3 2" xfId="868"/>
    <cellStyle name="常规 11 3 2 4" xfId="872"/>
    <cellStyle name="常规 11 3 2 5" xfId="116"/>
    <cellStyle name="常规 11 3 3" xfId="878"/>
    <cellStyle name="常规 11 3 3 2" xfId="881"/>
    <cellStyle name="常规 11 3 3 2 2" xfId="885"/>
    <cellStyle name="常规 11 3 3 3" xfId="888"/>
    <cellStyle name="常规 11 3 3 4" xfId="893"/>
    <cellStyle name="常规 11 3 4" xfId="896"/>
    <cellStyle name="常规 11 3 4 2" xfId="897"/>
    <cellStyle name="常规 11 3 5" xfId="167"/>
    <cellStyle name="常规 11 3 5 2" xfId="615"/>
    <cellStyle name="常规 11 3 6" xfId="171"/>
    <cellStyle name="常规 11 3 7" xfId="8"/>
    <cellStyle name="常规 11 4" xfId="372"/>
    <cellStyle name="常规 11 4 2" xfId="898"/>
    <cellStyle name="常规 11 4 2 2" xfId="899"/>
    <cellStyle name="常规 11 4 2 2 2" xfId="825"/>
    <cellStyle name="常规 11 4 2 3" xfId="900"/>
    <cellStyle name="常规 11 4 3" xfId="901"/>
    <cellStyle name="常规 11 4 3 2" xfId="317"/>
    <cellStyle name="常规 11 4 4" xfId="902"/>
    <cellStyle name="常规 11 4 4 2" xfId="346"/>
    <cellStyle name="常规 11 4 5" xfId="221"/>
    <cellStyle name="常规 11 4 6" xfId="461"/>
    <cellStyle name="常规 11 5" xfId="781"/>
    <cellStyle name="常规 11 5 2" xfId="903"/>
    <cellStyle name="常规 11 5 2 2" xfId="904"/>
    <cellStyle name="常规 11 5 2 2 2" xfId="390"/>
    <cellStyle name="常规 11 5 2 2 2 2" xfId="905"/>
    <cellStyle name="常规 11 5 2 2 3" xfId="909"/>
    <cellStyle name="常规 11 5 2 3" xfId="913"/>
    <cellStyle name="常规 11 5 2 3 2" xfId="917"/>
    <cellStyle name="常规 11 5 2 4" xfId="920"/>
    <cellStyle name="常规 11 5 3" xfId="921"/>
    <cellStyle name="常规 11 5 3 2" xfId="922"/>
    <cellStyle name="常规 11 5 3 2 2" xfId="40"/>
    <cellStyle name="常规 11 5 3 3" xfId="925"/>
    <cellStyle name="常规 11 5 4" xfId="927"/>
    <cellStyle name="常规 11 5 4 2" xfId="931"/>
    <cellStyle name="常规 11 5 5" xfId="242"/>
    <cellStyle name="常规 11 5 5 2" xfId="669"/>
    <cellStyle name="常规 11 5 6" xfId="358"/>
    <cellStyle name="常规 11 5 7" xfId="366"/>
    <cellStyle name="常规 11 6" xfId="935"/>
    <cellStyle name="常规 11 6 2" xfId="699"/>
    <cellStyle name="常规 11 6 2 2" xfId="643"/>
    <cellStyle name="常规 11 6 2 2 2" xfId="940"/>
    <cellStyle name="常规 11 6 2 3" xfId="943"/>
    <cellStyle name="常规 11 6 3" xfId="701"/>
    <cellStyle name="常规 11 6 3 2" xfId="647"/>
    <cellStyle name="常规 11 6 4" xfId="705"/>
    <cellStyle name="常规 11 7" xfId="946"/>
    <cellStyle name="常规 11 7 2" xfId="723"/>
    <cellStyle name="常规 11 7 2 2" xfId="139"/>
    <cellStyle name="常规 11 7 2 2 2" xfId="767"/>
    <cellStyle name="常规 11 7 2 3" xfId="771"/>
    <cellStyle name="常规 11 7 3" xfId="717"/>
    <cellStyle name="常规 11 7 3 2" xfId="949"/>
    <cellStyle name="常规 11 7 4" xfId="727"/>
    <cellStyle name="常规 11 8" xfId="541"/>
    <cellStyle name="常规 11 8 2" xfId="761"/>
    <cellStyle name="常规 11 8 2 2" xfId="49"/>
    <cellStyle name="常规 11 8 3" xfId="138"/>
    <cellStyle name="常规 11 9" xfId="950"/>
    <cellStyle name="常规 11 9 2" xfId="783"/>
    <cellStyle name="常规 11 9 2 2" xfId="951"/>
    <cellStyle name="常规 11 9 3" xfId="948"/>
    <cellStyle name="常规 110" xfId="558"/>
    <cellStyle name="常规 111" xfId="567"/>
    <cellStyle name="常规 112" xfId="574"/>
    <cellStyle name="常规 12" xfId="88"/>
    <cellStyle name="常规 12 10" xfId="576"/>
    <cellStyle name="常规 12 10 2" xfId="135"/>
    <cellStyle name="常规 12 11" xfId="660"/>
    <cellStyle name="常规 12 11 2" xfId="957"/>
    <cellStyle name="常规 12 12" xfId="663"/>
    <cellStyle name="常规 12 13" xfId="961"/>
    <cellStyle name="常规 12 14" xfId="466"/>
    <cellStyle name="常规 12 2" xfId="251"/>
    <cellStyle name="常规 12 2 10" xfId="964"/>
    <cellStyle name="常规 12 2 10 2" xfId="968"/>
    <cellStyle name="常规 12 2 11" xfId="971"/>
    <cellStyle name="常规 12 2 12" xfId="973"/>
    <cellStyle name="常规 12 2 2" xfId="77"/>
    <cellStyle name="常规 12 2 2 2" xfId="974"/>
    <cellStyle name="常规 12 2 2 2 2" xfId="83"/>
    <cellStyle name="常规 12 2 2 2 2 2" xfId="96"/>
    <cellStyle name="常规 12 2 2 2 2 2 2" xfId="833"/>
    <cellStyle name="常规 12 2 2 2 2 3" xfId="100"/>
    <cellStyle name="常规 12 2 2 2 3" xfId="445"/>
    <cellStyle name="常规 12 2 2 2 3 2" xfId="449"/>
    <cellStyle name="常规 12 2 2 2 4" xfId="423"/>
    <cellStyle name="常规 12 2 2 2 5" xfId="427"/>
    <cellStyle name="常规 12 2 2 3" xfId="73"/>
    <cellStyle name="常规 12 2 2 3 2" xfId="977"/>
    <cellStyle name="常规 12 2 2 3 2 2" xfId="980"/>
    <cellStyle name="常规 12 2 2 3 3" xfId="454"/>
    <cellStyle name="常规 12 2 2 3 4" xfId="434"/>
    <cellStyle name="常规 12 2 2 4" xfId="981"/>
    <cellStyle name="常规 12 2 2 4 2" xfId="838"/>
    <cellStyle name="常规 12 2 2 5" xfId="884"/>
    <cellStyle name="常规 12 2 2 5 2" xfId="156"/>
    <cellStyle name="常规 12 2 2 6" xfId="982"/>
    <cellStyle name="常规 12 2 2 7" xfId="983"/>
    <cellStyle name="常规 12 2 3" xfId="63"/>
    <cellStyle name="常规 12 2 3 2" xfId="986"/>
    <cellStyle name="常规 12 2 3 2 2" xfId="990"/>
    <cellStyle name="常规 12 2 3 2 2 2" xfId="994"/>
    <cellStyle name="常规 12 2 3 2 3" xfId="998"/>
    <cellStyle name="常规 12 2 3 3" xfId="1000"/>
    <cellStyle name="常规 12 2 3 3 2" xfId="1005"/>
    <cellStyle name="常规 12 2 3 4" xfId="1009"/>
    <cellStyle name="常规 12 2 3 4 2" xfId="1017"/>
    <cellStyle name="常规 12 2 3 5" xfId="1021"/>
    <cellStyle name="常规 12 2 3 6" xfId="1027"/>
    <cellStyle name="常规 12 2 4" xfId="109"/>
    <cellStyle name="常规 12 2 4 2" xfId="1031"/>
    <cellStyle name="常规 12 2 4 2 2" xfId="1034"/>
    <cellStyle name="常规 12 2 4 2 2 2" xfId="70"/>
    <cellStyle name="常规 12 2 4 2 2 2 2" xfId="1035"/>
    <cellStyle name="常规 12 2 4 2 2 3" xfId="1036"/>
    <cellStyle name="常规 12 2 4 2 3" xfId="134"/>
    <cellStyle name="常规 12 2 4 2 3 2" xfId="1037"/>
    <cellStyle name="常规 12 2 4 2 4" xfId="456"/>
    <cellStyle name="常规 12 2 4 3" xfId="1039"/>
    <cellStyle name="常规 12 2 4 3 2" xfId="277"/>
    <cellStyle name="常规 12 2 4 3 2 2" xfId="1042"/>
    <cellStyle name="常规 12 2 4 3 3" xfId="955"/>
    <cellStyle name="常规 12 2 4 4" xfId="597"/>
    <cellStyle name="常规 12 2 4 4 2" xfId="1048"/>
    <cellStyle name="常规 12 2 4 5" xfId="1051"/>
    <cellStyle name="常规 12 2 4 5 2" xfId="1054"/>
    <cellStyle name="常规 12 2 4 6" xfId="1058"/>
    <cellStyle name="常规 12 2 4 7" xfId="1063"/>
    <cellStyle name="常规 12 2 5" xfId="203"/>
    <cellStyle name="常规 12 2 5 2" xfId="912"/>
    <cellStyle name="常规 12 2 5 2 2" xfId="916"/>
    <cellStyle name="常规 12 2 5 2 2 2" xfId="196"/>
    <cellStyle name="常规 12 2 5 2 3" xfId="1064"/>
    <cellStyle name="常规 12 2 5 3" xfId="919"/>
    <cellStyle name="常规 12 2 5 3 2" xfId="1067"/>
    <cellStyle name="常规 12 2 5 4" xfId="791"/>
    <cellStyle name="常规 12 2 6" xfId="224"/>
    <cellStyle name="常规 12 2 6 2" xfId="924"/>
    <cellStyle name="常规 12 2 6 2 2" xfId="1068"/>
    <cellStyle name="常规 12 2 6 2 2 2" xfId="947"/>
    <cellStyle name="常规 12 2 6 2 3" xfId="965"/>
    <cellStyle name="常规 12 2 6 3" xfId="1071"/>
    <cellStyle name="常规 12 2 6 3 2" xfId="66"/>
    <cellStyle name="常规 12 2 6 4" xfId="798"/>
    <cellStyle name="常规 12 2 7" xfId="1074"/>
    <cellStyle name="常规 12 2 7 2" xfId="1078"/>
    <cellStyle name="常规 12 2 7 2 2" xfId="1080"/>
    <cellStyle name="常规 12 2 7 3" xfId="1083"/>
    <cellStyle name="常规 12 2 8" xfId="1084"/>
    <cellStyle name="常规 12 2 8 2" xfId="710"/>
    <cellStyle name="常规 12 2 8 2 2" xfId="714"/>
    <cellStyle name="常规 12 2 8 3" xfId="732"/>
    <cellStyle name="常规 12 2 9" xfId="1011"/>
    <cellStyle name="常规 12 2 9 2" xfId="873"/>
    <cellStyle name="常规 12 3" xfId="377"/>
    <cellStyle name="常规 12 3 2" xfId="1085"/>
    <cellStyle name="常规 12 3 2 2" xfId="601"/>
    <cellStyle name="常规 12 3 2 2 2" xfId="21"/>
    <cellStyle name="常规 12 3 2 2 2 2" xfId="1086"/>
    <cellStyle name="常规 12 3 2 2 3" xfId="814"/>
    <cellStyle name="常规 12 3 2 3" xfId="603"/>
    <cellStyle name="常规 12 3 2 3 2" xfId="378"/>
    <cellStyle name="常规 12 3 2 4" xfId="605"/>
    <cellStyle name="常规 12 3 2 5" xfId="608"/>
    <cellStyle name="常规 12 3 3" xfId="1088"/>
    <cellStyle name="常规 12 3 3 2" xfId="626"/>
    <cellStyle name="常规 12 3 3 2 2" xfId="687"/>
    <cellStyle name="常规 12 3 3 3" xfId="24"/>
    <cellStyle name="常规 12 3 3 4" xfId="692"/>
    <cellStyle name="常规 12 3 4" xfId="1091"/>
    <cellStyle name="常规 12 3 4 2" xfId="638"/>
    <cellStyle name="常规 12 3 5" xfId="90"/>
    <cellStyle name="常规 12 3 5 2" xfId="942"/>
    <cellStyle name="常规 12 3 6" xfId="1092"/>
    <cellStyle name="常规 12 3 7" xfId="1093"/>
    <cellStyle name="常规 12 4" xfId="1094"/>
    <cellStyle name="常规 12 4 2" xfId="1095"/>
    <cellStyle name="常规 12 4 2 2" xfId="926"/>
    <cellStyle name="常规 12 4 2 2 2" xfId="930"/>
    <cellStyle name="常规 12 4 2 3" xfId="240"/>
    <cellStyle name="常规 12 4 3" xfId="1097"/>
    <cellStyle name="常规 12 4 3 2" xfId="708"/>
    <cellStyle name="常规 12 4 4" xfId="1100"/>
    <cellStyle name="常规 12 4 4 2" xfId="1102"/>
    <cellStyle name="常规 12 4 5" xfId="1103"/>
    <cellStyle name="常规 12 4 6" xfId="1106"/>
    <cellStyle name="常规 12 5" xfId="1107"/>
    <cellStyle name="常规 12 5 2" xfId="1108"/>
    <cellStyle name="常规 12 5 2 2" xfId="1109"/>
    <cellStyle name="常规 12 5 2 2 2" xfId="1111"/>
    <cellStyle name="常规 12 5 2 2 2 2" xfId="1112"/>
    <cellStyle name="常规 12 5 2 2 3" xfId="1113"/>
    <cellStyle name="常规 12 5 2 3" xfId="1114"/>
    <cellStyle name="常规 12 5 2 3 2" xfId="1115"/>
    <cellStyle name="常规 12 5 2 4" xfId="1116"/>
    <cellStyle name="常规 12 5 3" xfId="1117"/>
    <cellStyle name="常规 12 5 3 2" xfId="740"/>
    <cellStyle name="常规 12 5 3 2 2" xfId="744"/>
    <cellStyle name="常规 12 5 3 3" xfId="747"/>
    <cellStyle name="常规 12 5 4" xfId="1118"/>
    <cellStyle name="常规 12 5 4 2" xfId="760"/>
    <cellStyle name="常规 12 5 5" xfId="1119"/>
    <cellStyle name="常规 12 5 5 2" xfId="1122"/>
    <cellStyle name="常规 12 5 6" xfId="1123"/>
    <cellStyle name="常规 12 5 7" xfId="1124"/>
    <cellStyle name="常规 12 6" xfId="1125"/>
    <cellStyle name="常规 12 6 2" xfId="1126"/>
    <cellStyle name="常规 12 6 2 2" xfId="1127"/>
    <cellStyle name="常规 12 6 2 2 2" xfId="1128"/>
    <cellStyle name="常规 12 6 2 3" xfId="1129"/>
    <cellStyle name="常规 12 6 3" xfId="1130"/>
    <cellStyle name="常规 12 6 3 2" xfId="43"/>
    <cellStyle name="常规 12 6 4" xfId="1131"/>
    <cellStyle name="常规 12 7" xfId="1132"/>
    <cellStyle name="常规 12 7 2" xfId="1133"/>
    <cellStyle name="常规 12 7 2 2" xfId="1134"/>
    <cellStyle name="常规 12 7 2 2 2" xfId="1135"/>
    <cellStyle name="常规 12 7 2 3" xfId="1136"/>
    <cellStyle name="常规 12 7 3" xfId="1137"/>
    <cellStyle name="常规 12 7 3 2" xfId="753"/>
    <cellStyle name="常规 12 7 4" xfId="1110"/>
    <cellStyle name="常规 12 8" xfId="1138"/>
    <cellStyle name="常规 12 8 2" xfId="1139"/>
    <cellStyle name="常规 12 8 2 2" xfId="1140"/>
    <cellStyle name="常规 12 8 3" xfId="1141"/>
    <cellStyle name="常规 12 9" xfId="1142"/>
    <cellStyle name="常规 12 9 2" xfId="1143"/>
    <cellStyle name="常规 12 9 2 2" xfId="1144"/>
    <cellStyle name="常规 12 9 3" xfId="1145"/>
    <cellStyle name="常规 13" xfId="1150"/>
    <cellStyle name="常规 13 10" xfId="1152"/>
    <cellStyle name="常规 13 10 2" xfId="1153"/>
    <cellStyle name="常规 13 11" xfId="1154"/>
    <cellStyle name="常规 13 11 2" xfId="1155"/>
    <cellStyle name="常规 13 12" xfId="1158"/>
    <cellStyle name="常规 13 13" xfId="1160"/>
    <cellStyle name="常规 13 14" xfId="1164"/>
    <cellStyle name="常规 13 2" xfId="1166"/>
    <cellStyle name="常规 13 2 10" xfId="1170"/>
    <cellStyle name="常规 13 2 10 2" xfId="1173"/>
    <cellStyle name="常规 13 2 11" xfId="1174"/>
    <cellStyle name="常规 13 2 12" xfId="1177"/>
    <cellStyle name="常规 13 2 2" xfId="1178"/>
    <cellStyle name="常规 13 2 2 2" xfId="1179"/>
    <cellStyle name="常规 13 2 2 2 2" xfId="1183"/>
    <cellStyle name="常规 13 2 2 2 2 2" xfId="1185"/>
    <cellStyle name="常规 13 2 2 2 2 2 2" xfId="200"/>
    <cellStyle name="常规 13 2 2 2 2 3" xfId="1186"/>
    <cellStyle name="常规 13 2 2 2 3" xfId="1189"/>
    <cellStyle name="常规 13 2 2 2 3 2" xfId="1190"/>
    <cellStyle name="常规 13 2 2 2 4" xfId="1192"/>
    <cellStyle name="常规 13 2 2 2 5" xfId="1193"/>
    <cellStyle name="常规 13 2 2 3" xfId="1194"/>
    <cellStyle name="常规 13 2 2 3 2" xfId="1197"/>
    <cellStyle name="常规 13 2 2 3 2 2" xfId="1202"/>
    <cellStyle name="常规 13 2 2 3 3" xfId="1205"/>
    <cellStyle name="常规 13 2 2 3 4" xfId="1209"/>
    <cellStyle name="常规 13 2 2 4" xfId="1210"/>
    <cellStyle name="常规 13 2 2 4 2" xfId="1213"/>
    <cellStyle name="常规 13 2 2 5" xfId="1214"/>
    <cellStyle name="常规 13 2 2 5 2" xfId="1217"/>
    <cellStyle name="常规 13 2 2 6" xfId="1218"/>
    <cellStyle name="常规 13 2 2 7" xfId="1219"/>
    <cellStyle name="常规 13 2 3" xfId="1224"/>
    <cellStyle name="常规 13 2 3 2" xfId="1227"/>
    <cellStyle name="常规 13 2 3 2 2" xfId="1231"/>
    <cellStyle name="常规 13 2 3 2 2 2" xfId="1233"/>
    <cellStyle name="常规 13 2 3 2 3" xfId="1235"/>
    <cellStyle name="常规 13 2 3 3" xfId="1236"/>
    <cellStyle name="常规 13 2 3 3 2" xfId="1243"/>
    <cellStyle name="常规 13 2 3 4" xfId="1245"/>
    <cellStyle name="常规 13 2 3 4 2" xfId="1249"/>
    <cellStyle name="常规 13 2 3 5" xfId="1251"/>
    <cellStyle name="常规 13 2 3 6" xfId="1253"/>
    <cellStyle name="常规 13 2 4" xfId="1259"/>
    <cellStyle name="常规 13 2 4 2" xfId="1263"/>
    <cellStyle name="常规 13 2 4 2 2" xfId="773"/>
    <cellStyle name="常规 13 2 4 2 2 2" xfId="1266"/>
    <cellStyle name="常规 13 2 4 2 2 2 2" xfId="1270"/>
    <cellStyle name="常规 13 2 4 2 2 3" xfId="1272"/>
    <cellStyle name="常规 13 2 4 2 3" xfId="775"/>
    <cellStyle name="常规 13 2 4 2 3 2" xfId="1275"/>
    <cellStyle name="常规 13 2 4 2 4" xfId="1276"/>
    <cellStyle name="常规 13 2 4 3" xfId="1277"/>
    <cellStyle name="常规 13 2 4 3 2" xfId="1281"/>
    <cellStyle name="常规 13 2 4 3 2 2" xfId="502"/>
    <cellStyle name="常规 13 2 4 3 3" xfId="1283"/>
    <cellStyle name="常规 13 2 4 4" xfId="1285"/>
    <cellStyle name="常规 13 2 4 4 2" xfId="1288"/>
    <cellStyle name="常规 13 2 4 5" xfId="1290"/>
    <cellStyle name="常规 13 2 4 5 2" xfId="1291"/>
    <cellStyle name="常规 13 2 4 6" xfId="1292"/>
    <cellStyle name="常规 13 2 4 7" xfId="1294"/>
    <cellStyle name="常规 13 2 5" xfId="1298"/>
    <cellStyle name="常规 13 2 5 2" xfId="1300"/>
    <cellStyle name="常规 13 2 5 2 2" xfId="1301"/>
    <cellStyle name="常规 13 2 5 2 2 2" xfId="1151"/>
    <cellStyle name="常规 13 2 5 2 3" xfId="1302"/>
    <cellStyle name="常规 13 2 5 3" xfId="1303"/>
    <cellStyle name="常规 13 2 5 3 2" xfId="1306"/>
    <cellStyle name="常规 13 2 5 4" xfId="1308"/>
    <cellStyle name="常规 13 2 6" xfId="1310"/>
    <cellStyle name="常规 13 2 6 2" xfId="1311"/>
    <cellStyle name="常规 13 2 6 2 2" xfId="1312"/>
    <cellStyle name="常规 13 2 6 2 2 2" xfId="1313"/>
    <cellStyle name="常规 13 2 6 2 3" xfId="1314"/>
    <cellStyle name="常规 13 2 6 3" xfId="1315"/>
    <cellStyle name="常规 13 2 6 3 2" xfId="1316"/>
    <cellStyle name="常规 13 2 6 4" xfId="1318"/>
    <cellStyle name="常规 13 2 7" xfId="1320"/>
    <cellStyle name="常规 13 2 7 2" xfId="1321"/>
    <cellStyle name="常规 13 2 7 2 2" xfId="1322"/>
    <cellStyle name="常规 13 2 7 3" xfId="1324"/>
    <cellStyle name="常规 13 2 8" xfId="1325"/>
    <cellStyle name="常规 13 2 8 2" xfId="1326"/>
    <cellStyle name="常规 13 2 8 2 2" xfId="1327"/>
    <cellStyle name="常规 13 2 8 3" xfId="1329"/>
    <cellStyle name="常规 13 2 9" xfId="1331"/>
    <cellStyle name="常规 13 2 9 2" xfId="1333"/>
    <cellStyle name="常规 13 3" xfId="1334"/>
    <cellStyle name="常规 13 3 2" xfId="1335"/>
    <cellStyle name="常规 13 3 2 2" xfId="1337"/>
    <cellStyle name="常规 13 3 2 2 2" xfId="1342"/>
    <cellStyle name="常规 13 3 2 2 2 2" xfId="1345"/>
    <cellStyle name="常规 13 3 2 2 3" xfId="1350"/>
    <cellStyle name="常规 13 3 2 3" xfId="1353"/>
    <cellStyle name="常规 13 3 2 3 2" xfId="1357"/>
    <cellStyle name="常规 13 3 2 4" xfId="1360"/>
    <cellStyle name="常规 13 3 2 5" xfId="1363"/>
    <cellStyle name="常规 13 3 3" xfId="1369"/>
    <cellStyle name="常规 13 3 3 2" xfId="862"/>
    <cellStyle name="常规 13 3 3 2 2" xfId="1376"/>
    <cellStyle name="常规 13 3 3 3" xfId="1383"/>
    <cellStyle name="常规 13 3 3 4" xfId="1387"/>
    <cellStyle name="常规 13 3 4" xfId="1394"/>
    <cellStyle name="常规 13 3 4 2" xfId="1401"/>
    <cellStyle name="常规 13 3 5" xfId="1408"/>
    <cellStyle name="常规 13 3 5 2" xfId="1412"/>
    <cellStyle name="常规 13 3 6" xfId="1416"/>
    <cellStyle name="常规 13 3 7" xfId="1418"/>
    <cellStyle name="常规 13 4" xfId="1420"/>
    <cellStyle name="常规 13 4 2" xfId="1421"/>
    <cellStyle name="常规 13 4 2 2" xfId="1423"/>
    <cellStyle name="常规 13 4 2 2 2" xfId="1425"/>
    <cellStyle name="常规 13 4 2 3" xfId="1427"/>
    <cellStyle name="常规 13 4 3" xfId="1432"/>
    <cellStyle name="常规 13 4 3 2" xfId="1437"/>
    <cellStyle name="常规 13 4 4" xfId="1444"/>
    <cellStyle name="常规 13 4 4 2" xfId="1447"/>
    <cellStyle name="常规 13 4 5" xfId="1452"/>
    <cellStyle name="常规 13 4 6" xfId="1456"/>
    <cellStyle name="常规 13 5" xfId="126"/>
    <cellStyle name="常规 13 5 2" xfId="1457"/>
    <cellStyle name="常规 13 5 2 2" xfId="658"/>
    <cellStyle name="常规 13 5 2 2 2" xfId="960"/>
    <cellStyle name="常规 13 5 2 2 2 2" xfId="1461"/>
    <cellStyle name="常规 13 5 2 2 3" xfId="1464"/>
    <cellStyle name="常规 13 5 2 3" xfId="661"/>
    <cellStyle name="常规 13 5 2 3 2" xfId="1465"/>
    <cellStyle name="常规 13 5 2 4" xfId="963"/>
    <cellStyle name="常规 13 5 3" xfId="1470"/>
    <cellStyle name="常规 13 5 3 2" xfId="1473"/>
    <cellStyle name="常规 13 5 3 2 2" xfId="1475"/>
    <cellStyle name="常规 13 5 3 3" xfId="1476"/>
    <cellStyle name="常规 13 5 4" xfId="1481"/>
    <cellStyle name="常规 13 5 4 2" xfId="972"/>
    <cellStyle name="常规 13 5 5" xfId="1484"/>
    <cellStyle name="常规 13 5 5 2" xfId="1485"/>
    <cellStyle name="常规 13 5 6" xfId="1488"/>
    <cellStyle name="常规 13 5 7" xfId="1489"/>
    <cellStyle name="常规 13 6" xfId="325"/>
    <cellStyle name="常规 13 6 2" xfId="168"/>
    <cellStyle name="常规 13 6 2 2" xfId="1492"/>
    <cellStyle name="常规 13 6 2 2 2" xfId="1495"/>
    <cellStyle name="常规 13 6 2 3" xfId="1498"/>
    <cellStyle name="常规 13 6 3" xfId="1503"/>
    <cellStyle name="常规 13 6 3 2" xfId="1504"/>
    <cellStyle name="常规 13 6 4" xfId="47"/>
    <cellStyle name="常规 13 7" xfId="327"/>
    <cellStyle name="常规 13 7 2" xfId="1506"/>
    <cellStyle name="常规 13 7 2 2" xfId="1507"/>
    <cellStyle name="常规 13 7 2 2 2" xfId="1509"/>
    <cellStyle name="常规 13 7 2 3" xfId="1510"/>
    <cellStyle name="常规 13 7 3" xfId="1511"/>
    <cellStyle name="常规 13 7 3 2" xfId="1512"/>
    <cellStyle name="常规 13 7 4" xfId="742"/>
    <cellStyle name="常规 13 8" xfId="1513"/>
    <cellStyle name="常规 13 8 2" xfId="1514"/>
    <cellStyle name="常规 13 8 2 2" xfId="1515"/>
    <cellStyle name="常规 13 8 3" xfId="1516"/>
    <cellStyle name="常规 13 9" xfId="1517"/>
    <cellStyle name="常规 13 9 2" xfId="1518"/>
    <cellStyle name="常规 13 9 2 2" xfId="1519"/>
    <cellStyle name="常规 13 9 3" xfId="1520"/>
    <cellStyle name="常规 14" xfId="1522"/>
    <cellStyle name="常规 14 10" xfId="1523"/>
    <cellStyle name="常规 14 10 2" xfId="1525"/>
    <cellStyle name="常规 14 11" xfId="1526"/>
    <cellStyle name="常规 14 11 2" xfId="1527"/>
    <cellStyle name="常规 14 12" xfId="1528"/>
    <cellStyle name="常规 14 13" xfId="1529"/>
    <cellStyle name="常规 14 14" xfId="1531"/>
    <cellStyle name="常规 14 2" xfId="1533"/>
    <cellStyle name="常规 14 2 10" xfId="1536"/>
    <cellStyle name="常规 14 2 10 2" xfId="1539"/>
    <cellStyle name="常规 14 2 11" xfId="1542"/>
    <cellStyle name="常规 14 2 12" xfId="697"/>
    <cellStyle name="常规 14 2 2" xfId="1543"/>
    <cellStyle name="常规 14 2 2 2" xfId="1544"/>
    <cellStyle name="常规 14 2 2 2 2" xfId="1545"/>
    <cellStyle name="常规 14 2 2 2 2 2" xfId="1546"/>
    <cellStyle name="常规 14 2 2 2 2 2 2" xfId="1547"/>
    <cellStyle name="常规 14 2 2 2 2 3" xfId="1548"/>
    <cellStyle name="常规 14 2 2 2 3" xfId="1549"/>
    <cellStyle name="常规 14 2 2 2 3 2" xfId="1550"/>
    <cellStyle name="常规 14 2 2 2 4" xfId="1551"/>
    <cellStyle name="常规 14 2 2 2 5" xfId="1552"/>
    <cellStyle name="常规 14 2 2 3" xfId="1553"/>
    <cellStyle name="常规 14 2 2 3 2" xfId="1555"/>
    <cellStyle name="常规 14 2 2 3 2 2" xfId="1556"/>
    <cellStyle name="常规 14 2 2 3 3" xfId="1557"/>
    <cellStyle name="常规 14 2 2 3 4" xfId="67"/>
    <cellStyle name="常规 14 2 2 4" xfId="1558"/>
    <cellStyle name="常规 14 2 2 4 2" xfId="962"/>
    <cellStyle name="常规 14 2 2 5" xfId="1560"/>
    <cellStyle name="常规 14 2 2 5 2" xfId="1562"/>
    <cellStyle name="常规 14 2 2 6" xfId="1564"/>
    <cellStyle name="常规 14 2 2 7" xfId="1565"/>
    <cellStyle name="常规 14 2 3" xfId="1569"/>
    <cellStyle name="常规 14 2 3 2" xfId="459"/>
    <cellStyle name="常规 14 2 3 2 2" xfId="57"/>
    <cellStyle name="常规 14 2 3 2 2 2" xfId="1571"/>
    <cellStyle name="常规 14 2 3 2 3" xfId="1572"/>
    <cellStyle name="常规 14 2 3 3" xfId="1573"/>
    <cellStyle name="常规 14 2 3 3 2" xfId="1574"/>
    <cellStyle name="常规 14 2 3 4" xfId="1575"/>
    <cellStyle name="常规 14 2 3 4 2" xfId="1577"/>
    <cellStyle name="常规 14 2 3 5" xfId="1580"/>
    <cellStyle name="常规 14 2 3 6" xfId="967"/>
    <cellStyle name="常规 14 2 4" xfId="1585"/>
    <cellStyle name="常规 14 2 4 2" xfId="1588"/>
    <cellStyle name="常规 14 2 4 2 2" xfId="1590"/>
    <cellStyle name="常规 14 2 4 2 2 2" xfId="1592"/>
    <cellStyle name="常规 14 2 4 2 2 2 2" xfId="319"/>
    <cellStyle name="常规 14 2 4 2 2 3" xfId="1594"/>
    <cellStyle name="常规 14 2 4 2 3" xfId="1595"/>
    <cellStyle name="常规 14 2 4 2 3 2" xfId="1596"/>
    <cellStyle name="常规 14 2 4 2 4" xfId="1597"/>
    <cellStyle name="常规 14 2 4 3" xfId="1601"/>
    <cellStyle name="常规 14 2 4 3 2" xfId="1602"/>
    <cellStyle name="常规 14 2 4 3 2 2" xfId="1603"/>
    <cellStyle name="常规 14 2 4 3 3" xfId="1604"/>
    <cellStyle name="常规 14 2 4 4" xfId="1607"/>
    <cellStyle name="常规 14 2 4 4 2" xfId="1609"/>
    <cellStyle name="常规 14 2 4 5" xfId="1611"/>
    <cellStyle name="常规 14 2 4 5 2" xfId="1612"/>
    <cellStyle name="常规 14 2 4 6" xfId="1613"/>
    <cellStyle name="常规 14 2 4 7" xfId="1614"/>
    <cellStyle name="常规 14 2 5" xfId="1617"/>
    <cellStyle name="常规 14 2 5 2" xfId="1620"/>
    <cellStyle name="常规 14 2 5 2 2" xfId="1621"/>
    <cellStyle name="常规 14 2 5 2 2 2" xfId="1622"/>
    <cellStyle name="常规 14 2 5 2 3" xfId="1623"/>
    <cellStyle name="常规 14 2 5 3" xfId="1624"/>
    <cellStyle name="常规 14 2 5 3 2" xfId="1625"/>
    <cellStyle name="常规 14 2 5 4" xfId="1626"/>
    <cellStyle name="常规 14 2 6" xfId="1629"/>
    <cellStyle name="常规 14 2 6 2" xfId="130"/>
    <cellStyle name="常规 14 2 6 2 2" xfId="1631"/>
    <cellStyle name="常规 14 2 6 2 2 2" xfId="1157"/>
    <cellStyle name="常规 14 2 6 2 3" xfId="1633"/>
    <cellStyle name="常规 14 2 6 3" xfId="180"/>
    <cellStyle name="常规 14 2 6 3 2" xfId="1635"/>
    <cellStyle name="常规 14 2 6 4" xfId="185"/>
    <cellStyle name="常规 14 2 7" xfId="1638"/>
    <cellStyle name="常规 14 2 7 2" xfId="1640"/>
    <cellStyle name="常规 14 2 7 2 2" xfId="1642"/>
    <cellStyle name="常规 14 2 7 3" xfId="1646"/>
    <cellStyle name="常规 14 2 8" xfId="1647"/>
    <cellStyle name="常规 14 2 8 2" xfId="1649"/>
    <cellStyle name="常规 14 2 8 2 2" xfId="1651"/>
    <cellStyle name="常规 14 2 8 3" xfId="1654"/>
    <cellStyle name="常规 14 2 9" xfId="1656"/>
    <cellStyle name="常规 14 2 9 2" xfId="1658"/>
    <cellStyle name="常规 14 3" xfId="1659"/>
    <cellStyle name="常规 14 3 2" xfId="1660"/>
    <cellStyle name="常规 14 3 2 2" xfId="1661"/>
    <cellStyle name="常规 14 3 2 2 2" xfId="1662"/>
    <cellStyle name="常规 14 3 2 2 2 2" xfId="1666"/>
    <cellStyle name="常规 14 3 2 2 3" xfId="1672"/>
    <cellStyle name="常规 14 3 2 3" xfId="1673"/>
    <cellStyle name="常规 14 3 2 3 2" xfId="1674"/>
    <cellStyle name="常规 14 3 2 4" xfId="1676"/>
    <cellStyle name="常规 14 3 2 5" xfId="1677"/>
    <cellStyle name="常规 14 3 3" xfId="1680"/>
    <cellStyle name="常规 14 3 3 2" xfId="841"/>
    <cellStyle name="常规 14 3 3 2 2" xfId="843"/>
    <cellStyle name="常规 14 3 3 3" xfId="59"/>
    <cellStyle name="常规 14 3 3 4" xfId="1681"/>
    <cellStyle name="常规 14 3 4" xfId="1686"/>
    <cellStyle name="常规 14 3 4 2" xfId="1689"/>
    <cellStyle name="常规 14 3 5" xfId="1692"/>
    <cellStyle name="常规 14 3 5 2" xfId="1695"/>
    <cellStyle name="常规 14 3 6" xfId="1698"/>
    <cellStyle name="常规 14 3 7" xfId="1701"/>
    <cellStyle name="常规 14 4" xfId="1702"/>
    <cellStyle name="常规 14 4 2" xfId="1703"/>
    <cellStyle name="常规 14 4 2 2" xfId="1704"/>
    <cellStyle name="常规 14 4 2 2 2" xfId="1705"/>
    <cellStyle name="常规 14 4 2 3" xfId="1706"/>
    <cellStyle name="常规 14 4 3" xfId="1709"/>
    <cellStyle name="常规 14 4 3 2" xfId="1010"/>
    <cellStyle name="常规 14 4 4" xfId="1713"/>
    <cellStyle name="常规 14 4 4 2" xfId="1717"/>
    <cellStyle name="常规 14 4 5" xfId="1720"/>
    <cellStyle name="常规 14 4 6" xfId="1724"/>
    <cellStyle name="常规 14 5" xfId="1725"/>
    <cellStyle name="常规 14 5 2" xfId="1726"/>
    <cellStyle name="常规 14 5 2 2" xfId="1728"/>
    <cellStyle name="常规 14 5 2 2 2" xfId="1729"/>
    <cellStyle name="常规 14 5 2 2 2 2" xfId="1730"/>
    <cellStyle name="常规 14 5 2 2 3" xfId="1731"/>
    <cellStyle name="常规 14 5 2 3" xfId="1733"/>
    <cellStyle name="常规 14 5 2 3 2" xfId="1734"/>
    <cellStyle name="常规 14 5 2 4" xfId="1736"/>
    <cellStyle name="常规 14 5 3" xfId="1739"/>
    <cellStyle name="常规 14 5 3 2" xfId="1330"/>
    <cellStyle name="常规 14 5 3 2 2" xfId="1332"/>
    <cellStyle name="常规 14 5 3 3" xfId="1740"/>
    <cellStyle name="常规 14 5 4" xfId="1744"/>
    <cellStyle name="常规 14 5 4 2" xfId="1747"/>
    <cellStyle name="常规 14 5 5" xfId="1750"/>
    <cellStyle name="常规 14 5 5 2" xfId="1751"/>
    <cellStyle name="常规 14 5 6" xfId="1755"/>
    <cellStyle name="常规 14 5 7" xfId="1758"/>
    <cellStyle name="常规 14 6" xfId="332"/>
    <cellStyle name="常规 14 6 2" xfId="1759"/>
    <cellStyle name="常规 14 6 2 2" xfId="1762"/>
    <cellStyle name="常规 14 6 2 2 2" xfId="1763"/>
    <cellStyle name="常规 14 6 2 3" xfId="1765"/>
    <cellStyle name="常规 14 6 3" xfId="1766"/>
    <cellStyle name="常规 14 6 3 2" xfId="1655"/>
    <cellStyle name="常规 14 6 4" xfId="757"/>
    <cellStyle name="常规 14 7" xfId="1767"/>
    <cellStyle name="常规 14 7 2" xfId="1768"/>
    <cellStyle name="常规 14 7 2 2" xfId="1770"/>
    <cellStyle name="常规 14 7 2 2 2" xfId="1530"/>
    <cellStyle name="常规 14 7 2 3" xfId="1772"/>
    <cellStyle name="常规 14 7 3" xfId="1773"/>
    <cellStyle name="常规 14 7 3 2" xfId="1776"/>
    <cellStyle name="常规 14 7 4" xfId="1777"/>
    <cellStyle name="常规 14 8" xfId="1778"/>
    <cellStyle name="常规 14 8 2" xfId="1779"/>
    <cellStyle name="常规 14 8 2 2" xfId="1781"/>
    <cellStyle name="常规 14 8 3" xfId="1782"/>
    <cellStyle name="常规 14 9" xfId="1783"/>
    <cellStyle name="常规 14 9 2" xfId="1784"/>
    <cellStyle name="常规 14 9 2 2" xfId="1786"/>
    <cellStyle name="常规 14 9 3" xfId="1787"/>
    <cellStyle name="常规 15" xfId="1789"/>
    <cellStyle name="常规 15 10" xfId="1795"/>
    <cellStyle name="常规 15 10 2" xfId="1797"/>
    <cellStyle name="常规 15 11" xfId="1799"/>
    <cellStyle name="常规 15 11 2" xfId="1801"/>
    <cellStyle name="常规 15 12" xfId="1805"/>
    <cellStyle name="常规 15 13" xfId="1807"/>
    <cellStyle name="常规 15 14" xfId="1809"/>
    <cellStyle name="常规 15 2" xfId="1811"/>
    <cellStyle name="常规 15 2 10" xfId="1813"/>
    <cellStyle name="常规 15 2 10 2" xfId="1817"/>
    <cellStyle name="常规 15 2 11" xfId="1819"/>
    <cellStyle name="常规 15 2 12" xfId="1823"/>
    <cellStyle name="常规 15 2 2" xfId="1825"/>
    <cellStyle name="常规 15 2 2 2" xfId="1827"/>
    <cellStyle name="常规 15 2 2 2 2" xfId="1830"/>
    <cellStyle name="常规 15 2 2 2 2 2" xfId="1835"/>
    <cellStyle name="常规 15 2 2 2 2 2 2" xfId="1837"/>
    <cellStyle name="常规 15 2 2 2 2 3" xfId="1840"/>
    <cellStyle name="常规 15 2 2 2 3" xfId="1843"/>
    <cellStyle name="常规 15 2 2 2 3 2" xfId="1845"/>
    <cellStyle name="常规 15 2 2 2 4" xfId="1848"/>
    <cellStyle name="常规 15 2 2 2 5" xfId="1850"/>
    <cellStyle name="常规 15 2 2 3" xfId="1852"/>
    <cellStyle name="常规 15 2 2 3 2" xfId="149"/>
    <cellStyle name="常规 15 2 2 3 2 2" xfId="354"/>
    <cellStyle name="常规 15 2 2 3 3" xfId="405"/>
    <cellStyle name="常规 15 2 2 3 4" xfId="418"/>
    <cellStyle name="常规 15 2 2 4" xfId="1855"/>
    <cellStyle name="常规 15 2 2 4 2" xfId="497"/>
    <cellStyle name="常规 15 2 2 5" xfId="1857"/>
    <cellStyle name="常规 15 2 2 5 2" xfId="550"/>
    <cellStyle name="常规 15 2 2 6" xfId="1859"/>
    <cellStyle name="常规 15 2 2 7" xfId="1861"/>
    <cellStyle name="常规 15 2 3" xfId="1863"/>
    <cellStyle name="常规 15 2 3 2" xfId="1865"/>
    <cellStyle name="常规 15 2 3 2 2" xfId="1869"/>
    <cellStyle name="常规 15 2 3 2 2 2" xfId="1871"/>
    <cellStyle name="常规 15 2 3 2 3" xfId="1873"/>
    <cellStyle name="常规 15 2 3 3" xfId="1875"/>
    <cellStyle name="常规 15 2 3 3 2" xfId="734"/>
    <cellStyle name="常规 15 2 3 4" xfId="1878"/>
    <cellStyle name="常规 15 2 3 4 2" xfId="895"/>
    <cellStyle name="常规 15 2 3 5" xfId="1880"/>
    <cellStyle name="常规 15 2 3 6" xfId="1882"/>
    <cellStyle name="常规 15 2 4" xfId="1884"/>
    <cellStyle name="常规 15 2 4 2" xfId="1889"/>
    <cellStyle name="常规 15 2 4 2 2" xfId="1898"/>
    <cellStyle name="常规 15 2 4 2 2 2" xfId="1900"/>
    <cellStyle name="常规 15 2 4 2 2 2 2" xfId="1904"/>
    <cellStyle name="常规 15 2 4 2 2 3" xfId="1907"/>
    <cellStyle name="常规 15 2 4 2 3" xfId="1911"/>
    <cellStyle name="常规 15 2 4 2 3 2" xfId="1913"/>
    <cellStyle name="常规 15 2 4 2 4" xfId="1916"/>
    <cellStyle name="常规 15 2 4 3" xfId="1919"/>
    <cellStyle name="常规 15 2 4 3 2" xfId="108"/>
    <cellStyle name="常规 15 2 4 3 2 2" xfId="1029"/>
    <cellStyle name="常规 15 2 4 3 3" xfId="202"/>
    <cellStyle name="常规 15 2 4 4" xfId="1921"/>
    <cellStyle name="常规 15 2 4 4 2" xfId="1090"/>
    <cellStyle name="常规 15 2 4 5" xfId="1923"/>
    <cellStyle name="常规 15 2 4 5 2" xfId="1099"/>
    <cellStyle name="常规 15 2 4 6" xfId="1925"/>
    <cellStyle name="常规 15 2 4 7" xfId="1927"/>
    <cellStyle name="常规 15 2 5" xfId="1929"/>
    <cellStyle name="常规 15 2 5 2" xfId="1937"/>
    <cellStyle name="常规 15 2 5 2 2" xfId="1943"/>
    <cellStyle name="常规 15 2 5 2 2 2" xfId="1949"/>
    <cellStyle name="常规 15 2 5 2 3" xfId="1954"/>
    <cellStyle name="常规 15 2 5 3" xfId="1957"/>
    <cellStyle name="常规 15 2 5 3 2" xfId="1258"/>
    <cellStyle name="常规 15 2 5 4" xfId="1960"/>
    <cellStyle name="常规 15 2 6" xfId="1962"/>
    <cellStyle name="常规 15 2 6 2" xfId="1969"/>
    <cellStyle name="常规 15 2 6 2 2" xfId="1974"/>
    <cellStyle name="常规 15 2 6 2 2 2" xfId="1979"/>
    <cellStyle name="常规 15 2 6 2 3" xfId="1983"/>
    <cellStyle name="常规 15 2 6 3" xfId="1987"/>
    <cellStyle name="常规 15 2 6 3 2" xfId="1584"/>
    <cellStyle name="常规 15 2 6 4" xfId="1991"/>
    <cellStyle name="常规 15 2 7" xfId="1995"/>
    <cellStyle name="常规 15 2 7 2" xfId="1999"/>
    <cellStyle name="常规 15 2 7 2 2" xfId="2003"/>
    <cellStyle name="常规 15 2 7 3" xfId="2008"/>
    <cellStyle name="常规 15 2 8" xfId="2010"/>
    <cellStyle name="常规 15 2 8 2" xfId="2014"/>
    <cellStyle name="常规 15 2 8 2 2" xfId="18"/>
    <cellStyle name="常规 15 2 8 3" xfId="2019"/>
    <cellStyle name="常规 15 2 9" xfId="1775"/>
    <cellStyle name="常规 15 2 9 2" xfId="2025"/>
    <cellStyle name="常规 15 3" xfId="2027"/>
    <cellStyle name="常规 15 3 2" xfId="2029"/>
    <cellStyle name="常规 15 3 2 2" xfId="2031"/>
    <cellStyle name="常规 15 3 2 2 2" xfId="2036"/>
    <cellStyle name="常规 15 3 2 2 2 2" xfId="2042"/>
    <cellStyle name="常规 15 3 2 2 3" xfId="2048"/>
    <cellStyle name="常规 15 3 2 3" xfId="2050"/>
    <cellStyle name="常规 15 3 2 3 2" xfId="2055"/>
    <cellStyle name="常规 15 3 2 4" xfId="2057"/>
    <cellStyle name="常规 15 3 2 5" xfId="2059"/>
    <cellStyle name="常规 15 3 3" xfId="2065"/>
    <cellStyle name="常规 15 3 3 2" xfId="910"/>
    <cellStyle name="常规 15 3 3 2 2" xfId="2073"/>
    <cellStyle name="常规 15 3 3 3" xfId="2077"/>
    <cellStyle name="常规 15 3 3 4" xfId="2079"/>
    <cellStyle name="常规 15 3 4" xfId="2081"/>
    <cellStyle name="常规 15 3 4 2" xfId="2092"/>
    <cellStyle name="常规 15 3 5" xfId="160"/>
    <cellStyle name="常规 15 3 5 2" xfId="2095"/>
    <cellStyle name="常规 15 3 6" xfId="2098"/>
    <cellStyle name="常规 15 3 7" xfId="2101"/>
    <cellStyle name="常规 15 4" xfId="2103"/>
    <cellStyle name="常规 15 4 2" xfId="27"/>
    <cellStyle name="常规 15 4 2 2" xfId="2106"/>
    <cellStyle name="常规 15 4 2 2 2" xfId="2112"/>
    <cellStyle name="常规 15 4 2 3" xfId="2114"/>
    <cellStyle name="常规 15 4 3" xfId="2118"/>
    <cellStyle name="常规 15 4 3 2" xfId="2122"/>
    <cellStyle name="常规 15 4 4" xfId="2125"/>
    <cellStyle name="常规 15 4 4 2" xfId="2134"/>
    <cellStyle name="常规 15 4 5" xfId="2138"/>
    <cellStyle name="常规 15 4 6" xfId="2144"/>
    <cellStyle name="常规 15 5" xfId="2146"/>
    <cellStyle name="常规 15 5 2" xfId="2151"/>
    <cellStyle name="常规 15 5 2 2" xfId="2155"/>
    <cellStyle name="常规 15 5 2 2 2" xfId="2160"/>
    <cellStyle name="常规 15 5 2 2 2 2" xfId="2166"/>
    <cellStyle name="常规 15 5 2 2 3" xfId="2171"/>
    <cellStyle name="常规 15 5 2 3" xfId="2175"/>
    <cellStyle name="常规 15 5 2 3 2" xfId="2181"/>
    <cellStyle name="常规 15 5 2 4" xfId="2184"/>
    <cellStyle name="常规 15 5 3" xfId="2190"/>
    <cellStyle name="常规 15 5 3 2" xfId="2195"/>
    <cellStyle name="常规 15 5 3 2 2" xfId="2201"/>
    <cellStyle name="常规 15 5 3 3" xfId="2206"/>
    <cellStyle name="常规 15 5 4" xfId="2213"/>
    <cellStyle name="常规 15 5 4 2" xfId="2220"/>
    <cellStyle name="常规 15 5 5" xfId="2226"/>
    <cellStyle name="常规 15 5 5 2" xfId="2230"/>
    <cellStyle name="常规 15 5 6" xfId="2239"/>
    <cellStyle name="常规 15 5 7" xfId="2246"/>
    <cellStyle name="常规 15 6" xfId="340"/>
    <cellStyle name="常规 15 6 2" xfId="2250"/>
    <cellStyle name="常规 15 6 2 2" xfId="2252"/>
    <cellStyle name="常规 15 6 2 2 2" xfId="2256"/>
    <cellStyle name="常规 15 6 2 3" xfId="2258"/>
    <cellStyle name="常规 15 6 3" xfId="2262"/>
    <cellStyle name="常规 15 6 3 2" xfId="2265"/>
    <cellStyle name="常规 15 6 4" xfId="2269"/>
    <cellStyle name="常规 15 7" xfId="2274"/>
    <cellStyle name="常规 15 7 2" xfId="72"/>
    <cellStyle name="常规 15 7 2 2" xfId="2276"/>
    <cellStyle name="常规 15 7 2 2 2" xfId="2280"/>
    <cellStyle name="常规 15 7 2 3" xfId="2282"/>
    <cellStyle name="常规 15 7 3" xfId="2284"/>
    <cellStyle name="常规 15 7 3 2" xfId="2287"/>
    <cellStyle name="常规 15 7 4" xfId="2290"/>
    <cellStyle name="常规 15 8" xfId="2295"/>
    <cellStyle name="常规 15 8 2" xfId="2297"/>
    <cellStyle name="常规 15 8 2 2" xfId="2299"/>
    <cellStyle name="常规 15 8 3" xfId="2301"/>
    <cellStyle name="常规 15 9" xfId="2303"/>
    <cellStyle name="常规 15 9 2" xfId="111"/>
    <cellStyle name="常规 15 9 2 2" xfId="2307"/>
    <cellStyle name="常规 15 9 3" xfId="208"/>
    <cellStyle name="常规 16" xfId="958"/>
    <cellStyle name="常规 16 10" xfId="2310"/>
    <cellStyle name="常规 16 10 2" xfId="384"/>
    <cellStyle name="常规 16 11" xfId="2312"/>
    <cellStyle name="常规 16 11 2" xfId="411"/>
    <cellStyle name="常规 16 12" xfId="2314"/>
    <cellStyle name="常规 16 13" xfId="421"/>
    <cellStyle name="常规 16 14" xfId="430"/>
    <cellStyle name="常规 16 2" xfId="1460"/>
    <cellStyle name="常规 16 2 10" xfId="228"/>
    <cellStyle name="常规 16 2 10 2" xfId="245"/>
    <cellStyle name="常规 16 2 11" xfId="87"/>
    <cellStyle name="常规 16 2 12" xfId="1149"/>
    <cellStyle name="常规 16 2 2" xfId="2316"/>
    <cellStyle name="常规 16 2 2 2" xfId="2318"/>
    <cellStyle name="常规 16 2 2 2 2" xfId="2322"/>
    <cellStyle name="常规 16 2 2 2 2 2" xfId="2237"/>
    <cellStyle name="常规 16 2 2 2 2 2 2" xfId="2325"/>
    <cellStyle name="常规 16 2 2 2 2 3" xfId="2244"/>
    <cellStyle name="常规 16 2 2 2 3" xfId="2329"/>
    <cellStyle name="常规 16 2 2 2 3 2" xfId="2333"/>
    <cellStyle name="常规 16 2 2 2 4" xfId="2337"/>
    <cellStyle name="常规 16 2 2 2 5" xfId="2341"/>
    <cellStyle name="常规 16 2 2 3" xfId="2343"/>
    <cellStyle name="常规 16 2 2 3 2" xfId="2347"/>
    <cellStyle name="常规 16 2 2 3 2 2" xfId="2354"/>
    <cellStyle name="常规 16 2 2 3 3" xfId="2358"/>
    <cellStyle name="常规 16 2 2 3 4" xfId="2362"/>
    <cellStyle name="常规 16 2 2 4" xfId="2364"/>
    <cellStyle name="常规 16 2 2 4 2" xfId="2370"/>
    <cellStyle name="常规 16 2 2 5" xfId="2372"/>
    <cellStyle name="常规 16 2 2 5 2" xfId="2378"/>
    <cellStyle name="常规 16 2 2 6" xfId="2380"/>
    <cellStyle name="常规 16 2 2 7" xfId="2382"/>
    <cellStyle name="常规 16 2 3" xfId="2386"/>
    <cellStyle name="常规 16 2 3 2" xfId="2388"/>
    <cellStyle name="常规 16 2 3 2 2" xfId="2392"/>
    <cellStyle name="常规 16 2 3 2 2 2" xfId="2396"/>
    <cellStyle name="常规 16 2 3 2 3" xfId="2400"/>
    <cellStyle name="常规 16 2 3 3" xfId="2402"/>
    <cellStyle name="常规 16 2 3 3 2" xfId="2406"/>
    <cellStyle name="常规 16 2 3 4" xfId="2408"/>
    <cellStyle name="常规 16 2 3 4 2" xfId="2413"/>
    <cellStyle name="常规 16 2 3 5" xfId="2415"/>
    <cellStyle name="常规 16 2 3 6" xfId="2417"/>
    <cellStyle name="常规 16 2 4" xfId="2419"/>
    <cellStyle name="常规 16 2 4 2" xfId="520"/>
    <cellStyle name="常规 16 2 4 2 2" xfId="2429"/>
    <cellStyle name="常规 16 2 4 2 2 2" xfId="2433"/>
    <cellStyle name="常规 16 2 4 2 2 2 2" xfId="2436"/>
    <cellStyle name="常规 16 2 4 2 2 3" xfId="2438"/>
    <cellStyle name="常规 16 2 4 2 3" xfId="2442"/>
    <cellStyle name="常规 16 2 4 2 3 2" xfId="2446"/>
    <cellStyle name="常规 16 2 4 2 4" xfId="285"/>
    <cellStyle name="常规 16 2 4 3" xfId="536"/>
    <cellStyle name="常规 16 2 4 3 2" xfId="2450"/>
    <cellStyle name="常规 16 2 4 3 2 2" xfId="766"/>
    <cellStyle name="常规 16 2 4 3 3" xfId="2454"/>
    <cellStyle name="常规 16 2 4 4" xfId="545"/>
    <cellStyle name="常规 16 2 4 4 2" xfId="2458"/>
    <cellStyle name="常规 16 2 4 5" xfId="557"/>
    <cellStyle name="常规 16 2 4 5 2" xfId="2462"/>
    <cellStyle name="常规 16 2 4 6" xfId="566"/>
    <cellStyle name="常规 16 2 4 7" xfId="573"/>
    <cellStyle name="常规 16 2 5" xfId="2466"/>
    <cellStyle name="常规 16 2 5 2" xfId="2470"/>
    <cellStyle name="常规 16 2 5 2 2" xfId="2474"/>
    <cellStyle name="常规 16 2 5 2 2 2" xfId="2479"/>
    <cellStyle name="常规 16 2 5 2 3" xfId="2483"/>
    <cellStyle name="常规 16 2 5 3" xfId="2485"/>
    <cellStyle name="常规 16 2 5 3 2" xfId="2489"/>
    <cellStyle name="常规 16 2 5 4" xfId="2491"/>
    <cellStyle name="常规 16 2 6" xfId="2494"/>
    <cellStyle name="常规 16 2 6 2" xfId="2496"/>
    <cellStyle name="常规 16 2 6 2 2" xfId="480"/>
    <cellStyle name="常规 16 2 6 2 2 2" xfId="2499"/>
    <cellStyle name="常规 16 2 6 2 3" xfId="2505"/>
    <cellStyle name="常规 16 2 6 3" xfId="2507"/>
    <cellStyle name="常规 16 2 6 3 2" xfId="2510"/>
    <cellStyle name="常规 16 2 6 4" xfId="2512"/>
    <cellStyle name="常规 16 2 7" xfId="2515"/>
    <cellStyle name="常规 16 2 7 2" xfId="2517"/>
    <cellStyle name="常规 16 2 7 2 2" xfId="237"/>
    <cellStyle name="常规 16 2 7 3" xfId="2520"/>
    <cellStyle name="常规 16 2 8" xfId="2522"/>
    <cellStyle name="常规 16 2 8 2" xfId="2526"/>
    <cellStyle name="常规 16 2 8 2 2" xfId="2528"/>
    <cellStyle name="常规 16 2 8 3" xfId="2533"/>
    <cellStyle name="常规 16 2 9" xfId="2535"/>
    <cellStyle name="常规 16 2 9 2" xfId="293"/>
    <cellStyle name="常规 16 3" xfId="2538"/>
    <cellStyle name="常规 16 3 2" xfId="2540"/>
    <cellStyle name="常规 16 3 2 2" xfId="2542"/>
    <cellStyle name="常规 16 3 2 2 2" xfId="1535"/>
    <cellStyle name="常规 16 3 2 2 2 2" xfId="1538"/>
    <cellStyle name="常规 16 3 2 2 3" xfId="1541"/>
    <cellStyle name="常规 16 3 2 3" xfId="2544"/>
    <cellStyle name="常规 16 3 2 3 2" xfId="2546"/>
    <cellStyle name="常规 16 3 2 4" xfId="1665"/>
    <cellStyle name="常规 16 3 2 5" xfId="2548"/>
    <cellStyle name="常规 16 3 3" xfId="2552"/>
    <cellStyle name="常规 16 3 3 2" xfId="2556"/>
    <cellStyle name="常规 16 3 3 2 2" xfId="2558"/>
    <cellStyle name="常规 16 3 3 3" xfId="2560"/>
    <cellStyle name="常规 16 3 3 4" xfId="2562"/>
    <cellStyle name="常规 16 3 4" xfId="2564"/>
    <cellStyle name="常规 16 3 4 2" xfId="2573"/>
    <cellStyle name="常规 16 3 5" xfId="2577"/>
    <cellStyle name="常规 16 3 5 2" xfId="2580"/>
    <cellStyle name="常规 16 3 6" xfId="2583"/>
    <cellStyle name="常规 16 3 7" xfId="2586"/>
    <cellStyle name="常规 16 4" xfId="2590"/>
    <cellStyle name="常规 16 4 2" xfId="2592"/>
    <cellStyle name="常规 16 4 2 2" xfId="2594"/>
    <cellStyle name="常规 16 4 2 2 2" xfId="2598"/>
    <cellStyle name="常规 16 4 2 3" xfId="2600"/>
    <cellStyle name="常规 16 4 3" xfId="2604"/>
    <cellStyle name="常规 16 4 3 2" xfId="2606"/>
    <cellStyle name="常规 16 4 4" xfId="2611"/>
    <cellStyle name="常规 16 4 4 2" xfId="2615"/>
    <cellStyle name="常规 16 4 5" xfId="2619"/>
    <cellStyle name="常规 16 4 6" xfId="2624"/>
    <cellStyle name="常规 16 5" xfId="2628"/>
    <cellStyle name="常规 16 5 2" xfId="2630"/>
    <cellStyle name="常规 16 5 2 2" xfId="2632"/>
    <cellStyle name="常规 16 5 2 2 2" xfId="206"/>
    <cellStyle name="常规 16 5 2 2 2 2" xfId="2636"/>
    <cellStyle name="常规 16 5 2 2 3" xfId="226"/>
    <cellStyle name="常规 16 5 2 3" xfId="2638"/>
    <cellStyle name="常规 16 5 2 3 2" xfId="2640"/>
    <cellStyle name="常规 16 5 2 4" xfId="2643"/>
    <cellStyle name="常规 16 5 3" xfId="2645"/>
    <cellStyle name="常规 16 5 3 2" xfId="2647"/>
    <cellStyle name="常规 16 5 3 2 2" xfId="2652"/>
    <cellStyle name="常规 16 5 3 3" xfId="2654"/>
    <cellStyle name="常规 16 5 4" xfId="2659"/>
    <cellStyle name="常规 16 5 4 2" xfId="2662"/>
    <cellStyle name="常规 16 5 5" xfId="125"/>
    <cellStyle name="常规 16 5 5 2" xfId="2664"/>
    <cellStyle name="常规 16 5 6" xfId="2352"/>
    <cellStyle name="常规 16 5 7" xfId="2668"/>
    <cellStyle name="常规 16 6" xfId="2674"/>
    <cellStyle name="常规 16 6 2" xfId="1821"/>
    <cellStyle name="常规 16 6 2 2" xfId="2676"/>
    <cellStyle name="常规 16 6 2 2 2" xfId="2678"/>
    <cellStyle name="常规 16 6 2 3" xfId="2680"/>
    <cellStyle name="常规 16 6 3" xfId="2682"/>
    <cellStyle name="常规 16 6 3 2" xfId="2684"/>
    <cellStyle name="常规 16 6 4" xfId="2687"/>
    <cellStyle name="常规 16 7" xfId="2691"/>
    <cellStyle name="常规 16 7 2" xfId="2693"/>
    <cellStyle name="常规 16 7 2 2" xfId="2696"/>
    <cellStyle name="常规 16 7 2 2 2" xfId="2698"/>
    <cellStyle name="常规 16 7 2 3" xfId="2701"/>
    <cellStyle name="常规 16 7 3" xfId="2703"/>
    <cellStyle name="常规 16 7 3 2" xfId="2705"/>
    <cellStyle name="常规 16 7 4" xfId="2707"/>
    <cellStyle name="常规 16 8" xfId="2711"/>
    <cellStyle name="常规 16 8 2" xfId="2713"/>
    <cellStyle name="常规 16 8 2 2" xfId="2717"/>
    <cellStyle name="常规 16 8 3" xfId="2719"/>
    <cellStyle name="常规 16 9" xfId="2721"/>
    <cellStyle name="常规 16 9 2" xfId="2723"/>
    <cellStyle name="常规 16 9 2 2" xfId="2725"/>
    <cellStyle name="常规 16 9 3" xfId="2649"/>
    <cellStyle name="常规 17" xfId="1463"/>
    <cellStyle name="常规 17 10" xfId="2727"/>
    <cellStyle name="常规 17 10 2" xfId="2729"/>
    <cellStyle name="常规 17 11" xfId="1491"/>
    <cellStyle name="常规 17 11 2" xfId="1494"/>
    <cellStyle name="常规 17 12" xfId="1497"/>
    <cellStyle name="常规 17 13" xfId="1578"/>
    <cellStyle name="常规 17 14" xfId="2731"/>
    <cellStyle name="常规 17 2" xfId="2733"/>
    <cellStyle name="常规 17 2 10" xfId="2735"/>
    <cellStyle name="常规 17 2 10 2" xfId="2737"/>
    <cellStyle name="常规 17 2 11" xfId="1748"/>
    <cellStyle name="常规 17 2 12" xfId="2739"/>
    <cellStyle name="常规 17 2 2" xfId="2743"/>
    <cellStyle name="常规 17 2 2 2" xfId="2745"/>
    <cellStyle name="常规 17 2 2 2 2" xfId="2747"/>
    <cellStyle name="常规 17 2 2 2 2 2" xfId="2749"/>
    <cellStyle name="常规 17 2 2 2 2 2 2" xfId="2751"/>
    <cellStyle name="常规 17 2 2 2 2 3" xfId="2753"/>
    <cellStyle name="常规 17 2 2 2 3" xfId="2755"/>
    <cellStyle name="常规 17 2 2 2 3 2" xfId="2757"/>
    <cellStyle name="常规 17 2 2 2 4" xfId="2759"/>
    <cellStyle name="常规 17 2 2 2 5" xfId="1793"/>
    <cellStyle name="常规 17 2 2 3" xfId="2761"/>
    <cellStyle name="常规 17 2 2 3 2" xfId="2764"/>
    <cellStyle name="常规 17 2 2 3 2 2" xfId="2767"/>
    <cellStyle name="常规 17 2 2 3 3" xfId="2770"/>
    <cellStyle name="常规 17 2 2 3 4" xfId="2774"/>
    <cellStyle name="常规 17 2 2 4" xfId="828"/>
    <cellStyle name="常规 17 2 2 4 2" xfId="2777"/>
    <cellStyle name="常规 17 2 2 5" xfId="2780"/>
    <cellStyle name="常规 17 2 2 5 2" xfId="2783"/>
    <cellStyle name="常规 17 2 2 6" xfId="2786"/>
    <cellStyle name="常规 17 2 2 7" xfId="2789"/>
    <cellStyle name="常规 17 2 3" xfId="2794"/>
    <cellStyle name="常规 17 2 3 2" xfId="2796"/>
    <cellStyle name="常规 17 2 3 2 2" xfId="2798"/>
    <cellStyle name="常规 17 2 3 2 2 2" xfId="2800"/>
    <cellStyle name="常规 17 2 3 2 3" xfId="2804"/>
    <cellStyle name="常规 17 2 3 3" xfId="2806"/>
    <cellStyle name="常规 17 2 3 3 2" xfId="561"/>
    <cellStyle name="常规 17 2 3 4" xfId="2809"/>
    <cellStyle name="常规 17 2 3 4 2" xfId="2812"/>
    <cellStyle name="常规 17 2 3 5" xfId="2815"/>
    <cellStyle name="常规 17 2 3 6" xfId="2818"/>
    <cellStyle name="常规 17 2 4" xfId="677"/>
    <cellStyle name="常规 17 2 4 2" xfId="2823"/>
    <cellStyle name="常规 17 2 4 2 2" xfId="2827"/>
    <cellStyle name="常规 17 2 4 2 2 2" xfId="2830"/>
    <cellStyle name="常规 17 2 4 2 2 2 2" xfId="2832"/>
    <cellStyle name="常规 17 2 4 2 2 3" xfId="2836"/>
    <cellStyle name="常规 17 2 4 2 3" xfId="2840"/>
    <cellStyle name="常规 17 2 4 2 3 2" xfId="2844"/>
    <cellStyle name="常规 17 2 4 2 4" xfId="14"/>
    <cellStyle name="常规 17 2 4 3" xfId="1940"/>
    <cellStyle name="常规 17 2 4 3 2" xfId="1945"/>
    <cellStyle name="常规 17 2 4 3 2 2" xfId="256"/>
    <cellStyle name="常规 17 2 4 3 3" xfId="2847"/>
    <cellStyle name="常规 17 2 4 4" xfId="1951"/>
    <cellStyle name="常规 17 2 4 4 2" xfId="2850"/>
    <cellStyle name="常规 17 2 4 5" xfId="2853"/>
    <cellStyle name="常规 17 2 4 5 2" xfId="2856"/>
    <cellStyle name="常规 17 2 4 6" xfId="2859"/>
    <cellStyle name="常规 17 2 4 7" xfId="2862"/>
    <cellStyle name="常规 17 2 5" xfId="2867"/>
    <cellStyle name="常规 17 2 5 2" xfId="1223"/>
    <cellStyle name="常规 17 2 5 2 2" xfId="1226"/>
    <cellStyle name="常规 17 2 5 2 2 2" xfId="1229"/>
    <cellStyle name="常规 17 2 5 2 3" xfId="1239"/>
    <cellStyle name="常规 17 2 5 3" xfId="1255"/>
    <cellStyle name="常规 17 2 5 3 2" xfId="1261"/>
    <cellStyle name="常规 17 2 5 4" xfId="1296"/>
    <cellStyle name="常规 17 2 6" xfId="2871"/>
    <cellStyle name="常规 17 2 6 2" xfId="1367"/>
    <cellStyle name="常规 17 2 6 2 2" xfId="858"/>
    <cellStyle name="常规 17 2 6 2 2 2" xfId="1372"/>
    <cellStyle name="常规 17 2 6 2 3" xfId="1380"/>
    <cellStyle name="常规 17 2 6 3" xfId="1391"/>
    <cellStyle name="常规 17 2 6 3 2" xfId="1397"/>
    <cellStyle name="常规 17 2 6 4" xfId="1405"/>
    <cellStyle name="常规 17 2 7" xfId="2876"/>
    <cellStyle name="常规 17 2 7 2" xfId="1430"/>
    <cellStyle name="常规 17 2 7 2 2" xfId="1435"/>
    <cellStyle name="常规 17 2 7 3" xfId="1441"/>
    <cellStyle name="常规 17 2 8" xfId="2880"/>
    <cellStyle name="常规 17 2 8 2" xfId="1468"/>
    <cellStyle name="常规 17 2 8 2 2" xfId="1472"/>
    <cellStyle name="常规 17 2 8 3" xfId="1479"/>
    <cellStyle name="常规 17 2 9" xfId="2884"/>
    <cellStyle name="常规 17 2 9 2" xfId="1501"/>
    <cellStyle name="常规 17 3" xfId="1338"/>
    <cellStyle name="常规 17 3 2" xfId="1343"/>
    <cellStyle name="常规 17 3 2 2" xfId="1346"/>
    <cellStyle name="常规 17 3 2 2 2" xfId="2887"/>
    <cellStyle name="常规 17 3 2 2 2 2" xfId="2890"/>
    <cellStyle name="常规 17 3 2 2 3" xfId="2892"/>
    <cellStyle name="常规 17 3 2 3" xfId="2895"/>
    <cellStyle name="常规 17 3 2 3 2" xfId="2899"/>
    <cellStyle name="常规 17 3 2 4" xfId="2903"/>
    <cellStyle name="常规 17 3 2 5" xfId="2907"/>
    <cellStyle name="常规 17 3 3" xfId="1351"/>
    <cellStyle name="常规 17 3 3 2" xfId="2912"/>
    <cellStyle name="常规 17 3 3 2 2" xfId="2914"/>
    <cellStyle name="常规 17 3 3 3" xfId="2917"/>
    <cellStyle name="常规 17 3 3 4" xfId="2921"/>
    <cellStyle name="常规 17 3 4" xfId="2928"/>
    <cellStyle name="常规 17 3 4 2" xfId="2932"/>
    <cellStyle name="常规 17 3 5" xfId="2936"/>
    <cellStyle name="常规 17 3 5 2" xfId="1568"/>
    <cellStyle name="常规 17 3 6" xfId="2940"/>
    <cellStyle name="常规 17 3 7" xfId="2945"/>
    <cellStyle name="常规 17 4" xfId="1354"/>
    <cellStyle name="常规 17 4 2" xfId="1358"/>
    <cellStyle name="常规 17 4 2 2" xfId="2948"/>
    <cellStyle name="常规 17 4 2 2 2" xfId="2954"/>
    <cellStyle name="常规 17 4 2 3" xfId="2957"/>
    <cellStyle name="常规 17 4 3" xfId="2962"/>
    <cellStyle name="常规 17 4 3 2" xfId="2964"/>
    <cellStyle name="常规 17 4 4" xfId="2969"/>
    <cellStyle name="常规 17 4 4 2" xfId="2973"/>
    <cellStyle name="常规 17 4 5" xfId="2977"/>
    <cellStyle name="常规 17 4 6" xfId="2983"/>
    <cellStyle name="常规 17 5" xfId="1361"/>
    <cellStyle name="常规 17 5 2" xfId="2986"/>
    <cellStyle name="常规 17 5 2 2" xfId="2988"/>
    <cellStyle name="常规 17 5 2 2 2" xfId="2991"/>
    <cellStyle name="常规 17 5 2 2 2 2" xfId="2995"/>
    <cellStyle name="常规 17 5 2 2 3" xfId="2998"/>
    <cellStyle name="常规 17 5 2 3" xfId="3001"/>
    <cellStyle name="常规 17 5 2 3 2" xfId="3006"/>
    <cellStyle name="常规 17 5 2 4" xfId="3010"/>
    <cellStyle name="常规 17 5 3" xfId="3013"/>
    <cellStyle name="常规 17 5 3 2" xfId="3015"/>
    <cellStyle name="常规 17 5 3 2 2" xfId="3017"/>
    <cellStyle name="常规 17 5 3 3" xfId="3020"/>
    <cellStyle name="常规 17 5 4" xfId="3026"/>
    <cellStyle name="常规 17 5 4 2" xfId="174"/>
    <cellStyle name="常规 17 5 5" xfId="3029"/>
    <cellStyle name="常规 17 5 5 2" xfId="2384"/>
    <cellStyle name="常规 17 5 6" xfId="3035"/>
    <cellStyle name="常规 17 5 7" xfId="3039"/>
    <cellStyle name="常规 17 6" xfId="1364"/>
    <cellStyle name="常规 17 6 2" xfId="3042"/>
    <cellStyle name="常规 17 6 2 2" xfId="3045"/>
    <cellStyle name="常规 17 6 2 2 2" xfId="3048"/>
    <cellStyle name="常规 17 6 2 3" xfId="3052"/>
    <cellStyle name="常规 17 6 3" xfId="3055"/>
    <cellStyle name="常规 17 6 3 2" xfId="3058"/>
    <cellStyle name="常规 17 6 4" xfId="1269"/>
    <cellStyle name="常规 17 7" xfId="3060"/>
    <cellStyle name="常规 17 7 2" xfId="3062"/>
    <cellStyle name="常规 17 7 2 2" xfId="3064"/>
    <cellStyle name="常规 17 7 2 2 2" xfId="3066"/>
    <cellStyle name="常规 17 7 2 3" xfId="3069"/>
    <cellStyle name="常规 17 7 3" xfId="3073"/>
    <cellStyle name="常规 17 7 3 2" xfId="3075"/>
    <cellStyle name="常规 17 7 4" xfId="3077"/>
    <cellStyle name="常规 17 8" xfId="3079"/>
    <cellStyle name="常规 17 8 2" xfId="3081"/>
    <cellStyle name="常规 17 8 2 2" xfId="3083"/>
    <cellStyle name="常规 17 8 3" xfId="3085"/>
    <cellStyle name="常规 17 9" xfId="3087"/>
    <cellStyle name="常规 17 9 2" xfId="3089"/>
    <cellStyle name="常规 17 9 2 2" xfId="3091"/>
    <cellStyle name="常规 17 9 3" xfId="3093"/>
    <cellStyle name="常规 18" xfId="847"/>
    <cellStyle name="常规 18 10" xfId="3095"/>
    <cellStyle name="常规 18 10 2" xfId="3097"/>
    <cellStyle name="常规 18 11" xfId="3099"/>
    <cellStyle name="常规 18 11 2" xfId="3101"/>
    <cellStyle name="常规 18 12" xfId="3104"/>
    <cellStyle name="常规 18 13" xfId="3107"/>
    <cellStyle name="常规 18 14" xfId="1894"/>
    <cellStyle name="常规 18 2" xfId="850"/>
    <cellStyle name="常规 18 2 10" xfId="3112"/>
    <cellStyle name="常规 18 2 10 2" xfId="3114"/>
    <cellStyle name="常规 18 2 11" xfId="3116"/>
    <cellStyle name="常规 18 2 12" xfId="3118"/>
    <cellStyle name="常规 18 2 2" xfId="855"/>
    <cellStyle name="常规 18 2 2 2" xfId="3120"/>
    <cellStyle name="常规 18 2 2 2 2" xfId="3122"/>
    <cellStyle name="常规 18 2 2 2 2 2" xfId="806"/>
    <cellStyle name="常规 18 2 2 2 2 2 2" xfId="816"/>
    <cellStyle name="常规 18 2 2 2 2 3" xfId="823"/>
    <cellStyle name="常规 18 2 2 2 3" xfId="3124"/>
    <cellStyle name="常规 18 2 2 2 3 2" xfId="7"/>
    <cellStyle name="常规 18 2 2 2 4" xfId="3126"/>
    <cellStyle name="常规 18 2 2 2 5" xfId="3128"/>
    <cellStyle name="常规 18 2 2 3" xfId="3130"/>
    <cellStyle name="常规 18 2 2 3 2" xfId="3132"/>
    <cellStyle name="常规 18 2 2 3 2 2" xfId="1073"/>
    <cellStyle name="常规 18 2 2 3 3" xfId="3134"/>
    <cellStyle name="常规 18 2 2 3 4" xfId="3136"/>
    <cellStyle name="常规 18 2 2 4" xfId="3138"/>
    <cellStyle name="常规 18 2 2 4 2" xfId="3140"/>
    <cellStyle name="常规 18 2 2 5" xfId="3142"/>
    <cellStyle name="常规 18 2 2 5 2" xfId="3144"/>
    <cellStyle name="常规 18 2 2 6" xfId="3148"/>
    <cellStyle name="常规 18 2 2 7" xfId="3151"/>
    <cellStyle name="常规 18 2 3" xfId="3153"/>
    <cellStyle name="常规 18 2 3 2" xfId="3155"/>
    <cellStyle name="常规 18 2 3 2 2" xfId="3159"/>
    <cellStyle name="常规 18 2 3 2 2 2" xfId="3161"/>
    <cellStyle name="常规 18 2 3 2 3" xfId="3165"/>
    <cellStyle name="常规 18 2 3 3" xfId="3168"/>
    <cellStyle name="常规 18 2 3 3 2" xfId="3146"/>
    <cellStyle name="常规 18 2 3 4" xfId="3170"/>
    <cellStyle name="常规 18 2 3 4 2" xfId="3174"/>
    <cellStyle name="常规 18 2 3 5" xfId="3176"/>
    <cellStyle name="常规 18 2 3 6" xfId="3172"/>
    <cellStyle name="常规 18 2 4" xfId="3182"/>
    <cellStyle name="常规 18 2 4 2" xfId="3190"/>
    <cellStyle name="常规 18 2 4 2 2" xfId="3194"/>
    <cellStyle name="常规 18 2 4 2 2 2" xfId="3198"/>
    <cellStyle name="常规 18 2 4 2 2 2 2" xfId="133"/>
    <cellStyle name="常规 18 2 4 2 2 3" xfId="939"/>
    <cellStyle name="常规 18 2 4 2 3" xfId="3200"/>
    <cellStyle name="常规 18 2 4 2 3 2" xfId="3204"/>
    <cellStyle name="常规 18 2 4 2 4" xfId="3207"/>
    <cellStyle name="常规 18 2 4 3" xfId="3216"/>
    <cellStyle name="常规 18 2 4 3 2" xfId="3218"/>
    <cellStyle name="常规 18 2 4 3 2 2" xfId="3220"/>
    <cellStyle name="常规 18 2 4 3 3" xfId="3222"/>
    <cellStyle name="常规 18 2 4 4" xfId="3228"/>
    <cellStyle name="常规 18 2 4 4 2" xfId="1176"/>
    <cellStyle name="常规 18 2 4 5" xfId="3232"/>
    <cellStyle name="常规 18 2 4 5 2" xfId="3238"/>
    <cellStyle name="常规 18 2 4 6" xfId="3242"/>
    <cellStyle name="常规 18 2 4 7" xfId="3244"/>
    <cellStyle name="常规 18 2 5" xfId="3250"/>
    <cellStyle name="常规 18 2 5 2" xfId="3254"/>
    <cellStyle name="常规 18 2 5 2 2" xfId="3256"/>
    <cellStyle name="常规 18 2 5 2 2 2" xfId="3258"/>
    <cellStyle name="常规 18 2 5 2 3" xfId="3260"/>
    <cellStyle name="常规 18 2 5 3" xfId="3264"/>
    <cellStyle name="常规 18 2 5 3 2" xfId="3266"/>
    <cellStyle name="常规 18 2 5 4" xfId="3269"/>
    <cellStyle name="常规 18 2 6" xfId="3275"/>
    <cellStyle name="常规 18 2 6 2" xfId="3279"/>
    <cellStyle name="常规 18 2 6 2 2" xfId="812"/>
    <cellStyle name="常规 18 2 6 2 2 2" xfId="3284"/>
    <cellStyle name="常规 18 2 6 2 3" xfId="3288"/>
    <cellStyle name="常规 18 2 6 3" xfId="3292"/>
    <cellStyle name="常规 18 2 6 3 2" xfId="3296"/>
    <cellStyle name="常规 18 2 6 4" xfId="3298"/>
    <cellStyle name="常规 18 2 7" xfId="3305"/>
    <cellStyle name="常规 18 2 7 2" xfId="3309"/>
    <cellStyle name="常规 18 2 7 2 2" xfId="3315"/>
    <cellStyle name="常规 18 2 7 3" xfId="3318"/>
    <cellStyle name="常规 18 2 8" xfId="3322"/>
    <cellStyle name="常规 18 2 8 2" xfId="512"/>
    <cellStyle name="常规 18 2 8 2 2" xfId="522"/>
    <cellStyle name="常规 18 2 8 3" xfId="580"/>
    <cellStyle name="常规 18 2 9" xfId="3326"/>
    <cellStyle name="常规 18 2 9 2" xfId="370"/>
    <cellStyle name="常规 18 3" xfId="863"/>
    <cellStyle name="常规 18 3 2" xfId="1377"/>
    <cellStyle name="常规 18 3 2 2" xfId="3329"/>
    <cellStyle name="常规 18 3 2 2 2" xfId="3332"/>
    <cellStyle name="常规 18 3 2 2 2 2" xfId="3334"/>
    <cellStyle name="常规 18 3 2 2 3" xfId="3338"/>
    <cellStyle name="常规 18 3 2 3" xfId="3341"/>
    <cellStyle name="常规 18 3 2 3 2" xfId="3344"/>
    <cellStyle name="常规 18 3 2 4" xfId="3347"/>
    <cellStyle name="常规 18 3 2 5" xfId="3350"/>
    <cellStyle name="常规 18 3 3" xfId="3354"/>
    <cellStyle name="常规 18 3 3 2" xfId="3356"/>
    <cellStyle name="常规 18 3 3 2 2" xfId="3360"/>
    <cellStyle name="常规 18 3 3 3" xfId="3363"/>
    <cellStyle name="常规 18 3 3 4" xfId="1169"/>
    <cellStyle name="常规 18 3 4" xfId="3368"/>
    <cellStyle name="常规 18 3 4 2" xfId="3378"/>
    <cellStyle name="常规 18 3 5" xfId="3383"/>
    <cellStyle name="常规 18 3 5 2" xfId="3387"/>
    <cellStyle name="常规 18 3 6" xfId="3392"/>
    <cellStyle name="常规 18 3 7" xfId="3399"/>
    <cellStyle name="常规 18 4" xfId="1384"/>
    <cellStyle name="常规 18 4 2" xfId="3402"/>
    <cellStyle name="常规 18 4 2 2" xfId="3404"/>
    <cellStyle name="常规 18 4 2 2 2" xfId="3406"/>
    <cellStyle name="常规 18 4 2 3" xfId="3409"/>
    <cellStyle name="常规 18 4 3" xfId="3411"/>
    <cellStyle name="常规 18 4 3 2" xfId="3413"/>
    <cellStyle name="常规 18 4 4" xfId="3419"/>
    <cellStyle name="常规 18 4 4 2" xfId="3423"/>
    <cellStyle name="常规 18 4 5" xfId="3427"/>
    <cellStyle name="常规 18 4 6" xfId="3434"/>
    <cellStyle name="常规 18 5" xfId="1388"/>
    <cellStyle name="常规 18 5 2" xfId="3438"/>
    <cellStyle name="常规 18 5 2 2" xfId="3440"/>
    <cellStyle name="常规 18 5 2 2 2" xfId="3447"/>
    <cellStyle name="常规 18 5 2 2 2 2" xfId="3449"/>
    <cellStyle name="常规 18 5 2 2 3" xfId="3452"/>
    <cellStyle name="常规 18 5 2 3" xfId="3455"/>
    <cellStyle name="常规 18 5 2 3 2" xfId="3458"/>
    <cellStyle name="常规 18 5 2 4" xfId="3461"/>
    <cellStyle name="常规 18 5 3" xfId="3463"/>
    <cellStyle name="常规 18 5 3 2" xfId="3465"/>
    <cellStyle name="常规 18 5 3 2 2" xfId="3467"/>
    <cellStyle name="常规 18 5 3 3" xfId="3470"/>
    <cellStyle name="常规 18 5 4" xfId="3475"/>
    <cellStyle name="常规 18 5 4 2" xfId="3479"/>
    <cellStyle name="常规 18 5 5" xfId="3483"/>
    <cellStyle name="常规 18 5 5 2" xfId="1803"/>
    <cellStyle name="常规 18 5 6" xfId="3490"/>
    <cellStyle name="常规 18 5 7" xfId="3493"/>
    <cellStyle name="常规 18 6" xfId="3496"/>
    <cellStyle name="常规 18 6 2" xfId="3500"/>
    <cellStyle name="常规 18 6 2 2" xfId="3505"/>
    <cellStyle name="常规 18 6 2 2 2" xfId="3510"/>
    <cellStyle name="常规 18 6 2 3" xfId="3515"/>
    <cellStyle name="常规 18 6 3" xfId="3519"/>
    <cellStyle name="常规 18 6 3 2" xfId="3524"/>
    <cellStyle name="常规 18 6 4" xfId="3530"/>
    <cellStyle name="常规 18 7" xfId="3532"/>
    <cellStyle name="常规 18 7 2" xfId="3534"/>
    <cellStyle name="常规 18 7 2 2" xfId="3536"/>
    <cellStyle name="常规 18 7 2 2 2" xfId="3538"/>
    <cellStyle name="常规 18 7 2 3" xfId="3540"/>
    <cellStyle name="常规 18 7 3" xfId="3542"/>
    <cellStyle name="常规 18 7 3 2" xfId="3544"/>
    <cellStyle name="常规 18 7 4" xfId="3547"/>
    <cellStyle name="常规 18 8" xfId="3549"/>
    <cellStyle name="常规 18 8 2" xfId="3551"/>
    <cellStyle name="常规 18 8 2 2" xfId="3553"/>
    <cellStyle name="常规 18 8 3" xfId="3555"/>
    <cellStyle name="常规 18 9" xfId="3558"/>
    <cellStyle name="常规 18 9 2" xfId="3560"/>
    <cellStyle name="常规 18 9 2 2" xfId="2293"/>
    <cellStyle name="常规 18 9 3" xfId="3562"/>
    <cellStyle name="常规 19" xfId="866"/>
    <cellStyle name="常规 19 10" xfId="3564"/>
    <cellStyle name="常规 19 10 2" xfId="3568"/>
    <cellStyle name="常规 19 11" xfId="3571"/>
    <cellStyle name="常规 19 11 2" xfId="3575"/>
    <cellStyle name="常规 19 12" xfId="3580"/>
    <cellStyle name="常规 19 13" xfId="3584"/>
    <cellStyle name="常规 19 14" xfId="2023"/>
    <cellStyle name="常规 19 2" xfId="869"/>
    <cellStyle name="常规 19 2 10" xfId="2596"/>
    <cellStyle name="常规 19 2 10 2" xfId="3586"/>
    <cellStyle name="常规 19 2 11" xfId="3589"/>
    <cellStyle name="常规 19 2 12" xfId="3591"/>
    <cellStyle name="常规 19 2 2" xfId="1026"/>
    <cellStyle name="常规 19 2 2 2" xfId="2872"/>
    <cellStyle name="常规 19 2 2 2 2" xfId="1368"/>
    <cellStyle name="常规 19 2 2 2 2 2" xfId="859"/>
    <cellStyle name="常规 19 2 2 2 2 2 2" xfId="1373"/>
    <cellStyle name="常规 19 2 2 2 2 3" xfId="1381"/>
    <cellStyle name="常规 19 2 2 2 3" xfId="1392"/>
    <cellStyle name="常规 19 2 2 2 3 2" xfId="1398"/>
    <cellStyle name="常规 19 2 2 2 4" xfId="1406"/>
    <cellStyle name="常规 19 2 2 2 5" xfId="1414"/>
    <cellStyle name="常规 19 2 2 3" xfId="2877"/>
    <cellStyle name="常规 19 2 2 3 2" xfId="1431"/>
    <cellStyle name="常规 19 2 2 3 2 2" xfId="1436"/>
    <cellStyle name="常规 19 2 2 3 3" xfId="1442"/>
    <cellStyle name="常规 19 2 2 3 4" xfId="1450"/>
    <cellStyle name="常规 19 2 2 4" xfId="2881"/>
    <cellStyle name="常规 19 2 2 4 2" xfId="1469"/>
    <cellStyle name="常规 19 2 2 5" xfId="2885"/>
    <cellStyle name="常规 19 2 2 5 2" xfId="1502"/>
    <cellStyle name="常规 19 2 2 6" xfId="3594"/>
    <cellStyle name="常规 19 2 2 7" xfId="2996"/>
    <cellStyle name="常规 19 2 3" xfId="3596"/>
    <cellStyle name="常规 19 2 3 2" xfId="2941"/>
    <cellStyle name="常规 19 2 3 2 2" xfId="1679"/>
    <cellStyle name="常规 19 2 3 2 2 2" xfId="840"/>
    <cellStyle name="常规 19 2 3 2 3" xfId="1684"/>
    <cellStyle name="常规 19 2 3 3" xfId="2946"/>
    <cellStyle name="常规 19 2 3 3 2" xfId="1708"/>
    <cellStyle name="常规 19 2 3 4" xfId="3598"/>
    <cellStyle name="常规 19 2 3 4 2" xfId="1738"/>
    <cellStyle name="常规 19 2 3 5" xfId="3600"/>
    <cellStyle name="常规 19 2 3 6" xfId="1172"/>
    <cellStyle name="常规 19 2 4" xfId="3604"/>
    <cellStyle name="常规 19 2 4 2" xfId="2984"/>
    <cellStyle name="常规 19 2 4 2 2" xfId="2063"/>
    <cellStyle name="常规 19 2 4 2 2 2" xfId="907"/>
    <cellStyle name="常规 19 2 4 2 2 2 2" xfId="2071"/>
    <cellStyle name="常规 19 2 4 2 2 3" xfId="2075"/>
    <cellStyle name="常规 19 2 4 2 3" xfId="2085"/>
    <cellStyle name="常规 19 2 4 2 3 2" xfId="2089"/>
    <cellStyle name="常规 19 2 4 2 4" xfId="164"/>
    <cellStyle name="常规 19 2 4 3" xfId="3608"/>
    <cellStyle name="常规 19 2 4 3 2" xfId="2116"/>
    <cellStyle name="常规 19 2 4 3 2 2" xfId="2120"/>
    <cellStyle name="常规 19 2 4 3 3" xfId="2129"/>
    <cellStyle name="常规 19 2 4 4" xfId="3610"/>
    <cellStyle name="常规 19 2 4 4 2" xfId="2188"/>
    <cellStyle name="常规 19 2 4 5" xfId="3612"/>
    <cellStyle name="常规 19 2 4 5 2" xfId="2260"/>
    <cellStyle name="常规 19 2 4 6" xfId="3614"/>
    <cellStyle name="常规 19 2 4 7" xfId="3616"/>
    <cellStyle name="常规 19 2 5" xfId="2368"/>
    <cellStyle name="常规 19 2 5 2" xfId="3036"/>
    <cellStyle name="常规 19 2 5 2 2" xfId="2550"/>
    <cellStyle name="常规 19 2 5 2 2 2" xfId="2554"/>
    <cellStyle name="常规 19 2 5 2 3" xfId="2568"/>
    <cellStyle name="常规 19 2 5 3" xfId="3040"/>
    <cellStyle name="常规 19 2 5 3 2" xfId="2602"/>
    <cellStyle name="常规 19 2 5 4" xfId="3618"/>
    <cellStyle name="常规 19 2 6" xfId="3623"/>
    <cellStyle name="常规 19 2 6 2" xfId="3627"/>
    <cellStyle name="常规 19 2 6 2 2" xfId="1348"/>
    <cellStyle name="常规 19 2 6 2 2 2" xfId="2910"/>
    <cellStyle name="常规 19 2 6 2 3" xfId="2925"/>
    <cellStyle name="常规 19 2 6 3" xfId="3630"/>
    <cellStyle name="常规 19 2 6 3 2" xfId="2960"/>
    <cellStyle name="常规 19 2 6 4" xfId="3632"/>
    <cellStyle name="常规 19 2 7" xfId="3638"/>
    <cellStyle name="常规 19 2 7 2" xfId="3642"/>
    <cellStyle name="常规 19 2 7 2 2" xfId="3352"/>
    <cellStyle name="常规 19 2 7 3" xfId="3645"/>
    <cellStyle name="常规 19 2 8" xfId="3648"/>
    <cellStyle name="常规 19 2 8 2" xfId="3650"/>
    <cellStyle name="常规 19 2 8 2 2" xfId="1062"/>
    <cellStyle name="常规 19 2 8 3" xfId="3652"/>
    <cellStyle name="常规 19 2 9" xfId="3655"/>
    <cellStyle name="常规 19 2 9 2" xfId="3657"/>
    <cellStyle name="常规 19 3" xfId="1402"/>
    <cellStyle name="常规 19 3 2" xfId="1057"/>
    <cellStyle name="常规 19 3 2 2" xfId="3276"/>
    <cellStyle name="常规 19 3 2 2 2" xfId="3280"/>
    <cellStyle name="常规 19 3 2 2 2 2" xfId="813"/>
    <cellStyle name="常规 19 3 2 2 3" xfId="3293"/>
    <cellStyle name="常规 19 3 2 3" xfId="3306"/>
    <cellStyle name="常规 19 3 2 3 2" xfId="3310"/>
    <cellStyle name="常规 19 3 2 4" xfId="3323"/>
    <cellStyle name="常规 19 3 2 5" xfId="3327"/>
    <cellStyle name="常规 19 3 3" xfId="1060"/>
    <cellStyle name="常规 19 3 3 2" xfId="3393"/>
    <cellStyle name="常规 19 3 3 2 2" xfId="3659"/>
    <cellStyle name="常规 19 3 3 3" xfId="3400"/>
    <cellStyle name="常规 19 3 3 4" xfId="3110"/>
    <cellStyle name="常规 19 3 4" xfId="3663"/>
    <cellStyle name="常规 19 3 4 2" xfId="3435"/>
    <cellStyle name="常规 19 3 5" xfId="2376"/>
    <cellStyle name="常规 19 3 5 2" xfId="3491"/>
    <cellStyle name="常规 19 3 6" xfId="3668"/>
    <cellStyle name="常规 19 3 7" xfId="3674"/>
    <cellStyle name="常规 19 4" xfId="3677"/>
    <cellStyle name="常规 19 4 2" xfId="3679"/>
    <cellStyle name="常规 19 4 2 2" xfId="3624"/>
    <cellStyle name="常规 19 4 2 2 2" xfId="3628"/>
    <cellStyle name="常规 19 4 2 3" xfId="3639"/>
    <cellStyle name="常规 19 4 3" xfId="3681"/>
    <cellStyle name="常规 19 4 3 2" xfId="3669"/>
    <cellStyle name="常规 19 4 4" xfId="3686"/>
    <cellStyle name="常规 19 4 4 2" xfId="3693"/>
    <cellStyle name="常规 19 4 5" xfId="3698"/>
    <cellStyle name="常规 19 4 6" xfId="3694"/>
    <cellStyle name="常规 19 5" xfId="3701"/>
    <cellStyle name="常规 19 5 2" xfId="3703"/>
    <cellStyle name="常规 19 5 2 2" xfId="3708"/>
    <cellStyle name="常规 19 5 2 2 2" xfId="3712"/>
    <cellStyle name="常规 19 5 2 2 2 2" xfId="1671"/>
    <cellStyle name="常规 19 5 2 2 3" xfId="3716"/>
    <cellStyle name="常规 19 5 2 3" xfId="5"/>
    <cellStyle name="常规 19 5 2 3 2" xfId="104"/>
    <cellStyle name="常规 19 5 2 4" xfId="3719"/>
    <cellStyle name="常规 19 5 3" xfId="3721"/>
    <cellStyle name="常规 19 5 3 2" xfId="3726"/>
    <cellStyle name="常规 19 5 3 2 2" xfId="3728"/>
    <cellStyle name="常规 19 5 3 3" xfId="3733"/>
    <cellStyle name="常规 19 5 4" xfId="3737"/>
    <cellStyle name="常规 19 5 4 2" xfId="3744"/>
    <cellStyle name="常规 19 5 5" xfId="3748"/>
    <cellStyle name="常规 19 5 5 2" xfId="3753"/>
    <cellStyle name="常规 19 5 6" xfId="3757"/>
    <cellStyle name="常规 19 5 7" xfId="3760"/>
    <cellStyle name="常规 19 6" xfId="3762"/>
    <cellStyle name="常规 19 6 2" xfId="3764"/>
    <cellStyle name="常规 19 6 2 2" xfId="3769"/>
    <cellStyle name="常规 19 6 2 2 2" xfId="3772"/>
    <cellStyle name="常规 19 6 2 3" xfId="3776"/>
    <cellStyle name="常规 19 6 3" xfId="3778"/>
    <cellStyle name="常规 19 6 3 2" xfId="3783"/>
    <cellStyle name="常规 19 6 4" xfId="3787"/>
    <cellStyle name="常规 19 7" xfId="3789"/>
    <cellStyle name="常规 19 7 2" xfId="3791"/>
    <cellStyle name="常规 19 7 2 2" xfId="3796"/>
    <cellStyle name="常规 19 7 2 2 2" xfId="3800"/>
    <cellStyle name="常规 19 7 2 3" xfId="3804"/>
    <cellStyle name="常规 19 7 3" xfId="3806"/>
    <cellStyle name="常规 19 7 3 2" xfId="3811"/>
    <cellStyle name="常规 19 7 4" xfId="3813"/>
    <cellStyle name="常规 19 8" xfId="3815"/>
    <cellStyle name="常规 19 8 2" xfId="3817"/>
    <cellStyle name="常规 19 8 2 2" xfId="3821"/>
    <cellStyle name="常规 19 8 3" xfId="3823"/>
    <cellStyle name="常规 19 9" xfId="475"/>
    <cellStyle name="常规 19 9 2" xfId="508"/>
    <cellStyle name="常规 19 9 2 2" xfId="3825"/>
    <cellStyle name="常规 19 9 3" xfId="3827"/>
    <cellStyle name="常规 2" xfId="2104"/>
    <cellStyle name="常规 2 10" xfId="3828"/>
    <cellStyle name="常规 2 10 10" xfId="3830"/>
    <cellStyle name="常规 2 10 10 2" xfId="3834"/>
    <cellStyle name="常规 2 10 10 3" xfId="3835"/>
    <cellStyle name="常规 2 10 11" xfId="1199"/>
    <cellStyle name="常规 2 10 11 2" xfId="1200"/>
    <cellStyle name="常规 2 10 12" xfId="1203"/>
    <cellStyle name="常规 2 10 13" xfId="1207"/>
    <cellStyle name="常规 2 10 14" xfId="3841"/>
    <cellStyle name="常规 2 10 15" xfId="3187"/>
    <cellStyle name="常规 2 10 16" xfId="3213"/>
    <cellStyle name="常规 2 10 17" xfId="3225"/>
    <cellStyle name="常规 2 10 18" xfId="3229"/>
    <cellStyle name="常规 2 10 19" xfId="3239"/>
    <cellStyle name="常规 2 10 2" xfId="3842"/>
    <cellStyle name="常规 2 10 2 2" xfId="2762"/>
    <cellStyle name="常规 2 10 2 2 2" xfId="2765"/>
    <cellStyle name="常规 2 10 2 2 2 2" xfId="2768"/>
    <cellStyle name="常规 2 10 2 2 2 2 2" xfId="3846"/>
    <cellStyle name="常规 2 10 2 2 2 3" xfId="3847"/>
    <cellStyle name="常规 2 10 2 2 3" xfId="2771"/>
    <cellStyle name="常规 2 10 2 2 3 2" xfId="3848"/>
    <cellStyle name="常规 2 10 2 2 4" xfId="2775"/>
    <cellStyle name="常规 2 10 2 2 5" xfId="3850"/>
    <cellStyle name="常规 2 10 2 3" xfId="829"/>
    <cellStyle name="常规 2 10 2 3 2" xfId="2778"/>
    <cellStyle name="常规 2 10 2 3 2 2" xfId="3267"/>
    <cellStyle name="常规 2 10 2 3 3" xfId="3851"/>
    <cellStyle name="常规 2 10 2 3 4" xfId="3853"/>
    <cellStyle name="常规 2 10 2 4" xfId="2781"/>
    <cellStyle name="常规 2 10 2 4 2" xfId="2784"/>
    <cellStyle name="常规 2 10 2 5" xfId="2787"/>
    <cellStyle name="常规 2 10 2 5 2" xfId="3854"/>
    <cellStyle name="常规 2 10 2 6" xfId="2790"/>
    <cellStyle name="常规 2 10 2 7" xfId="3855"/>
    <cellStyle name="常规 2 10 2 8" xfId="3856"/>
    <cellStyle name="常规 2 10 20" xfId="3188"/>
    <cellStyle name="常规 2 10 21" xfId="3214"/>
    <cellStyle name="常规 2 10 22" xfId="3226"/>
    <cellStyle name="常规 2 10 23" xfId="3230"/>
    <cellStyle name="常规 2 10 24" xfId="3240"/>
    <cellStyle name="常规 2 10 3" xfId="3857"/>
    <cellStyle name="常规 2 10 3 2" xfId="2807"/>
    <cellStyle name="常规 2 10 3 2 2" xfId="562"/>
    <cellStyle name="常规 2 10 3 2 2 2" xfId="3860"/>
    <cellStyle name="常规 2 10 3 2 3" xfId="569"/>
    <cellStyle name="常规 2 10 3 3" xfId="2810"/>
    <cellStyle name="常规 2 10 3 3 2" xfId="2813"/>
    <cellStyle name="常规 2 10 3 4" xfId="2816"/>
    <cellStyle name="常规 2 10 3 4 2" xfId="3861"/>
    <cellStyle name="常规 2 10 3 5" xfId="2819"/>
    <cellStyle name="常规 2 10 3 6" xfId="3862"/>
    <cellStyle name="常规 2 10 3 7" xfId="3863"/>
    <cellStyle name="常规 2 10 4" xfId="1935"/>
    <cellStyle name="常规 2 10 4 2" xfId="1941"/>
    <cellStyle name="常规 2 10 4 2 2" xfId="1946"/>
    <cellStyle name="常规 2 10 4 2 2 2" xfId="257"/>
    <cellStyle name="常规 2 10 4 2 2 2 2" xfId="3864"/>
    <cellStyle name="常规 2 10 4 2 2 3" xfId="266"/>
    <cellStyle name="常规 2 10 4 2 3" xfId="2848"/>
    <cellStyle name="常规 2 10 4 2 3 2" xfId="3865"/>
    <cellStyle name="常规 2 10 4 2 4" xfId="2502"/>
    <cellStyle name="常规 2 10 4 3" xfId="1952"/>
    <cellStyle name="常规 2 10 4 3 2" xfId="2851"/>
    <cellStyle name="常规 2 10 4 3 2 2" xfId="3867"/>
    <cellStyle name="常规 2 10 4 3 3" xfId="3869"/>
    <cellStyle name="常规 2 10 4 4" xfId="2854"/>
    <cellStyle name="常规 2 10 4 4 2" xfId="2857"/>
    <cellStyle name="常规 2 10 4 5" xfId="2860"/>
    <cellStyle name="常规 2 10 4 5 2" xfId="3870"/>
    <cellStyle name="常规 2 10 4 6" xfId="2863"/>
    <cellStyle name="常规 2 10 4 7" xfId="1727"/>
    <cellStyle name="常规 2 10 4 8" xfId="1732"/>
    <cellStyle name="常规 2 10 5" xfId="1955"/>
    <cellStyle name="常规 2 10 5 2" xfId="1256"/>
    <cellStyle name="常规 2 10 5 2 2" xfId="1262"/>
    <cellStyle name="常规 2 10 5 2 2 2" xfId="772"/>
    <cellStyle name="常规 2 10 5 2 3" xfId="1279"/>
    <cellStyle name="常规 2 10 5 3" xfId="1297"/>
    <cellStyle name="常规 2 10 5 3 2" xfId="1299"/>
    <cellStyle name="常规 2 10 5 4" xfId="1309"/>
    <cellStyle name="常规 2 10 5 5" xfId="1319"/>
    <cellStyle name="常规 2 10 6" xfId="1958"/>
    <cellStyle name="常规 2 10 6 2" xfId="1393"/>
    <cellStyle name="常规 2 10 6 2 2" xfId="1399"/>
    <cellStyle name="常规 2 10 6 2 2 2" xfId="1055"/>
    <cellStyle name="常规 2 10 6 2 3" xfId="3675"/>
    <cellStyle name="常规 2 10 6 3" xfId="1407"/>
    <cellStyle name="常规 2 10 6 3 2" xfId="1409"/>
    <cellStyle name="常规 2 10 6 4" xfId="1415"/>
    <cellStyle name="常规 2 10 6 5" xfId="1417"/>
    <cellStyle name="常规 2 10 7" xfId="3872"/>
    <cellStyle name="常规 2 10 7 2" xfId="1443"/>
    <cellStyle name="常规 2 10 7 2 2" xfId="1446"/>
    <cellStyle name="常规 2 10 7 3" xfId="1451"/>
    <cellStyle name="常规 2 10 7 4" xfId="1455"/>
    <cellStyle name="常规 2 10 8" xfId="3874"/>
    <cellStyle name="常规 2 10 8 2" xfId="1480"/>
    <cellStyle name="常规 2 10 8 2 2" xfId="970"/>
    <cellStyle name="常规 2 10 8 3" xfId="1483"/>
    <cellStyle name="常规 2 10 8 4" xfId="1487"/>
    <cellStyle name="常规 2 10 9" xfId="119"/>
    <cellStyle name="常规 2 10 9 2" xfId="46"/>
    <cellStyle name="常规 2 10 9 3" xfId="189"/>
    <cellStyle name="常规 2 11" xfId="3875"/>
    <cellStyle name="常规 2 11 10" xfId="3878"/>
    <cellStyle name="常规 2 11 10 2" xfId="3879"/>
    <cellStyle name="常规 2 11 10 3" xfId="3881"/>
    <cellStyle name="常规 2 11 11" xfId="3882"/>
    <cellStyle name="常规 2 11 11 2" xfId="3883"/>
    <cellStyle name="常规 2 11 12" xfId="3884"/>
    <cellStyle name="常规 2 11 13" xfId="243"/>
    <cellStyle name="常规 2 11 14" xfId="359"/>
    <cellStyle name="常规 2 11 15" xfId="367"/>
    <cellStyle name="常规 2 11 16" xfId="778"/>
    <cellStyle name="常规 2 11 17" xfId="933"/>
    <cellStyle name="常规 2 11 18" xfId="944"/>
    <cellStyle name="常规 2 11 19" xfId="539"/>
    <cellStyle name="常规 2 11 2" xfId="3886"/>
    <cellStyle name="常规 2 11 2 2" xfId="2896"/>
    <cellStyle name="常规 2 11 2 2 2" xfId="2900"/>
    <cellStyle name="常规 2 11 2 2 2 2" xfId="3889"/>
    <cellStyle name="常规 2 11 2 2 2 2 2" xfId="3890"/>
    <cellStyle name="常规 2 11 2 2 2 3" xfId="1505"/>
    <cellStyle name="常规 2 11 2 2 3" xfId="3892"/>
    <cellStyle name="常规 2 11 2 2 3 2" xfId="3893"/>
    <cellStyle name="常规 2 11 2 2 4" xfId="3896"/>
    <cellStyle name="常规 2 11 2 2 5" xfId="3900"/>
    <cellStyle name="常规 2 11 2 3" xfId="2904"/>
    <cellStyle name="常规 2 11 2 3 2" xfId="3902"/>
    <cellStyle name="常规 2 11 2 3 2 2" xfId="3903"/>
    <cellStyle name="常规 2 11 2 3 3" xfId="3905"/>
    <cellStyle name="常规 2 11 2 3 4" xfId="3907"/>
    <cellStyle name="常规 2 11 2 4" xfId="2908"/>
    <cellStyle name="常规 2 11 2 4 2" xfId="3909"/>
    <cellStyle name="常规 2 11 2 5" xfId="3914"/>
    <cellStyle name="常规 2 11 2 5 2" xfId="3916"/>
    <cellStyle name="常规 2 11 2 6" xfId="3918"/>
    <cellStyle name="常规 2 11 2 7" xfId="3920"/>
    <cellStyle name="常规 2 11 2 8" xfId="3922"/>
    <cellStyle name="常规 2 11 20" xfId="368"/>
    <cellStyle name="常规 2 11 21" xfId="779"/>
    <cellStyle name="常规 2 11 22" xfId="934"/>
    <cellStyle name="常规 2 11 23" xfId="945"/>
    <cellStyle name="常规 2 11 24" xfId="540"/>
    <cellStyle name="常规 2 11 3" xfId="3924"/>
    <cellStyle name="常规 2 11 3 2" xfId="2918"/>
    <cellStyle name="常规 2 11 3 2 2" xfId="85"/>
    <cellStyle name="常规 2 11 3 2 2 2" xfId="249"/>
    <cellStyle name="常规 2 11 3 2 3" xfId="1147"/>
    <cellStyle name="常规 2 11 3 3" xfId="2922"/>
    <cellStyle name="常规 2 11 3 3 2" xfId="3926"/>
    <cellStyle name="常规 2 11 3 4" xfId="3928"/>
    <cellStyle name="常规 2 11 3 4 2" xfId="3930"/>
    <cellStyle name="常规 2 11 3 5" xfId="3932"/>
    <cellStyle name="常规 2 11 3 6" xfId="3934"/>
    <cellStyle name="常规 2 11 3 7" xfId="3936"/>
    <cellStyle name="常规 2 11 4" xfId="1967"/>
    <cellStyle name="常规 2 11 4 2" xfId="1972"/>
    <cellStyle name="常规 2 11 4 2 2" xfId="1976"/>
    <cellStyle name="常规 2 11 4 2 2 2" xfId="3937"/>
    <cellStyle name="常规 2 11 4 2 2 2 2" xfId="3939"/>
    <cellStyle name="常规 2 11 4 2 2 3" xfId="3940"/>
    <cellStyle name="常规 2 11 4 2 3" xfId="3946"/>
    <cellStyle name="常规 2 11 4 2 3 2" xfId="3949"/>
    <cellStyle name="常规 2 11 4 2 4" xfId="38"/>
    <cellStyle name="常规 2 11 4 3" xfId="1981"/>
    <cellStyle name="常规 2 11 4 3 2" xfId="3951"/>
    <cellStyle name="常规 2 11 4 3 2 2" xfId="3952"/>
    <cellStyle name="常规 2 11 4 3 3" xfId="3957"/>
    <cellStyle name="常规 2 11 4 4" xfId="3959"/>
    <cellStyle name="常规 2 11 4 4 2" xfId="3961"/>
    <cellStyle name="常规 2 11 4 5" xfId="3963"/>
    <cellStyle name="常规 2 11 4 5 2" xfId="3965"/>
    <cellStyle name="常规 2 11 4 6" xfId="3968"/>
    <cellStyle name="常规 2 11 4 7" xfId="1761"/>
    <cellStyle name="常规 2 11 4 8" xfId="1764"/>
    <cellStyle name="常规 2 11 5" xfId="1985"/>
    <cellStyle name="常规 2 11 5 2" xfId="1582"/>
    <cellStyle name="常规 2 11 5 2 2" xfId="1587"/>
    <cellStyle name="常规 2 11 5 2 2 2" xfId="1589"/>
    <cellStyle name="常规 2 11 5 2 3" xfId="1600"/>
    <cellStyle name="常规 2 11 5 3" xfId="1616"/>
    <cellStyle name="常规 2 11 5 3 2" xfId="1619"/>
    <cellStyle name="常规 2 11 5 4" xfId="1628"/>
    <cellStyle name="常规 2 11 5 5" xfId="1637"/>
    <cellStyle name="常规 2 11 6" xfId="1989"/>
    <cellStyle name="常规 2 11 6 2" xfId="1685"/>
    <cellStyle name="常规 2 11 6 2 2" xfId="1688"/>
    <cellStyle name="常规 2 11 6 2 2 2" xfId="3969"/>
    <cellStyle name="常规 2 11 6 2 3" xfId="3970"/>
    <cellStyle name="常规 2 11 6 3" xfId="1691"/>
    <cellStyle name="常规 2 11 6 3 2" xfId="1694"/>
    <cellStyle name="常规 2 11 6 4" xfId="1697"/>
    <cellStyle name="常规 2 11 6 5" xfId="1700"/>
    <cellStyle name="常规 2 11 7" xfId="3973"/>
    <cellStyle name="常规 2 11 7 2" xfId="1712"/>
    <cellStyle name="常规 2 11 7 2 2" xfId="1716"/>
    <cellStyle name="常规 2 11 7 3" xfId="1719"/>
    <cellStyle name="常规 2 11 7 4" xfId="1721"/>
    <cellStyle name="常规 2 11 8" xfId="3976"/>
    <cellStyle name="常规 2 11 8 2" xfId="1743"/>
    <cellStyle name="常规 2 11 8 2 2" xfId="1745"/>
    <cellStyle name="常规 2 11 8 3" xfId="1749"/>
    <cellStyle name="常规 2 11 8 4" xfId="1752"/>
    <cellStyle name="常规 2 11 9" xfId="751"/>
    <cellStyle name="常规 2 11 9 2" xfId="756"/>
    <cellStyle name="常规 2 11 9 3" xfId="3977"/>
    <cellStyle name="常规 2 12" xfId="3978"/>
    <cellStyle name="常规 2 12 10" xfId="3981"/>
    <cellStyle name="常规 2 12 10 2" xfId="3983"/>
    <cellStyle name="常规 2 12 10 3" xfId="2989"/>
    <cellStyle name="常规 2 12 11" xfId="3985"/>
    <cellStyle name="常规 2 12 11 2" xfId="3986"/>
    <cellStyle name="常规 2 12 12" xfId="3988"/>
    <cellStyle name="常规 2 12 13" xfId="1458"/>
    <cellStyle name="常规 2 12 14" xfId="2536"/>
    <cellStyle name="常规 2 12 15" xfId="2587"/>
    <cellStyle name="常规 2 12 16" xfId="2625"/>
    <cellStyle name="常规 2 12 17" xfId="2671"/>
    <cellStyle name="常规 2 12 18" xfId="2688"/>
    <cellStyle name="常规 2 12 19" xfId="2708"/>
    <cellStyle name="常规 2 12 2" xfId="3990"/>
    <cellStyle name="常规 2 12 2 2" xfId="2958"/>
    <cellStyle name="常规 2 12 2 2 2" xfId="3994"/>
    <cellStyle name="常规 2 12 2 2 2 2" xfId="3944"/>
    <cellStyle name="常规 2 12 2 2 2 2 2" xfId="3948"/>
    <cellStyle name="常规 2 12 2 2 2 3" xfId="36"/>
    <cellStyle name="常规 2 12 2 2 3" xfId="3998"/>
    <cellStyle name="常规 2 12 2 2 3 2" xfId="3955"/>
    <cellStyle name="常规 2 12 2 2 4" xfId="4003"/>
    <cellStyle name="常规 2 12 2 2 5" xfId="4007"/>
    <cellStyle name="常规 2 12 2 3" xfId="4009"/>
    <cellStyle name="常规 2 12 2 3 2" xfId="4013"/>
    <cellStyle name="常规 2 12 2 3 2 2" xfId="1599"/>
    <cellStyle name="常规 2 12 2 3 3" xfId="4016"/>
    <cellStyle name="常规 2 12 2 3 4" xfId="3833"/>
    <cellStyle name="常规 2 12 2 4" xfId="4018"/>
    <cellStyle name="常规 2 12 2 4 2" xfId="4021"/>
    <cellStyle name="常规 2 12 2 5" xfId="4023"/>
    <cellStyle name="常规 2 12 2 5 2" xfId="4025"/>
    <cellStyle name="常规 2 12 2 6" xfId="4027"/>
    <cellStyle name="常规 2 12 2 7" xfId="4029"/>
    <cellStyle name="常规 2 12 2 8" xfId="4030"/>
    <cellStyle name="常规 2 12 20" xfId="2588"/>
    <cellStyle name="常规 2 12 21" xfId="2626"/>
    <cellStyle name="常规 2 12 22" xfId="2672"/>
    <cellStyle name="常规 2 12 23" xfId="2689"/>
    <cellStyle name="常规 2 12 24" xfId="2709"/>
    <cellStyle name="常规 2 12 3" xfId="4032"/>
    <cellStyle name="常规 2 12 3 2" xfId="4034"/>
    <cellStyle name="常规 2 12 3 2 2" xfId="4037"/>
    <cellStyle name="常规 2 12 3 2 2 2" xfId="4041"/>
    <cellStyle name="常规 2 12 3 2 3" xfId="4044"/>
    <cellStyle name="常规 2 12 3 3" xfId="4046"/>
    <cellStyle name="常规 2 12 3 3 2" xfId="4049"/>
    <cellStyle name="常规 2 12 3 4" xfId="4051"/>
    <cellStyle name="常规 2 12 3 4 2" xfId="4053"/>
    <cellStyle name="常规 2 12 3 5" xfId="3845"/>
    <cellStyle name="常规 2 12 3 6" xfId="4055"/>
    <cellStyle name="常规 2 12 3 7" xfId="4057"/>
    <cellStyle name="常规 2 12 4" xfId="1997"/>
    <cellStyle name="常规 2 12 4 2" xfId="2001"/>
    <cellStyle name="常规 2 12 4 2 2" xfId="1163"/>
    <cellStyle name="常规 2 12 4 2 2 2" xfId="4059"/>
    <cellStyle name="常规 2 12 4 2 2 2 2" xfId="4061"/>
    <cellStyle name="常规 2 12 4 2 2 3" xfId="4064"/>
    <cellStyle name="常规 2 12 4 2 3" xfId="4039"/>
    <cellStyle name="常规 2 12 4 2 3 2" xfId="4066"/>
    <cellStyle name="常规 2 12 4 2 4" xfId="4068"/>
    <cellStyle name="常规 2 12 4 3" xfId="4070"/>
    <cellStyle name="常规 2 12 4 3 2" xfId="4072"/>
    <cellStyle name="常规 2 12 4 3 2 2" xfId="534"/>
    <cellStyle name="常规 2 12 4 3 3" xfId="4073"/>
    <cellStyle name="常规 2 12 4 4" xfId="4075"/>
    <cellStyle name="常规 2 12 4 4 2" xfId="4077"/>
    <cellStyle name="常规 2 12 4 5" xfId="4079"/>
    <cellStyle name="常规 2 12 4 5 2" xfId="4080"/>
    <cellStyle name="常规 2 12 4 6" xfId="4083"/>
    <cellStyle name="常规 2 12 4 7" xfId="1769"/>
    <cellStyle name="常规 2 12 4 8" xfId="1771"/>
    <cellStyle name="常规 2 12 5" xfId="2006"/>
    <cellStyle name="常规 2 12 5 2" xfId="1887"/>
    <cellStyle name="常规 2 12 5 2 2" xfId="1892"/>
    <cellStyle name="常规 2 12 5 2 2 2" xfId="1896"/>
    <cellStyle name="常规 2 12 5 2 3" xfId="1917"/>
    <cellStyle name="常规 2 12 5 3" xfId="1932"/>
    <cellStyle name="常规 2 12 5 3 2" xfId="1934"/>
    <cellStyle name="常规 2 12 5 4" xfId="1965"/>
    <cellStyle name="常规 2 12 5 5" xfId="1993"/>
    <cellStyle name="常规 2 12 6" xfId="4086"/>
    <cellStyle name="常规 2 12 6 2" xfId="2086"/>
    <cellStyle name="常规 2 12 6 2 2" xfId="2090"/>
    <cellStyle name="常规 2 12 6 2 2 2" xfId="4090"/>
    <cellStyle name="常规 2 12 6 2 3" xfId="4091"/>
    <cellStyle name="常规 2 12 6 3" xfId="165"/>
    <cellStyle name="常规 2 12 6 3 2" xfId="2093"/>
    <cellStyle name="常规 2 12 6 4" xfId="2096"/>
    <cellStyle name="常规 2 12 6 5" xfId="2099"/>
    <cellStyle name="常规 2 12 7" xfId="4095"/>
    <cellStyle name="常规 2 12 7 2" xfId="2130"/>
    <cellStyle name="常规 2 12 7 2 2" xfId="2132"/>
    <cellStyle name="常规 2 12 7 3" xfId="2136"/>
    <cellStyle name="常规 2 12 7 4" xfId="2139"/>
    <cellStyle name="常规 2 12 8" xfId="4099"/>
    <cellStyle name="常规 2 12 8 2" xfId="2211"/>
    <cellStyle name="常规 2 12 8 2 2" xfId="2217"/>
    <cellStyle name="常规 2 12 8 3" xfId="2224"/>
    <cellStyle name="常规 2 12 8 4" xfId="2231"/>
    <cellStyle name="常规 2 12 9" xfId="55"/>
    <cellStyle name="常规 2 12 9 2" xfId="2267"/>
    <cellStyle name="常规 2 12 9 3" xfId="4100"/>
    <cellStyle name="常规 2 13" xfId="4102"/>
    <cellStyle name="常规 2 13 10" xfId="4106"/>
    <cellStyle name="常规 2 13 10 2" xfId="4107"/>
    <cellStyle name="常规 2 13 10 3" xfId="4109"/>
    <cellStyle name="常规 2 13 11" xfId="170"/>
    <cellStyle name="常规 2 13 11 2" xfId="4110"/>
    <cellStyle name="常规 2 13 12" xfId="178"/>
    <cellStyle name="常规 2 13 13" xfId="48"/>
    <cellStyle name="常规 2 13 14" xfId="191"/>
    <cellStyle name="常规 2 13 15" xfId="198"/>
    <cellStyle name="常规 2 13 16" xfId="219"/>
    <cellStyle name="常规 2 13 17" xfId="2949"/>
    <cellStyle name="常规 2 13 18" xfId="4113"/>
    <cellStyle name="常规 2 13 19" xfId="4117"/>
    <cellStyle name="常规 2 13 2" xfId="4120"/>
    <cellStyle name="常规 2 13 2 2" xfId="3002"/>
    <cellStyle name="常规 2 13 2 2 2" xfId="3007"/>
    <cellStyle name="常规 2 13 2 2 2 2" xfId="4122"/>
    <cellStyle name="常规 2 13 2 2 2 2 2" xfId="1419"/>
    <cellStyle name="常规 2 13 2 2 2 3" xfId="1815"/>
    <cellStyle name="常规 2 13 2 2 3" xfId="4125"/>
    <cellStyle name="常规 2 13 2 2 3 2" xfId="4126"/>
    <cellStyle name="常规 2 13 2 2 4" xfId="4128"/>
    <cellStyle name="常规 2 13 2 2 5" xfId="4130"/>
    <cellStyle name="常规 2 13 2 3" xfId="3011"/>
    <cellStyle name="常规 2 13 2 3 2" xfId="4132"/>
    <cellStyle name="常规 2 13 2 3 2 2" xfId="4133"/>
    <cellStyle name="常规 2 13 2 3 3" xfId="4136"/>
    <cellStyle name="常规 2 13 2 3 4" xfId="4140"/>
    <cellStyle name="常规 2 13 2 4" xfId="976"/>
    <cellStyle name="常规 2 13 2 4 2" xfId="979"/>
    <cellStyle name="常规 2 13 2 5" xfId="453"/>
    <cellStyle name="常规 2 13 2 5 2" xfId="457"/>
    <cellStyle name="常规 2 13 2 6" xfId="433"/>
    <cellStyle name="常规 2 13 2 7" xfId="4141"/>
    <cellStyle name="常规 2 13 2 8" xfId="4142"/>
    <cellStyle name="常规 2 13 20" xfId="199"/>
    <cellStyle name="常规 2 13 21" xfId="220"/>
    <cellStyle name="常规 2 13 22" xfId="2950"/>
    <cellStyle name="常规 2 13 23" xfId="4114"/>
    <cellStyle name="常规 2 13 24" xfId="4118"/>
    <cellStyle name="常规 2 13 3" xfId="4144"/>
    <cellStyle name="常规 2 13 3 2" xfId="3021"/>
    <cellStyle name="常规 2 13 3 2 2" xfId="4148"/>
    <cellStyle name="常规 2 13 3 2 2 2" xfId="4151"/>
    <cellStyle name="常规 2 13 3 2 3" xfId="4155"/>
    <cellStyle name="常规 2 13 3 3" xfId="4157"/>
    <cellStyle name="常规 2 13 3 3 2" xfId="4160"/>
    <cellStyle name="常规 2 13 3 4" xfId="837"/>
    <cellStyle name="常规 2 13 3 4 2" xfId="4162"/>
    <cellStyle name="常规 2 13 3 5" xfId="4164"/>
    <cellStyle name="常规 2 13 3 6" xfId="4166"/>
    <cellStyle name="常规 2 13 3 7" xfId="4168"/>
    <cellStyle name="常规 2 13 4" xfId="2012"/>
    <cellStyle name="常规 2 13 4 2" xfId="16"/>
    <cellStyle name="常规 2 13 4 2 2" xfId="4170"/>
    <cellStyle name="常规 2 13 4 2 2 2" xfId="3569"/>
    <cellStyle name="常规 2 13 4 2 2 2 2" xfId="3573"/>
    <cellStyle name="常规 2 13 4 2 2 3" xfId="3578"/>
    <cellStyle name="常规 2 13 4 2 3" xfId="4058"/>
    <cellStyle name="常规 2 13 4 2 3 2" xfId="4060"/>
    <cellStyle name="常规 2 13 4 2 4" xfId="4063"/>
    <cellStyle name="常规 2 13 4 3" xfId="187"/>
    <cellStyle name="常规 2 13 4 3 2" xfId="4172"/>
    <cellStyle name="常规 2 13 4 3 2 2" xfId="4173"/>
    <cellStyle name="常规 2 13 4 3 3" xfId="4065"/>
    <cellStyle name="常规 2 13 4 4" xfId="155"/>
    <cellStyle name="常规 2 13 4 4 2" xfId="4175"/>
    <cellStyle name="常规 2 13 4 5" xfId="128"/>
    <cellStyle name="常规 2 13 4 5 2" xfId="4176"/>
    <cellStyle name="常规 2 13 4 6" xfId="4178"/>
    <cellStyle name="常规 2 13 4 7" xfId="1780"/>
    <cellStyle name="常规 2 13 4 8" xfId="3330"/>
    <cellStyle name="常规 2 13 5" xfId="2017"/>
    <cellStyle name="常规 2 13 5 2" xfId="2422"/>
    <cellStyle name="常规 2 13 5 2 2" xfId="518"/>
    <cellStyle name="常规 2 13 5 2 2 2" xfId="2427"/>
    <cellStyle name="常规 2 13 5 2 3" xfId="533"/>
    <cellStyle name="常规 2 13 5 3" xfId="2464"/>
    <cellStyle name="常规 2 13 5 3 2" xfId="2468"/>
    <cellStyle name="常规 2 13 5 4" xfId="2492"/>
    <cellStyle name="常规 2 13 5 5" xfId="2513"/>
    <cellStyle name="常规 2 13 6" xfId="4181"/>
    <cellStyle name="常规 2 13 6 2" xfId="2569"/>
    <cellStyle name="常规 2 13 6 2 2" xfId="2571"/>
    <cellStyle name="常规 2 13 6 2 2 2" xfId="4183"/>
    <cellStyle name="常规 2 13 6 2 3" xfId="4184"/>
    <cellStyle name="常规 2 13 6 3" xfId="2575"/>
    <cellStyle name="常规 2 13 6 3 2" xfId="2578"/>
    <cellStyle name="常规 2 13 6 4" xfId="2581"/>
    <cellStyle name="常规 2 13 6 5" xfId="2584"/>
    <cellStyle name="常规 2 13 7" xfId="4188"/>
    <cellStyle name="常规 2 13 7 2" xfId="2609"/>
    <cellStyle name="常规 2 13 7 2 2" xfId="2613"/>
    <cellStyle name="常规 2 13 7 3" xfId="2617"/>
    <cellStyle name="常规 2 13 7 4" xfId="2620"/>
    <cellStyle name="常规 2 13 8" xfId="4192"/>
    <cellStyle name="常规 2 13 8 2" xfId="2657"/>
    <cellStyle name="常规 2 13 8 2 2" xfId="2660"/>
    <cellStyle name="常规 2 13 8 3" xfId="123"/>
    <cellStyle name="常规 2 13 8 4" xfId="2348"/>
    <cellStyle name="常规 2 13 9" xfId="770"/>
    <cellStyle name="常规 2 13 9 2" xfId="2685"/>
    <cellStyle name="常规 2 13 9 3" xfId="665"/>
    <cellStyle name="常规 2 14" xfId="4193"/>
    <cellStyle name="常规 2 14 10" xfId="4194"/>
    <cellStyle name="常规 2 14 10 2" xfId="4195"/>
    <cellStyle name="常规 2 14 10 3" xfId="4196"/>
    <cellStyle name="常规 2 14 11" xfId="4197"/>
    <cellStyle name="常规 2 14 11 2" xfId="4198"/>
    <cellStyle name="常规 2 14 12" xfId="2694"/>
    <cellStyle name="常规 2 14 13" xfId="2699"/>
    <cellStyle name="常规 2 14 14" xfId="4199"/>
    <cellStyle name="常规 2 14 15" xfId="4201"/>
    <cellStyle name="常规 2 14 16" xfId="4203"/>
    <cellStyle name="常规 2 14 17" xfId="4205"/>
    <cellStyle name="常规 2 14 18" xfId="4207"/>
    <cellStyle name="常规 2 14 19" xfId="4210"/>
    <cellStyle name="常规 2 14 2" xfId="3577"/>
    <cellStyle name="常规 2 14 2 2" xfId="3053"/>
    <cellStyle name="常规 2 14 2 2 2" xfId="4215"/>
    <cellStyle name="常规 2 14 2 2 2 2" xfId="4216"/>
    <cellStyle name="常规 2 14 2 2 2 2 2" xfId="4217"/>
    <cellStyle name="常规 2 14 2 2 2 3" xfId="4218"/>
    <cellStyle name="常规 2 14 2 2 3" xfId="1828"/>
    <cellStyle name="常规 2 14 2 2 3 2" xfId="1831"/>
    <cellStyle name="常规 2 14 2 2 4" xfId="1841"/>
    <cellStyle name="常规 2 14 2 2 5" xfId="1846"/>
    <cellStyle name="常规 2 14 2 3" xfId="4221"/>
    <cellStyle name="常规 2 14 2 3 2" xfId="270"/>
    <cellStyle name="常规 2 14 2 3 2 2" xfId="323"/>
    <cellStyle name="常规 2 14 2 3 3" xfId="147"/>
    <cellStyle name="常规 2 14 2 3 4" xfId="403"/>
    <cellStyle name="常规 2 14 2 4" xfId="1003"/>
    <cellStyle name="常规 2 14 2 4 2" xfId="494"/>
    <cellStyle name="常规 2 14 2 5" xfId="4224"/>
    <cellStyle name="常规 2 14 2 5 2" xfId="537"/>
    <cellStyle name="常规 2 14 2 6" xfId="4226"/>
    <cellStyle name="常规 2 14 2 7" xfId="4228"/>
    <cellStyle name="常规 2 14 2 8" xfId="4230"/>
    <cellStyle name="常规 2 14 20" xfId="4202"/>
    <cellStyle name="常规 2 14 21" xfId="4204"/>
    <cellStyle name="常规 2 14 22" xfId="4206"/>
    <cellStyle name="常规 2 14 23" xfId="4208"/>
    <cellStyle name="常规 2 14 24" xfId="4211"/>
    <cellStyle name="常规 2 14 3" xfId="3582"/>
    <cellStyle name="常规 2 14 3 2" xfId="4233"/>
    <cellStyle name="常规 2 14 3 2 2" xfId="4237"/>
    <cellStyle name="常规 2 14 3 2 2 2" xfId="4239"/>
    <cellStyle name="常规 2 14 3 2 3" xfId="1867"/>
    <cellStyle name="常规 2 14 3 3" xfId="4242"/>
    <cellStyle name="常规 2 14 3 3 2" xfId="712"/>
    <cellStyle name="常规 2 14 3 4" xfId="1016"/>
    <cellStyle name="常规 2 14 3 4 2" xfId="877"/>
    <cellStyle name="常规 2 14 3 5" xfId="4248"/>
    <cellStyle name="常规 2 14 3 6" xfId="4250"/>
    <cellStyle name="常规 2 14 3 7" xfId="4251"/>
    <cellStyle name="常规 2 14 4" xfId="2021"/>
    <cellStyle name="常规 2 14 4 2" xfId="4254"/>
    <cellStyle name="常规 2 14 4 2 2" xfId="4257"/>
    <cellStyle name="常规 2 14 4 2 2 2" xfId="4259"/>
    <cellStyle name="常规 2 14 4 2 2 2 2" xfId="4261"/>
    <cellStyle name="常规 2 14 4 2 2 3" xfId="4263"/>
    <cellStyle name="常规 2 14 4 2 3" xfId="1895"/>
    <cellStyle name="常规 2 14 4 2 3 2" xfId="1902"/>
    <cellStyle name="常规 2 14 4 2 4" xfId="1909"/>
    <cellStyle name="常规 2 14 4 3" xfId="4266"/>
    <cellStyle name="常规 2 14 4 3 2" xfId="62"/>
    <cellStyle name="常规 2 14 4 3 2 2" xfId="985"/>
    <cellStyle name="常规 2 14 4 3 3" xfId="106"/>
    <cellStyle name="常规 2 14 4 4" xfId="4270"/>
    <cellStyle name="常规 2 14 4 4 2" xfId="1087"/>
    <cellStyle name="常规 2 14 4 5" xfId="4272"/>
    <cellStyle name="常规 2 14 4 5 2" xfId="1096"/>
    <cellStyle name="常规 2 14 4 6" xfId="4274"/>
    <cellStyle name="常规 2 14 4 7" xfId="1785"/>
    <cellStyle name="常规 2 14 4 8" xfId="3358"/>
    <cellStyle name="常规 2 14 5" xfId="622"/>
    <cellStyle name="常规 2 14 5 2" xfId="675"/>
    <cellStyle name="常规 2 14 5 2 2" xfId="2821"/>
    <cellStyle name="常规 2 14 5 2 2 2" xfId="2825"/>
    <cellStyle name="常规 2 14 5 2 3" xfId="1938"/>
    <cellStyle name="常规 2 14 5 3" xfId="2865"/>
    <cellStyle name="常规 2 14 5 3 2" xfId="1221"/>
    <cellStyle name="常规 2 14 5 4" xfId="2868"/>
    <cellStyle name="常规 2 14 5 5" xfId="2873"/>
    <cellStyle name="常规 2 14 6" xfId="681"/>
    <cellStyle name="常规 2 14 6 2" xfId="2926"/>
    <cellStyle name="常规 2 14 6 2 2" xfId="2930"/>
    <cellStyle name="常规 2 14 6 2 2 2" xfId="4275"/>
    <cellStyle name="常规 2 14 6 2 3" xfId="1970"/>
    <cellStyle name="常规 2 14 6 3" xfId="2934"/>
    <cellStyle name="常规 2 14 6 3 2" xfId="1566"/>
    <cellStyle name="常规 2 14 6 4" xfId="2937"/>
    <cellStyle name="常规 2 14 6 5" xfId="2942"/>
    <cellStyle name="常规 2 14 7" xfId="993"/>
    <cellStyle name="常规 2 14 7 2" xfId="2967"/>
    <cellStyle name="常规 2 14 7 2 2" xfId="2971"/>
    <cellStyle name="常规 2 14 7 3" xfId="2975"/>
    <cellStyle name="常规 2 14 7 4" xfId="2978"/>
    <cellStyle name="常规 2 14 8" xfId="4278"/>
    <cellStyle name="常规 2 14 8 2" xfId="3024"/>
    <cellStyle name="常规 2 14 8 2 2" xfId="172"/>
    <cellStyle name="常规 2 14 8 3" xfId="3027"/>
    <cellStyle name="常规 2 14 8 4" xfId="3030"/>
    <cellStyle name="常规 2 14 9" xfId="1265"/>
    <cellStyle name="常规 2 14 9 2" xfId="1267"/>
    <cellStyle name="常规 2 14 9 3" xfId="4279"/>
    <cellStyle name="常规 2 15" xfId="4280"/>
    <cellStyle name="常规 2 15 10" xfId="4282"/>
    <cellStyle name="常规 2 15 10 2" xfId="4137"/>
    <cellStyle name="常规 2 15 10 3" xfId="4284"/>
    <cellStyle name="常规 2 15 11" xfId="1240"/>
    <cellStyle name="常规 2 15 11 2" xfId="4286"/>
    <cellStyle name="常规 2 15 12" xfId="4288"/>
    <cellStyle name="常规 2 15 13" xfId="4290"/>
    <cellStyle name="常规 2 15 14" xfId="4295"/>
    <cellStyle name="常规 2 15 15" xfId="3373"/>
    <cellStyle name="常规 2 15 16" xfId="4299"/>
    <cellStyle name="常规 2 15 17" xfId="4303"/>
    <cellStyle name="常规 2 15 18" xfId="4307"/>
    <cellStyle name="常规 2 15 19" xfId="3233"/>
    <cellStyle name="常规 2 15 2" xfId="4312"/>
    <cellStyle name="常规 2 15 2 2" xfId="3070"/>
    <cellStyle name="常规 2 15 2 2 2" xfId="4315"/>
    <cellStyle name="常规 2 15 2 2 2 2" xfId="4318"/>
    <cellStyle name="常规 2 15 2 2 2 2 2" xfId="4320"/>
    <cellStyle name="常规 2 15 2 2 2 3" xfId="4323"/>
    <cellStyle name="常规 2 15 2 2 3" xfId="2033"/>
    <cellStyle name="常规 2 15 2 2 3 2" xfId="2039"/>
    <cellStyle name="常规 2 15 2 2 4" xfId="2045"/>
    <cellStyle name="常规 2 15 2 2 5" xfId="4325"/>
    <cellStyle name="常规 2 15 2 3" xfId="4328"/>
    <cellStyle name="常规 2 15 2 3 2" xfId="4331"/>
    <cellStyle name="常规 2 15 2 3 2 2" xfId="4333"/>
    <cellStyle name="常规 2 15 2 3 3" xfId="2052"/>
    <cellStyle name="常规 2 15 2 3 4" xfId="4335"/>
    <cellStyle name="常规 2 15 2 4" xfId="275"/>
    <cellStyle name="常规 2 15 2 4 2" xfId="1040"/>
    <cellStyle name="常规 2 15 2 5" xfId="953"/>
    <cellStyle name="常规 2 15 2 5 2" xfId="4337"/>
    <cellStyle name="常规 2 15 2 6" xfId="4339"/>
    <cellStyle name="常规 2 15 2 7" xfId="4341"/>
    <cellStyle name="常规 2 15 2 8" xfId="4343"/>
    <cellStyle name="常规 2 15 20" xfId="3374"/>
    <cellStyle name="常规 2 15 21" xfId="4300"/>
    <cellStyle name="常规 2 15 22" xfId="4304"/>
    <cellStyle name="常规 2 15 23" xfId="4308"/>
    <cellStyle name="常规 2 15 24" xfId="3234"/>
    <cellStyle name="常规 2 15 3" xfId="4346"/>
    <cellStyle name="常规 2 15 3 2" xfId="4349"/>
    <cellStyle name="常规 2 15 3 2 2" xfId="4352"/>
    <cellStyle name="常规 2 15 3 2 2 2" xfId="4357"/>
    <cellStyle name="常规 2 15 3 2 3" xfId="2068"/>
    <cellStyle name="常规 2 15 3 3" xfId="4360"/>
    <cellStyle name="常规 2 15 3 3 2" xfId="4363"/>
    <cellStyle name="常规 2 15 3 4" xfId="1046"/>
    <cellStyle name="常规 2 15 3 4 2" xfId="4366"/>
    <cellStyle name="常规 2 15 3 5" xfId="4369"/>
    <cellStyle name="常规 2 15 3 6" xfId="4372"/>
    <cellStyle name="常规 2 15 3 7" xfId="4374"/>
    <cellStyle name="常规 2 15 4" xfId="4378"/>
    <cellStyle name="常规 2 15 4 2" xfId="4381"/>
    <cellStyle name="常规 2 15 4 2 2" xfId="4384"/>
    <cellStyle name="常规 2 15 4 2 2 2" xfId="4387"/>
    <cellStyle name="常规 2 15 4 2 2 2 2" xfId="4389"/>
    <cellStyle name="常规 2 15 4 2 2 3" xfId="4392"/>
    <cellStyle name="常规 2 15 4 2 3" xfId="4088"/>
    <cellStyle name="常规 2 15 4 2 3 2" xfId="3911"/>
    <cellStyle name="常规 2 15 4 2 4" xfId="4395"/>
    <cellStyle name="常规 2 15 4 3" xfId="4398"/>
    <cellStyle name="常规 2 15 4 3 2" xfId="4400"/>
    <cellStyle name="常规 2 15 4 3 2 2" xfId="4402"/>
    <cellStyle name="常规 2 15 4 3 3" xfId="4404"/>
    <cellStyle name="常规 2 15 4 4" xfId="1052"/>
    <cellStyle name="常规 2 15 4 4 2" xfId="4406"/>
    <cellStyle name="常规 2 15 4 5" xfId="4408"/>
    <cellStyle name="常规 2 15 4 5 2" xfId="4410"/>
    <cellStyle name="常规 2 15 4 6" xfId="4412"/>
    <cellStyle name="常规 2 15 4 7" xfId="4414"/>
    <cellStyle name="常规 2 15 4 8" xfId="4418"/>
    <cellStyle name="常规 2 15 5" xfId="684"/>
    <cellStyle name="常规 2 15 5 2" xfId="3178"/>
    <cellStyle name="常规 2 15 5 2 2" xfId="3184"/>
    <cellStyle name="常规 2 15 5 2 2 2" xfId="3191"/>
    <cellStyle name="常规 2 15 5 2 3" xfId="3211"/>
    <cellStyle name="常规 2 15 5 3" xfId="3246"/>
    <cellStyle name="常规 2 15 5 3 2" xfId="3251"/>
    <cellStyle name="常规 2 15 5 4" xfId="3270"/>
    <cellStyle name="常规 2 15 5 5" xfId="3299"/>
    <cellStyle name="常规 2 15 6" xfId="3312"/>
    <cellStyle name="常规 2 15 6 2" xfId="3365"/>
    <cellStyle name="常规 2 15 6 2 2" xfId="3370"/>
    <cellStyle name="常规 2 15 6 2 2 2" xfId="4416"/>
    <cellStyle name="常规 2 15 6 2 3" xfId="4297"/>
    <cellStyle name="常规 2 15 6 3" xfId="3380"/>
    <cellStyle name="常规 2 15 6 3 2" xfId="3384"/>
    <cellStyle name="常规 2 15 6 4" xfId="3388"/>
    <cellStyle name="常规 2 15 6 5" xfId="3394"/>
    <cellStyle name="常规 2 15 7" xfId="4421"/>
    <cellStyle name="常规 2 15 7 2" xfId="3415"/>
    <cellStyle name="常规 2 15 7 2 2" xfId="3420"/>
    <cellStyle name="常规 2 15 7 3" xfId="3424"/>
    <cellStyle name="常规 2 15 7 4" xfId="3428"/>
    <cellStyle name="常规 2 15 8" xfId="4425"/>
    <cellStyle name="常规 2 15 8 2" xfId="3472"/>
    <cellStyle name="常规 2 15 8 2 2" xfId="3476"/>
    <cellStyle name="常规 2 15 8 3" xfId="3480"/>
    <cellStyle name="常规 2 15 8 4" xfId="3484"/>
    <cellStyle name="常规 2 15 9" xfId="1273"/>
    <cellStyle name="常规 2 15 9 2" xfId="3525"/>
    <cellStyle name="常规 2 15 9 3" xfId="4428"/>
    <cellStyle name="常规 2 16" xfId="3497"/>
    <cellStyle name="常规 2 16 10" xfId="4432"/>
    <cellStyle name="常规 2 16 10 2" xfId="4435"/>
    <cellStyle name="常规 2 16 10 3" xfId="4438"/>
    <cellStyle name="常规 2 16 11" xfId="4440"/>
    <cellStyle name="常规 2 16 11 2" xfId="4443"/>
    <cellStyle name="常规 2 16 12" xfId="4445"/>
    <cellStyle name="常规 2 16 13" xfId="4447"/>
    <cellStyle name="常规 2 16 14" xfId="387"/>
    <cellStyle name="常规 2 16 15" xfId="4449"/>
    <cellStyle name="常规 2 16 16" xfId="4453"/>
    <cellStyle name="常规 2 16 17" xfId="4459"/>
    <cellStyle name="常规 2 16 18" xfId="4466"/>
    <cellStyle name="常规 2 16 19" xfId="4470"/>
    <cellStyle name="常规 2 16 2" xfId="3502"/>
    <cellStyle name="常规 2 16 2 2" xfId="3507"/>
    <cellStyle name="常规 2 16 2 2 2" xfId="1722"/>
    <cellStyle name="常规 2 16 2 2 2 2" xfId="4475"/>
    <cellStyle name="常规 2 16 2 2 2 2 2" xfId="4477"/>
    <cellStyle name="常规 2 16 2 2 2 3" xfId="4479"/>
    <cellStyle name="常规 2 16 2 2 3" xfId="2107"/>
    <cellStyle name="常规 2 16 2 2 3 2" xfId="4481"/>
    <cellStyle name="常规 2 16 2 2 4" xfId="4485"/>
    <cellStyle name="常规 2 16 2 2 5" xfId="4487"/>
    <cellStyle name="常规 2 16 2 3" xfId="4490"/>
    <cellStyle name="常规 2 16 2 3 2" xfId="1753"/>
    <cellStyle name="常规 2 16 2 3 2 2" xfId="4492"/>
    <cellStyle name="常规 2 16 2 3 3" xfId="1756"/>
    <cellStyle name="常规 2 16 2 3 4" xfId="4494"/>
    <cellStyle name="常规 2 16 2 4" xfId="1065"/>
    <cellStyle name="常规 2 16 2 4 2" xfId="4496"/>
    <cellStyle name="常规 2 16 2 5" xfId="4498"/>
    <cellStyle name="常规 2 16 2 5 2" xfId="4500"/>
    <cellStyle name="常规 2 16 2 6" xfId="4502"/>
    <cellStyle name="常规 2 16 2 7" xfId="4504"/>
    <cellStyle name="常规 2 16 2 8" xfId="4104"/>
    <cellStyle name="常规 2 16 20" xfId="4450"/>
    <cellStyle name="常规 2 16 21" xfId="4454"/>
    <cellStyle name="常规 2 16 22" xfId="4460"/>
    <cellStyle name="常规 2 16 23" xfId="4467"/>
    <cellStyle name="常规 2 16 24" xfId="4471"/>
    <cellStyle name="常规 2 16 3" xfId="3512"/>
    <cellStyle name="常规 2 16 3 2" xfId="4507"/>
    <cellStyle name="常规 2 16 3 2 2" xfId="2140"/>
    <cellStyle name="常规 2 16 3 2 2 2" xfId="4509"/>
    <cellStyle name="常规 2 16 3 2 3" xfId="4511"/>
    <cellStyle name="常规 2 16 3 3" xfId="2319"/>
    <cellStyle name="常规 2 16 3 3 2" xfId="2232"/>
    <cellStyle name="常规 2 16 3 4" xfId="2326"/>
    <cellStyle name="常规 2 16 3 4 2" xfId="2330"/>
    <cellStyle name="常规 2 16 3 5" xfId="2334"/>
    <cellStyle name="常规 2 16 3 6" xfId="2338"/>
    <cellStyle name="常规 2 16 3 7" xfId="4513"/>
    <cellStyle name="常规 2 16 4" xfId="4516"/>
    <cellStyle name="常规 2 16 4 2" xfId="4519"/>
    <cellStyle name="常规 2 16 4 2 2" xfId="2621"/>
    <cellStyle name="常规 2 16 4 2 2 2" xfId="4521"/>
    <cellStyle name="常规 2 16 4 2 2 2 2" xfId="586"/>
    <cellStyle name="常规 2 16 4 2 2 3" xfId="4524"/>
    <cellStyle name="常规 2 16 4 2 3" xfId="4526"/>
    <cellStyle name="常规 2 16 4 2 3 2" xfId="4529"/>
    <cellStyle name="常规 2 16 4 2 4" xfId="552"/>
    <cellStyle name="常规 2 16 4 3" xfId="2344"/>
    <cellStyle name="常规 2 16 4 3 2" xfId="2349"/>
    <cellStyle name="常规 2 16 4 3 2 2" xfId="4531"/>
    <cellStyle name="常规 2 16 4 3 3" xfId="2665"/>
    <cellStyle name="常规 2 16 4 4" xfId="2355"/>
    <cellStyle name="常规 2 16 4 4 2" xfId="4533"/>
    <cellStyle name="常规 2 16 4 5" xfId="2359"/>
    <cellStyle name="常规 2 16 4 5 2" xfId="4535"/>
    <cellStyle name="常规 2 16 4 6" xfId="4537"/>
    <cellStyle name="常规 2 16 4 7" xfId="4539"/>
    <cellStyle name="常规 2 16 4 8" xfId="4541"/>
    <cellStyle name="常规 2 16 5" xfId="4544"/>
    <cellStyle name="常规 2 16 5 2" xfId="3601"/>
    <cellStyle name="常规 2 16 5 2 2" xfId="2979"/>
    <cellStyle name="常规 2 16 5 2 2 2" xfId="2060"/>
    <cellStyle name="常规 2 16 5 2 3" xfId="3605"/>
    <cellStyle name="常规 2 16 5 3" xfId="2365"/>
    <cellStyle name="常规 2 16 5 3 2" xfId="3031"/>
    <cellStyle name="常规 2 16 5 4" xfId="3619"/>
    <cellStyle name="常规 2 16 5 5" xfId="3633"/>
    <cellStyle name="常规 2 16 6" xfId="4547"/>
    <cellStyle name="常规 2 16 6 2" xfId="3660"/>
    <cellStyle name="常规 2 16 6 2 2" xfId="3429"/>
    <cellStyle name="常规 2 16 6 2 2 2" xfId="4550"/>
    <cellStyle name="常规 2 16 6 2 3" xfId="4552"/>
    <cellStyle name="常规 2 16 6 3" xfId="2373"/>
    <cellStyle name="常规 2 16 6 3 2" xfId="3485"/>
    <cellStyle name="常规 2 16 6 4" xfId="3664"/>
    <cellStyle name="常规 2 16 6 5" xfId="3670"/>
    <cellStyle name="常规 2 16 7" xfId="4555"/>
    <cellStyle name="常规 2 16 7 2" xfId="3682"/>
    <cellStyle name="常规 2 16 7 2 2" xfId="3687"/>
    <cellStyle name="常规 2 16 7 3" xfId="3695"/>
    <cellStyle name="常规 2 16 7 4" xfId="3688"/>
    <cellStyle name="常规 2 16 8" xfId="4558"/>
    <cellStyle name="常规 2 16 8 2" xfId="3734"/>
    <cellStyle name="常规 2 16 8 2 2" xfId="3738"/>
    <cellStyle name="常规 2 16 8 3" xfId="3745"/>
    <cellStyle name="常规 2 16 8 4" xfId="3754"/>
    <cellStyle name="常规 2 16 9" xfId="74"/>
    <cellStyle name="常规 2 16 9 2" xfId="3784"/>
    <cellStyle name="常规 2 16 9 3" xfId="4561"/>
    <cellStyle name="常规 2 17" xfId="3516"/>
    <cellStyle name="常规 2 17 10" xfId="4564"/>
    <cellStyle name="常规 2 17 10 2" xfId="112"/>
    <cellStyle name="常规 2 17 10 3" xfId="3441"/>
    <cellStyle name="常规 2 17 11" xfId="4566"/>
    <cellStyle name="常规 2 17 11 2" xfId="4568"/>
    <cellStyle name="常规 2 17 12" xfId="4570"/>
    <cellStyle name="常规 2 17 13" xfId="4572"/>
    <cellStyle name="常规 2 17 14" xfId="4574"/>
    <cellStyle name="常规 2 17 15" xfId="4576"/>
    <cellStyle name="常规 2 17 16" xfId="4580"/>
    <cellStyle name="常规 2 17 17" xfId="29"/>
    <cellStyle name="常规 2 17 18" xfId="4584"/>
    <cellStyle name="常规 2 17 19" xfId="4589"/>
    <cellStyle name="常规 2 17 2" xfId="3521"/>
    <cellStyle name="常规 2 17 2 2" xfId="4594"/>
    <cellStyle name="常规 2 17 2 2 2" xfId="4596"/>
    <cellStyle name="常规 2 17 2 2 2 2" xfId="4598"/>
    <cellStyle name="常规 2 17 2 2 2 2 2" xfId="4600"/>
    <cellStyle name="常规 2 17 2 2 2 3" xfId="4602"/>
    <cellStyle name="常规 2 17 2 2 3" xfId="2156"/>
    <cellStyle name="常规 2 17 2 2 3 2" xfId="2161"/>
    <cellStyle name="常规 2 17 2 2 4" xfId="2167"/>
    <cellStyle name="常规 2 17 2 2 5" xfId="4604"/>
    <cellStyle name="常规 2 17 2 3" xfId="4606"/>
    <cellStyle name="常规 2 17 2 3 2" xfId="4608"/>
    <cellStyle name="常规 2 17 2 3 2 2" xfId="4610"/>
    <cellStyle name="常规 2 17 2 3 3" xfId="2176"/>
    <cellStyle name="常规 2 17 2 3 4" xfId="4612"/>
    <cellStyle name="常规 2 17 2 4" xfId="64"/>
    <cellStyle name="常规 2 17 2 4 2" xfId="4463"/>
    <cellStyle name="常规 2 17 2 5" xfId="4614"/>
    <cellStyle name="常规 2 17 2 5 2" xfId="4616"/>
    <cellStyle name="常规 2 17 2 6" xfId="4618"/>
    <cellStyle name="常规 2 17 2 7" xfId="4620"/>
    <cellStyle name="常规 2 17 2 8" xfId="4625"/>
    <cellStyle name="常规 2 17 20" xfId="4577"/>
    <cellStyle name="常规 2 17 21" xfId="4581"/>
    <cellStyle name="常规 2 17 22" xfId="30"/>
    <cellStyle name="常规 2 17 23" xfId="4585"/>
    <cellStyle name="常规 2 17 24" xfId="4590"/>
    <cellStyle name="常规 2 17 3" xfId="4628"/>
    <cellStyle name="常规 2 17 3 2" xfId="4631"/>
    <cellStyle name="常规 2 17 3 2 2" xfId="4633"/>
    <cellStyle name="常规 2 17 3 2 2 2" xfId="4635"/>
    <cellStyle name="常规 2 17 3 2 3" xfId="2196"/>
    <cellStyle name="常规 2 17 3 3" xfId="2389"/>
    <cellStyle name="常规 2 17 3 3 2" xfId="2393"/>
    <cellStyle name="常规 2 17 3 4" xfId="2397"/>
    <cellStyle name="常规 2 17 3 4 2" xfId="4637"/>
    <cellStyle name="常规 2 17 3 5" xfId="4639"/>
    <cellStyle name="常规 2 17 3 6" xfId="4641"/>
    <cellStyle name="常规 2 17 3 7" xfId="4643"/>
    <cellStyle name="常规 2 17 4" xfId="4646"/>
    <cellStyle name="常规 2 17 4 2" xfId="4648"/>
    <cellStyle name="常规 2 17 4 2 2" xfId="334"/>
    <cellStyle name="常规 2 17 4 2 2 2" xfId="337"/>
    <cellStyle name="常规 2 17 4 2 2 2 2" xfId="2247"/>
    <cellStyle name="常规 2 17 4 2 2 3" xfId="2271"/>
    <cellStyle name="常规 2 17 4 2 3" xfId="342"/>
    <cellStyle name="常规 2 17 4 2 3 2" xfId="2669"/>
    <cellStyle name="常规 2 17 4 2 4" xfId="347"/>
    <cellStyle name="常规 2 17 4 3" xfId="2403"/>
    <cellStyle name="常规 2 17 4 3 2" xfId="395"/>
    <cellStyle name="常规 2 17 4 3 2 2" xfId="398"/>
    <cellStyle name="常规 2 17 4 3 3" xfId="232"/>
    <cellStyle name="常规 2 17 4 4" xfId="4650"/>
    <cellStyle name="常规 2 17 4 4 2" xfId="414"/>
    <cellStyle name="常规 2 17 4 5" xfId="4652"/>
    <cellStyle name="常规 2 17 4 5 2" xfId="441"/>
    <cellStyle name="常规 2 17 4 6" xfId="3335"/>
    <cellStyle name="常规 2 17 4 7" xfId="928"/>
    <cellStyle name="常规 2 17 4 8" xfId="4654"/>
    <cellStyle name="常规 2 17 5" xfId="4660"/>
    <cellStyle name="常规 2 17 5 2" xfId="4662"/>
    <cellStyle name="常规 2 17 5 2 2" xfId="212"/>
    <cellStyle name="常规 2 17 5 2 2 2" xfId="4666"/>
    <cellStyle name="常规 2 17 5 2 3" xfId="4669"/>
    <cellStyle name="常规 2 17 5 3" xfId="2409"/>
    <cellStyle name="常规 2 17 5 3 2" xfId="4673"/>
    <cellStyle name="常规 2 17 5 4" xfId="3704"/>
    <cellStyle name="常规 2 17 5 5" xfId="1"/>
    <cellStyle name="常规 2 17 6" xfId="4676"/>
    <cellStyle name="常规 2 17 6 2" xfId="4678"/>
    <cellStyle name="常规 2 17 6 2 2" xfId="4680"/>
    <cellStyle name="常规 2 17 6 2 2 2" xfId="4682"/>
    <cellStyle name="常规 2 17 6 2 3" xfId="4684"/>
    <cellStyle name="常规 2 17 6 3" xfId="4686"/>
    <cellStyle name="常规 2 17 6 3 2" xfId="4688"/>
    <cellStyle name="常规 2 17 6 4" xfId="3722"/>
    <cellStyle name="常规 2 17 6 5" xfId="3729"/>
    <cellStyle name="常规 2 17 7" xfId="4690"/>
    <cellStyle name="常规 2 17 7 2" xfId="4693"/>
    <cellStyle name="常规 2 17 7 2 2" xfId="4695"/>
    <cellStyle name="常规 2 17 7 3" xfId="4697"/>
    <cellStyle name="常规 2 17 7 4" xfId="3739"/>
    <cellStyle name="常规 2 17 8" xfId="4699"/>
    <cellStyle name="常规 2 17 8 2" xfId="4701"/>
    <cellStyle name="常规 2 17 8 2 2" xfId="4703"/>
    <cellStyle name="常规 2 17 8 3" xfId="4705"/>
    <cellStyle name="常规 2 17 8 4" xfId="3749"/>
    <cellStyle name="常规 2 17 9" xfId="4707"/>
    <cellStyle name="常规 2 17 9 2" xfId="3897"/>
    <cellStyle name="常规 2 17 9 3" xfId="4709"/>
    <cellStyle name="常规 2 18" xfId="3526"/>
    <cellStyle name="常规 2 18 10" xfId="4623"/>
    <cellStyle name="常规 2 18 10 2" xfId="4712"/>
    <cellStyle name="常规 2 18 10 3" xfId="4714"/>
    <cellStyle name="常规 2 18 11" xfId="4716"/>
    <cellStyle name="常规 2 18 11 2" xfId="4588"/>
    <cellStyle name="常规 2 18 12" xfId="4719"/>
    <cellStyle name="常规 2 18 13" xfId="4721"/>
    <cellStyle name="常规 2 18 14" xfId="4723"/>
    <cellStyle name="常规 2 18 15" xfId="4724"/>
    <cellStyle name="常规 2 18 16" xfId="4726"/>
    <cellStyle name="常规 2 18 17" xfId="4728"/>
    <cellStyle name="常规 2 18 18" xfId="4731"/>
    <cellStyle name="常规 2 18 19" xfId="4734"/>
    <cellStyle name="常规 2 18 2" xfId="4737"/>
    <cellStyle name="常规 2 18 2 2" xfId="4741"/>
    <cellStyle name="常规 2 18 2 2 2" xfId="4744"/>
    <cellStyle name="常规 2 18 2 2 2 2" xfId="4746"/>
    <cellStyle name="常规 2 18 2 2 2 2 2" xfId="4748"/>
    <cellStyle name="常规 2 18 2 2 2 3" xfId="4752"/>
    <cellStyle name="常规 2 18 2 2 3" xfId="2253"/>
    <cellStyle name="常规 2 18 2 2 3 2" xfId="4754"/>
    <cellStyle name="常规 2 18 2 2 4" xfId="4756"/>
    <cellStyle name="常规 2 18 2 2 5" xfId="4758"/>
    <cellStyle name="常规 2 18 2 3" xfId="4762"/>
    <cellStyle name="常规 2 18 2 3 2" xfId="4764"/>
    <cellStyle name="常规 2 18 2 3 2 2" xfId="4766"/>
    <cellStyle name="常规 2 18 2 3 3" xfId="4769"/>
    <cellStyle name="常规 2 18 2 3 4" xfId="1180"/>
    <cellStyle name="常规 2 18 2 4" xfId="4772"/>
    <cellStyle name="常规 2 18 2 4 2" xfId="4774"/>
    <cellStyle name="常规 2 18 2 5" xfId="4776"/>
    <cellStyle name="常规 2 18 2 5 2" xfId="4779"/>
    <cellStyle name="常规 2 18 2 6" xfId="2523"/>
    <cellStyle name="常规 2 18 2 7" xfId="2529"/>
    <cellStyle name="常规 2 18 2 8" xfId="4782"/>
    <cellStyle name="常规 2 18 20" xfId="4725"/>
    <cellStyle name="常规 2 18 21" xfId="4727"/>
    <cellStyle name="常规 2 18 22" xfId="4729"/>
    <cellStyle name="常规 2 18 23" xfId="4732"/>
    <cellStyle name="常规 2 18 24" xfId="4735"/>
    <cellStyle name="常规 2 18 3" xfId="4784"/>
    <cellStyle name="常规 2 18 3 2" xfId="4788"/>
    <cellStyle name="常规 2 18 3 2 2" xfId="4790"/>
    <cellStyle name="常规 2 18 3 2 2 2" xfId="4792"/>
    <cellStyle name="常规 2 18 3 2 3" xfId="4794"/>
    <cellStyle name="常规 2 18 3 3" xfId="2424"/>
    <cellStyle name="常规 2 18 3 3 2" xfId="2430"/>
    <cellStyle name="常规 2 18 3 4" xfId="2439"/>
    <cellStyle name="常规 2 18 3 4 2" xfId="2443"/>
    <cellStyle name="常规 2 18 3 5" xfId="282"/>
    <cellStyle name="常规 2 18 3 6" xfId="290"/>
    <cellStyle name="常规 2 18 3 7" xfId="649"/>
    <cellStyle name="常规 2 18 4" xfId="4797"/>
    <cellStyle name="常规 2 18 4 2" xfId="4801"/>
    <cellStyle name="常规 2 18 4 2 2" xfId="724"/>
    <cellStyle name="常规 2 18 4 2 2 2" xfId="143"/>
    <cellStyle name="常规 2 18 4 2 2 2 2" xfId="4804"/>
    <cellStyle name="常规 2 18 4 2 2 3" xfId="4808"/>
    <cellStyle name="常规 2 18 4 2 3" xfId="718"/>
    <cellStyle name="常规 2 18 4 2 3 2" xfId="4811"/>
    <cellStyle name="常规 2 18 4 2 4" xfId="729"/>
    <cellStyle name="常规 2 18 4 3" xfId="2447"/>
    <cellStyle name="常规 2 18 4 3 2" xfId="762"/>
    <cellStyle name="常规 2 18 4 3 2 2" xfId="50"/>
    <cellStyle name="常规 2 18 4 3 3" xfId="140"/>
    <cellStyle name="常规 2 18 4 4" xfId="2451"/>
    <cellStyle name="常规 2 18 4 4 2" xfId="784"/>
    <cellStyle name="常规 2 18 4 5" xfId="297"/>
    <cellStyle name="常规 2 18 4 5 2" xfId="802"/>
    <cellStyle name="常规 2 18 4 6" xfId="4814"/>
    <cellStyle name="常规 2 18 4 7" xfId="4816"/>
    <cellStyle name="常规 2 18 4 8" xfId="4819"/>
    <cellStyle name="常规 2 18 5" xfId="4821"/>
    <cellStyle name="常规 2 18 5 2" xfId="4824"/>
    <cellStyle name="常规 2 18 5 2 2" xfId="889"/>
    <cellStyle name="常规 2 18 5 2 2 2" xfId="4826"/>
    <cellStyle name="常规 2 18 5 2 3" xfId="4828"/>
    <cellStyle name="常规 2 18 5 3" xfId="2455"/>
    <cellStyle name="常规 2 18 5 3 2" xfId="4830"/>
    <cellStyle name="常规 2 18 5 4" xfId="3765"/>
    <cellStyle name="常规 2 18 5 5" xfId="3773"/>
    <cellStyle name="常规 2 18 6" xfId="4833"/>
    <cellStyle name="常规 2 18 6 2" xfId="4835"/>
    <cellStyle name="常规 2 18 6 2 2" xfId="4837"/>
    <cellStyle name="常规 2 18 6 2 2 2" xfId="4839"/>
    <cellStyle name="常规 2 18 6 2 3" xfId="4842"/>
    <cellStyle name="常规 2 18 6 3" xfId="2459"/>
    <cellStyle name="常规 2 18 6 3 2" xfId="4844"/>
    <cellStyle name="常规 2 18 6 4" xfId="3779"/>
    <cellStyle name="常规 2 18 6 5" xfId="4846"/>
    <cellStyle name="常规 2 18 7" xfId="4848"/>
    <cellStyle name="常规 2 18 7 2" xfId="4850"/>
    <cellStyle name="常规 2 18 7 2 2" xfId="4852"/>
    <cellStyle name="常规 2 18 7 3" xfId="4854"/>
    <cellStyle name="常规 2 18 7 4" xfId="4856"/>
    <cellStyle name="常规 2 18 8" xfId="2304"/>
    <cellStyle name="常规 2 18 8 2" xfId="4858"/>
    <cellStyle name="常规 2 18 8 2 2" xfId="4860"/>
    <cellStyle name="常规 2 18 8 3" xfId="136"/>
    <cellStyle name="常规 2 18 8 4" xfId="4862"/>
    <cellStyle name="常规 2 18 9" xfId="4863"/>
    <cellStyle name="常规 2 18 9 2" xfId="1790"/>
    <cellStyle name="常规 2 18 9 3" xfId="959"/>
    <cellStyle name="常规 2 19" xfId="4429"/>
    <cellStyle name="常规 2 19 10" xfId="4865"/>
    <cellStyle name="常规 2 19 10 2" xfId="4867"/>
    <cellStyle name="常规 2 19 10 3" xfId="4871"/>
    <cellStyle name="常规 2 19 11" xfId="4872"/>
    <cellStyle name="常规 2 19 11 2" xfId="3877"/>
    <cellStyle name="常规 2 19 12" xfId="2714"/>
    <cellStyle name="常规 2 19 13" xfId="3444"/>
    <cellStyle name="常规 2 19 14" xfId="3450"/>
    <cellStyle name="常规 2 19 15" xfId="4874"/>
    <cellStyle name="常规 2 19 16" xfId="4876"/>
    <cellStyle name="常规 2 19 17" xfId="4878"/>
    <cellStyle name="常规 2 19 18" xfId="4880"/>
    <cellStyle name="常规 2 19 19" xfId="4882"/>
    <cellStyle name="常规 2 19 2" xfId="4885"/>
    <cellStyle name="常规 2 19 2 2" xfId="4890"/>
    <cellStyle name="常规 2 19 2 2 2" xfId="4892"/>
    <cellStyle name="常规 2 19 2 2 2 2" xfId="4894"/>
    <cellStyle name="常规 2 19 2 2 2 2 2" xfId="4898"/>
    <cellStyle name="常规 2 19 2 2 2 3" xfId="4900"/>
    <cellStyle name="常规 2 19 2 2 3" xfId="2277"/>
    <cellStyle name="常规 2 19 2 2 3 2" xfId="4902"/>
    <cellStyle name="常规 2 19 2 2 4" xfId="2740"/>
    <cellStyle name="常规 2 19 2 2 5" xfId="2791"/>
    <cellStyle name="常规 2 19 2 3" xfId="4906"/>
    <cellStyle name="常规 2 19 2 3 2" xfId="4908"/>
    <cellStyle name="常规 2 19 2 3 2 2" xfId="4910"/>
    <cellStyle name="常规 2 19 2 3 3" xfId="4913"/>
    <cellStyle name="常规 2 19 2 3 4" xfId="1339"/>
    <cellStyle name="常规 2 19 2 4" xfId="4917"/>
    <cellStyle name="常规 2 19 2 4 2" xfId="120"/>
    <cellStyle name="常规 2 19 2 5" xfId="4921"/>
    <cellStyle name="常规 2 19 2 5 2" xfId="4923"/>
    <cellStyle name="常规 2 19 2 6" xfId="4925"/>
    <cellStyle name="常规 2 19 2 7" xfId="4927"/>
    <cellStyle name="常规 2 19 2 8" xfId="4930"/>
    <cellStyle name="常规 2 19 20" xfId="4875"/>
    <cellStyle name="常规 2 19 21" xfId="4877"/>
    <cellStyle name="常规 2 19 22" xfId="4879"/>
    <cellStyle name="常规 2 19 23" xfId="4881"/>
    <cellStyle name="常规 2 19 24" xfId="4883"/>
    <cellStyle name="常规 2 19 3" xfId="4931"/>
    <cellStyle name="常规 2 19 3 2" xfId="4933"/>
    <cellStyle name="常规 2 19 3 2 2" xfId="4935"/>
    <cellStyle name="常规 2 19 3 2 2 2" xfId="4938"/>
    <cellStyle name="常规 2 19 3 2 3" xfId="4943"/>
    <cellStyle name="常规 2 19 3 3" xfId="2471"/>
    <cellStyle name="常规 2 19 3 3 2" xfId="2475"/>
    <cellStyle name="常规 2 19 3 4" xfId="2480"/>
    <cellStyle name="常规 2 19 3 4 2" xfId="4945"/>
    <cellStyle name="常规 2 19 3 5" xfId="309"/>
    <cellStyle name="常规 2 19 3 6" xfId="4948"/>
    <cellStyle name="常规 2 19 3 7" xfId="4951"/>
    <cellStyle name="常规 2 19 4" xfId="4953"/>
    <cellStyle name="常规 2 19 4 2" xfId="4955"/>
    <cellStyle name="常规 2 19 4 2 2" xfId="1006"/>
    <cellStyle name="常规 2 19 4 2 2 2" xfId="1012"/>
    <cellStyle name="常规 2 19 4 2 2 2 2" xfId="874"/>
    <cellStyle name="常规 2 19 4 2 2 3" xfId="4244"/>
    <cellStyle name="常规 2 19 4 2 3" xfId="1018"/>
    <cellStyle name="常规 2 19 4 2 3 2" xfId="4267"/>
    <cellStyle name="常规 2 19 4 2 4" xfId="1023"/>
    <cellStyle name="常规 2 19 4 3" xfId="2486"/>
    <cellStyle name="常规 2 19 4 3 2" xfId="594"/>
    <cellStyle name="常规 2 19 4 3 2 2" xfId="1043"/>
    <cellStyle name="常规 2 19 4 3 3" xfId="1049"/>
    <cellStyle name="常规 2 19 4 4" xfId="4957"/>
    <cellStyle name="常规 2 19 4 4 2" xfId="788"/>
    <cellStyle name="常规 2 19 4 5" xfId="4959"/>
    <cellStyle name="常规 2 19 4 5 2" xfId="796"/>
    <cellStyle name="常规 2 19 4 6" xfId="4961"/>
    <cellStyle name="常规 2 19 4 7" xfId="4963"/>
    <cellStyle name="常规 2 19 4 8" xfId="4965"/>
    <cellStyle name="常规 2 19 5" xfId="4966"/>
    <cellStyle name="常规 2 19 5 2" xfId="4968"/>
    <cellStyle name="常规 2 19 5 2 2" xfId="689"/>
    <cellStyle name="常规 2 19 5 2 2 2" xfId="4656"/>
    <cellStyle name="常规 2 19 5 2 3" xfId="4970"/>
    <cellStyle name="常规 2 19 5 3" xfId="4972"/>
    <cellStyle name="常规 2 19 5 3 2" xfId="4974"/>
    <cellStyle name="常规 2 19 5 4" xfId="3792"/>
    <cellStyle name="常规 2 19 5 5" xfId="3801"/>
    <cellStyle name="常规 2 19 6" xfId="4976"/>
    <cellStyle name="常规 2 19 6 2" xfId="4978"/>
    <cellStyle name="常规 2 19 6 2 2" xfId="4980"/>
    <cellStyle name="常规 2 19 6 2 2 2" xfId="4983"/>
    <cellStyle name="常规 2 19 6 2 3" xfId="4985"/>
    <cellStyle name="常规 2 19 6 3" xfId="4987"/>
    <cellStyle name="常规 2 19 6 3 2" xfId="4989"/>
    <cellStyle name="常规 2 19 6 4" xfId="3807"/>
    <cellStyle name="常规 2 19 6 5" xfId="4991"/>
    <cellStyle name="常规 2 19 7" xfId="4992"/>
    <cellStyle name="常规 2 19 7 2" xfId="4994"/>
    <cellStyle name="常规 2 19 7 2 2" xfId="4997"/>
    <cellStyle name="常规 2 19 7 3" xfId="5000"/>
    <cellStyle name="常规 2 19 7 4" xfId="5002"/>
    <cellStyle name="常规 2 19 8" xfId="2633"/>
    <cellStyle name="常规 2 19 8 2" xfId="5003"/>
    <cellStyle name="常规 2 19 8 2 2" xfId="5005"/>
    <cellStyle name="常规 2 19 8 3" xfId="5007"/>
    <cellStyle name="常规 2 19 8 4" xfId="5009"/>
    <cellStyle name="常规 2 19 9" xfId="5010"/>
    <cellStyle name="常规 2 19 9 2" xfId="5012"/>
    <cellStyle name="常规 2 19 9 3" xfId="1474"/>
    <cellStyle name="常规 2 2" xfId="2110"/>
    <cellStyle name="常规 2 2 10" xfId="2149"/>
    <cellStyle name="常规 2 2 10 2" xfId="2153"/>
    <cellStyle name="常规 2 2 10 2 2" xfId="2157"/>
    <cellStyle name="常规 2 2 10 2 2 2" xfId="2162"/>
    <cellStyle name="常规 2 2 10 2 3" xfId="2168"/>
    <cellStyle name="常规 2 2 10 3" xfId="2173"/>
    <cellStyle name="常规 2 2 10 3 2" xfId="2177"/>
    <cellStyle name="常规 2 2 10 4" xfId="2182"/>
    <cellStyle name="常规 2 2 10 4 2" xfId="4474"/>
    <cellStyle name="常规 2 2 10 5" xfId="5014"/>
    <cellStyle name="常规 2 2 10 6" xfId="5015"/>
    <cellStyle name="常规 2 2 10 7" xfId="5016"/>
    <cellStyle name="常规 2 2 11" xfId="2186"/>
    <cellStyle name="常规 2 2 11 2" xfId="2192"/>
    <cellStyle name="常规 2 2 11 2 2" xfId="2197"/>
    <cellStyle name="常规 2 2 11 2 2 2" xfId="5017"/>
    <cellStyle name="常规 2 2 11 2 3" xfId="5018"/>
    <cellStyle name="常规 2 2 11 3" xfId="2203"/>
    <cellStyle name="常规 2 2 11 3 2" xfId="5020"/>
    <cellStyle name="常规 2 2 11 4" xfId="5021"/>
    <cellStyle name="常规 2 2 11 5" xfId="5022"/>
    <cellStyle name="常规 2 2 12" xfId="2209"/>
    <cellStyle name="常规 2 2 12 2" xfId="2216"/>
    <cellStyle name="常规 2 2 12 2 2" xfId="343"/>
    <cellStyle name="常规 2 2 12 3" xfId="5023"/>
    <cellStyle name="常规 2 2 12 4" xfId="5024"/>
    <cellStyle name="常规 2 2 13" xfId="2223"/>
    <cellStyle name="常规 2 2 13 2" xfId="2228"/>
    <cellStyle name="常规 2 2 13 2 2" xfId="4670"/>
    <cellStyle name="常规 2 2 13 3" xfId="5025"/>
    <cellStyle name="常规 2 2 13 4" xfId="5026"/>
    <cellStyle name="常规 2 2 14" xfId="2235"/>
    <cellStyle name="常规 2 2 14 2" xfId="2323"/>
    <cellStyle name="常规 2 2 14 3" xfId="5027"/>
    <cellStyle name="常规 2 2 15" xfId="2241"/>
    <cellStyle name="常规 2 2 15 2" xfId="5028"/>
    <cellStyle name="常规 2 2 15 3" xfId="5030"/>
    <cellStyle name="常规 2 2 16" xfId="2801"/>
    <cellStyle name="常规 2 2 16 2" xfId="5031"/>
    <cellStyle name="常规 2 2 17" xfId="5032"/>
    <cellStyle name="常规 2 2 18" xfId="3195"/>
    <cellStyle name="常规 2 2 19" xfId="936"/>
    <cellStyle name="常规 2 2 2" xfId="4483"/>
    <cellStyle name="常规 2 2 2 10" xfId="3180"/>
    <cellStyle name="常规 2 2 2 10 2" xfId="3186"/>
    <cellStyle name="常规 2 2 2 11" xfId="3248"/>
    <cellStyle name="常规 2 2 2 12" xfId="3272"/>
    <cellStyle name="常规 2 2 2 13" xfId="3301"/>
    <cellStyle name="常规 2 2 2 2" xfId="606"/>
    <cellStyle name="常规 2 2 2 2 2" xfId="5035"/>
    <cellStyle name="常规 2 2 2 2 2 2" xfId="1323"/>
    <cellStyle name="常规 2 2 2 2 2 2 2" xfId="5036"/>
    <cellStyle name="常规 2 2 2 2 2 2 2 2" xfId="5037"/>
    <cellStyle name="常规 2 2 2 2 2 2 2 2 2" xfId="5038"/>
    <cellStyle name="常规 2 2 2 2 2 2 2 3" xfId="5039"/>
    <cellStyle name="常规 2 2 2 2 2 2 2 4" xfId="5041"/>
    <cellStyle name="常规 2 2 2 2 2 2 3" xfId="5042"/>
    <cellStyle name="常规 2 2 2 2 2 2 3 2" xfId="5043"/>
    <cellStyle name="常规 2 2 2 2 2 2 3 3" xfId="5044"/>
    <cellStyle name="常规 2 2 2 2 2 2 4" xfId="5046"/>
    <cellStyle name="常规 2 2 2 2 2 2 4 2" xfId="5047"/>
    <cellStyle name="常规 2 2 2 2 2 2 4 3" xfId="5048"/>
    <cellStyle name="常规 2 2 2 2 2 2 5" xfId="5049"/>
    <cellStyle name="常规 2 2 2 2 2 2 5 2" xfId="5050"/>
    <cellStyle name="常规 2 2 2 2 2 2 6" xfId="5052"/>
    <cellStyle name="常规 2 2 2 2 2 2 7" xfId="5053"/>
    <cellStyle name="常规 2 2 2 2 2 3" xfId="5054"/>
    <cellStyle name="常规 2 2 2 2 2 3 2" xfId="2838"/>
    <cellStyle name="常规 2 2 2 2 2 3 2 2" xfId="2842"/>
    <cellStyle name="常规 2 2 2 2 2 3 3" xfId="12"/>
    <cellStyle name="常规 2 2 2 2 2 3 4" xfId="5057"/>
    <cellStyle name="常规 2 2 2 2 2 4" xfId="5058"/>
    <cellStyle name="常规 2 2 2 2 2 4 2" xfId="2845"/>
    <cellStyle name="常规 2 2 2 2 2 4 3" xfId="2500"/>
    <cellStyle name="常规 2 2 2 2 2 5" xfId="5059"/>
    <cellStyle name="常规 2 2 2 2 2 5 2" xfId="3868"/>
    <cellStyle name="常规 2 2 2 2 2 5 3" xfId="5061"/>
    <cellStyle name="常规 2 2 2 2 2 6" xfId="4767"/>
    <cellStyle name="常规 2 2 2 2 2 6 2" xfId="5062"/>
    <cellStyle name="常规 2 2 2 2 2 7" xfId="379"/>
    <cellStyle name="常规 2 2 2 2 2 8" xfId="5063"/>
    <cellStyle name="常规 2 2 2 2 3" xfId="5064"/>
    <cellStyle name="常规 2 2 2 2 3 2" xfId="1328"/>
    <cellStyle name="常规 2 2 2 2 3 2 2" xfId="1195"/>
    <cellStyle name="常规 2 2 2 2 3 2 2 2" xfId="1198"/>
    <cellStyle name="常规 2 2 2 2 3 2 3" xfId="1211"/>
    <cellStyle name="常规 2 2 2 2 3 2 4" xfId="1215"/>
    <cellStyle name="常规 2 2 2 2 3 3" xfId="5065"/>
    <cellStyle name="常规 2 2 2 2 3 3 2" xfId="1237"/>
    <cellStyle name="常规 2 2 2 2 3 3 3" xfId="1246"/>
    <cellStyle name="常规 2 2 2 2 3 4" xfId="5066"/>
    <cellStyle name="常规 2 2 2 2 3 4 2" xfId="1278"/>
    <cellStyle name="常规 2 2 2 2 3 4 3" xfId="1286"/>
    <cellStyle name="常规 2 2 2 2 3 5" xfId="5067"/>
    <cellStyle name="常规 2 2 2 2 3 5 2" xfId="1304"/>
    <cellStyle name="常规 2 2 2 2 3 6" xfId="5068"/>
    <cellStyle name="常规 2 2 2 2 3 7" xfId="5034"/>
    <cellStyle name="常规 2 2 2 2 4" xfId="5069"/>
    <cellStyle name="常规 2 2 2 2 4 2" xfId="5070"/>
    <cellStyle name="常规 2 2 2 2 4 2 2" xfId="1355"/>
    <cellStyle name="常规 2 2 2 2 4 3" xfId="5071"/>
    <cellStyle name="常规 2 2 2 2 4 4" xfId="5072"/>
    <cellStyle name="常规 2 2 2 2 5" xfId="4258"/>
    <cellStyle name="常规 2 2 2 2 5 2" xfId="4260"/>
    <cellStyle name="常规 2 2 2 2 5 3" xfId="5073"/>
    <cellStyle name="常规 2 2 2 2 6" xfId="4262"/>
    <cellStyle name="常规 2 2 2 2 6 2" xfId="5074"/>
    <cellStyle name="常规 2 2 2 2 6 3" xfId="5075"/>
    <cellStyle name="常规 2 2 2 2 7" xfId="4937"/>
    <cellStyle name="常规 2 2 2 2 7 2" xfId="4940"/>
    <cellStyle name="常规 2 2 2 2 8" xfId="4941"/>
    <cellStyle name="常规 2 2 2 2 9" xfId="851"/>
    <cellStyle name="常规 2 2 2 3" xfId="609"/>
    <cellStyle name="常规 2 2 2 3 2" xfId="1187"/>
    <cellStyle name="常规 2 2 2 3 2 2" xfId="5076"/>
    <cellStyle name="常规 2 2 2 3 2 2 2" xfId="5077"/>
    <cellStyle name="常规 2 2 2 3 2 2 2 2" xfId="5078"/>
    <cellStyle name="常规 2 2 2 3 2 2 3" xfId="5079"/>
    <cellStyle name="常规 2 2 2 3 2 2 4" xfId="4996"/>
    <cellStyle name="常规 2 2 2 3 2 3" xfId="5080"/>
    <cellStyle name="常规 2 2 2 3 2 3 2" xfId="5081"/>
    <cellStyle name="常规 2 2 2 3 2 3 3" xfId="5083"/>
    <cellStyle name="常规 2 2 2 3 2 4" xfId="3991"/>
    <cellStyle name="常规 2 2 2 3 2 4 2" xfId="3941"/>
    <cellStyle name="常规 2 2 2 3 2 4 3" xfId="34"/>
    <cellStyle name="常规 2 2 2 3 2 5" xfId="3995"/>
    <cellStyle name="常规 2 2 2 3 2 5 2" xfId="3953"/>
    <cellStyle name="常规 2 2 2 3 2 6" xfId="3999"/>
    <cellStyle name="常规 2 2 2 3 2 7" xfId="4004"/>
    <cellStyle name="常规 2 2 2 3 3" xfId="1570"/>
    <cellStyle name="常规 2 2 2 3 3 2" xfId="5084"/>
    <cellStyle name="常规 2 2 2 3 3 2 2" xfId="1554"/>
    <cellStyle name="常规 2 2 2 3 3 3" xfId="5085"/>
    <cellStyle name="常规 2 2 2 3 3 4" xfId="4010"/>
    <cellStyle name="常规 2 2 2 3 4" xfId="5086"/>
    <cellStyle name="常规 2 2 2 3 4 2" xfId="5087"/>
    <cellStyle name="常规 2 2 2 3 4 3" xfId="5088"/>
    <cellStyle name="常规 2 2 2 3 5" xfId="1901"/>
    <cellStyle name="常规 2 2 2 3 5 2" xfId="1905"/>
    <cellStyle name="常规 2 2 2 3 5 3" xfId="5089"/>
    <cellStyle name="常规 2 2 2 3 6" xfId="1908"/>
    <cellStyle name="常规 2 2 2 3 6 2" xfId="4200"/>
    <cellStyle name="常规 2 2 2 3 7" xfId="2477"/>
    <cellStyle name="常规 2 2 2 3 8" xfId="5090"/>
    <cellStyle name="常规 2 2 2 4" xfId="157"/>
    <cellStyle name="常规 2 2 2 4 2" xfId="5092"/>
    <cellStyle name="常规 2 2 2 4 2 2" xfId="5093"/>
    <cellStyle name="常规 2 2 2 4 2 2 2" xfId="5094"/>
    <cellStyle name="常规 2 2 2 4 2 2 2 2" xfId="4134"/>
    <cellStyle name="常规 2 2 2 4 2 2 3" xfId="5095"/>
    <cellStyle name="常规 2 2 2 4 2 2 4" xfId="5096"/>
    <cellStyle name="常规 2 2 2 4 2 3" xfId="3587"/>
    <cellStyle name="常规 2 2 2 4 2 3 2" xfId="5097"/>
    <cellStyle name="常规 2 2 2 4 2 3 3" xfId="5098"/>
    <cellStyle name="常规 2 2 2 4 2 4" xfId="4035"/>
    <cellStyle name="常规 2 2 2 4 2 4 2" xfId="4038"/>
    <cellStyle name="常规 2 2 2 4 2 5" xfId="4042"/>
    <cellStyle name="常规 2 2 2 4 2 6" xfId="5100"/>
    <cellStyle name="常规 2 2 2 4 3" xfId="5101"/>
    <cellStyle name="常规 2 2 2 4 3 2" xfId="5102"/>
    <cellStyle name="常规 2 2 2 4 3 2 2" xfId="1853"/>
    <cellStyle name="常规 2 2 2 4 3 3" xfId="5103"/>
    <cellStyle name="常规 2 2 2 4 3 3 2" xfId="1876"/>
    <cellStyle name="常规 2 2 2 4 3 4" xfId="4047"/>
    <cellStyle name="常规 2 2 2 4 3 5" xfId="5104"/>
    <cellStyle name="常规 2 2 2 4 4" xfId="5105"/>
    <cellStyle name="常规 2 2 2 4 4 2" xfId="5106"/>
    <cellStyle name="常规 2 2 2 4 4 3" xfId="5107"/>
    <cellStyle name="常规 2 2 2 4 5" xfId="1914"/>
    <cellStyle name="常规 2 2 2 4 5 2" xfId="5108"/>
    <cellStyle name="常规 2 2 2 4 6" xfId="5109"/>
    <cellStyle name="常规 2 2 2 4 7" xfId="4947"/>
    <cellStyle name="常规 2 2 2 5" xfId="129"/>
    <cellStyle name="常规 2 2 2 5 2" xfId="1630"/>
    <cellStyle name="常规 2 2 2 5 2 2" xfId="1156"/>
    <cellStyle name="常规 2 2 2 5 2 2 2" xfId="5110"/>
    <cellStyle name="常规 2 2 2 5 2 3" xfId="1159"/>
    <cellStyle name="常规 2 2 2 5 2 4" xfId="1161"/>
    <cellStyle name="常规 2 2 2 5 3" xfId="1632"/>
    <cellStyle name="常规 2 2 2 5 3 2" xfId="20"/>
    <cellStyle name="常规 2 2 2 5 3 3" xfId="5111"/>
    <cellStyle name="常规 2 2 2 5 4" xfId="4869"/>
    <cellStyle name="常规 2 2 2 5 4 2" xfId="5112"/>
    <cellStyle name="常规 2 2 2 5 5" xfId="4870"/>
    <cellStyle name="常规 2 2 2 5 6" xfId="4751"/>
    <cellStyle name="常规 2 2 2 6" xfId="179"/>
    <cellStyle name="常规 2 2 2 6 2" xfId="1634"/>
    <cellStyle name="常规 2 2 2 6 2 2" xfId="3102"/>
    <cellStyle name="常规 2 2 2 6 2 2 2" xfId="5114"/>
    <cellStyle name="常规 2 2 2 6 2 3" xfId="3105"/>
    <cellStyle name="常规 2 2 2 6 3" xfId="3829"/>
    <cellStyle name="常规 2 2 2 6 3 2" xfId="3843"/>
    <cellStyle name="常规 2 2 2 6 4" xfId="3876"/>
    <cellStyle name="常规 2 2 2 6 4 2" xfId="3887"/>
    <cellStyle name="常规 2 2 2 6 5" xfId="3979"/>
    <cellStyle name="常规 2 2 2 6 6" xfId="4103"/>
    <cellStyle name="常规 2 2 2 7" xfId="184"/>
    <cellStyle name="常规 2 2 2 7 2" xfId="3166"/>
    <cellStyle name="常规 2 2 2 7 2 2" xfId="5115"/>
    <cellStyle name="常规 2 2 2 7 3" xfId="5118"/>
    <cellStyle name="常规 2 2 2 7 3 2" xfId="5119"/>
    <cellStyle name="常规 2 2 2 7 4" xfId="5122"/>
    <cellStyle name="常规 2 2 2 7 5" xfId="5125"/>
    <cellStyle name="常规 2 2 2 8" xfId="195"/>
    <cellStyle name="常规 2 2 2 8 2" xfId="3149"/>
    <cellStyle name="常规 2 2 2 8 2 2" xfId="5126"/>
    <cellStyle name="常规 2 2 2 8 3" xfId="5127"/>
    <cellStyle name="常规 2 2 2 9" xfId="214"/>
    <cellStyle name="常规 2 2 2 9 2" xfId="5128"/>
    <cellStyle name="常规 2 2 20" xfId="2242"/>
    <cellStyle name="常规 2 2 21" xfId="2802"/>
    <cellStyle name="常规 2 2 22" xfId="5033"/>
    <cellStyle name="常规 2 2 23" xfId="3196"/>
    <cellStyle name="常规 2 2 24" xfId="937"/>
    <cellStyle name="常规 2 2 3" xfId="5130"/>
    <cellStyle name="常规 2 2 3 10" xfId="3545"/>
    <cellStyle name="常规 2 2 3 10 2" xfId="5051"/>
    <cellStyle name="常规 2 2 3 11" xfId="5131"/>
    <cellStyle name="常规 2 2 3 12" xfId="5132"/>
    <cellStyle name="常规 2 2 3 13" xfId="5133"/>
    <cellStyle name="常规 2 2 3 2" xfId="5135"/>
    <cellStyle name="常规 2 2 3 2 2" xfId="3839"/>
    <cellStyle name="常规 2 2 3 2 2 2" xfId="1645"/>
    <cellStyle name="常规 2 2 3 2 2 2 2" xfId="5138"/>
    <cellStyle name="常规 2 2 3 2 2 2 2 2" xfId="438"/>
    <cellStyle name="常规 2 2 3 2 2 2 2 3" xfId="655"/>
    <cellStyle name="常规 2 2 3 2 2 2 3" xfId="5141"/>
    <cellStyle name="常规 2 2 3 2 2 2 3 2" xfId="5144"/>
    <cellStyle name="常规 2 2 3 2 2 2 3 3" xfId="5145"/>
    <cellStyle name="常规 2 2 3 2 2 2 4" xfId="5148"/>
    <cellStyle name="常规 2 2 3 2 2 2 5" xfId="1077"/>
    <cellStyle name="常规 2 2 3 2 2 3" xfId="5151"/>
    <cellStyle name="常规 2 2 3 2 2 3 2" xfId="3202"/>
    <cellStyle name="常规 2 2 3 2 2 3 3" xfId="3209"/>
    <cellStyle name="常规 2 2 3 2 2 4" xfId="5153"/>
    <cellStyle name="常规 2 2 3 2 2 4 2" xfId="3224"/>
    <cellStyle name="常规 2 2 3 2 2 4 3" xfId="5155"/>
    <cellStyle name="常规 2 2 3 2 2 5" xfId="5157"/>
    <cellStyle name="常规 2 2 3 2 2 5 2" xfId="5159"/>
    <cellStyle name="常规 2 2 3 2 2 6" xfId="2434"/>
    <cellStyle name="常规 2 2 3 2 2 7" xfId="668"/>
    <cellStyle name="常规 2 2 3 2 3" xfId="5160"/>
    <cellStyle name="常规 2 2 3 2 3 2" xfId="1653"/>
    <cellStyle name="常规 2 2 3 2 3 2 2" xfId="5162"/>
    <cellStyle name="常规 2 2 3 2 3 2 3" xfId="5164"/>
    <cellStyle name="常规 2 2 3 2 3 3" xfId="5166"/>
    <cellStyle name="常规 2 2 3 2 3 3 2" xfId="3262"/>
    <cellStyle name="常规 2 2 3 2 3 3 3" xfId="5168"/>
    <cellStyle name="常规 2 2 3 2 3 4" xfId="5170"/>
    <cellStyle name="常规 2 2 3 2 3 5" xfId="5172"/>
    <cellStyle name="常规 2 2 3 2 4" xfId="5173"/>
    <cellStyle name="常规 2 2 3 2 4 2" xfId="5175"/>
    <cellStyle name="常规 2 2 3 2 4 3" xfId="5177"/>
    <cellStyle name="常规 2 2 3 2 5" xfId="984"/>
    <cellStyle name="常规 2 2 3 2 5 2" xfId="989"/>
    <cellStyle name="常规 2 2 3 2 5 3" xfId="997"/>
    <cellStyle name="常规 2 2 3 2 6" xfId="999"/>
    <cellStyle name="常规 2 2 3 2 6 2" xfId="1004"/>
    <cellStyle name="常规 2 2 3 2 7" xfId="1008"/>
    <cellStyle name="常规 2 2 3 2 8" xfId="1020"/>
    <cellStyle name="常规 2 2 3 3" xfId="5179"/>
    <cellStyle name="常规 2 2 3 3 2" xfId="5180"/>
    <cellStyle name="常规 2 2 3 3 2 2" xfId="5181"/>
    <cellStyle name="常规 2 2 3 3 2 2 2" xfId="5182"/>
    <cellStyle name="常规 2 2 3 3 2 2 3" xfId="5183"/>
    <cellStyle name="常规 2 2 3 3 2 3" xfId="5184"/>
    <cellStyle name="常规 2 2 3 3 2 3 2" xfId="5185"/>
    <cellStyle name="常规 2 2 3 3 2 3 3" xfId="5186"/>
    <cellStyle name="常规 2 2 3 3 2 4" xfId="3003"/>
    <cellStyle name="常规 2 2 3 3 2 5" xfId="4123"/>
    <cellStyle name="常规 2 2 3 3 3" xfId="5188"/>
    <cellStyle name="常规 2 2 3 3 3 2" xfId="5189"/>
    <cellStyle name="常规 2 2 3 3 3 3" xfId="5190"/>
    <cellStyle name="常规 2 2 3 3 4" xfId="5191"/>
    <cellStyle name="常规 2 2 3 3 4 2" xfId="5192"/>
    <cellStyle name="常规 2 2 3 3 4 3" xfId="5193"/>
    <cellStyle name="常规 2 2 3 3 5" xfId="1030"/>
    <cellStyle name="常规 2 2 3 3 5 2" xfId="1033"/>
    <cellStyle name="常规 2 2 3 3 6" xfId="1038"/>
    <cellStyle name="常规 2 2 3 3 7" xfId="596"/>
    <cellStyle name="常规 2 2 3 4" xfId="5194"/>
    <cellStyle name="常规 2 2 3 4 2" xfId="5195"/>
    <cellStyle name="常规 2 2 3 4 2 2" xfId="5129"/>
    <cellStyle name="常规 2 2 3 4 2 2 2" xfId="5134"/>
    <cellStyle name="常规 2 2 3 4 2 2 2 2" xfId="3836"/>
    <cellStyle name="常规 2 2 3 4 2 2 3" xfId="5178"/>
    <cellStyle name="常规 2 2 3 4 2 3" xfId="5197"/>
    <cellStyle name="常规 2 2 3 4 2 3 2" xfId="5199"/>
    <cellStyle name="常规 2 2 3 4 2 4" xfId="4146"/>
    <cellStyle name="常规 2 2 3 4 2 5" xfId="4153"/>
    <cellStyle name="常规 2 2 3 4 3" xfId="5200"/>
    <cellStyle name="常规 2 2 3 4 3 2" xfId="5201"/>
    <cellStyle name="常规 2 2 3 4 3 2 2" xfId="5202"/>
    <cellStyle name="常规 2 2 3 4 3 3" xfId="5203"/>
    <cellStyle name="常规 2 2 3 4 3 4" xfId="4158"/>
    <cellStyle name="常规 2 2 3 4 4" xfId="5204"/>
    <cellStyle name="常规 2 2 3 4 4 2" xfId="5206"/>
    <cellStyle name="常规 2 2 3 4 5" xfId="911"/>
    <cellStyle name="常规 2 2 3 4 5 2" xfId="915"/>
    <cellStyle name="常规 2 2 3 4 6" xfId="918"/>
    <cellStyle name="常规 2 2 3 4 7" xfId="790"/>
    <cellStyle name="常规 2 2 3 5" xfId="1639"/>
    <cellStyle name="常规 2 2 3 5 2" xfId="1641"/>
    <cellStyle name="常规 2 2 3 5 2 2" xfId="5207"/>
    <cellStyle name="常规 2 2 3 5 2 2 2" xfId="5208"/>
    <cellStyle name="常规 2 2 3 5 2 3" xfId="5209"/>
    <cellStyle name="常规 2 2 3 5 3" xfId="5210"/>
    <cellStyle name="常规 2 2 3 5 3 2" xfId="5211"/>
    <cellStyle name="常规 2 2 3 5 4" xfId="5212"/>
    <cellStyle name="常规 2 2 3 5 4 2" xfId="41"/>
    <cellStyle name="常规 2 2 3 5 5" xfId="923"/>
    <cellStyle name="常规 2 2 3 5 6" xfId="1070"/>
    <cellStyle name="常规 2 2 3 6" xfId="1643"/>
    <cellStyle name="常规 2 2 3 6 2" xfId="5136"/>
    <cellStyle name="常规 2 2 3 6 2 2" xfId="437"/>
    <cellStyle name="常规 2 2 3 6 2 2 2" xfId="5213"/>
    <cellStyle name="常规 2 2 3 6 2 3" xfId="654"/>
    <cellStyle name="常规 2 2 3 6 3" xfId="5140"/>
    <cellStyle name="常规 2 2 3 6 3 2" xfId="5143"/>
    <cellStyle name="常规 2 2 3 6 4" xfId="5147"/>
    <cellStyle name="常规 2 2 3 6 4 2" xfId="82"/>
    <cellStyle name="常规 2 2 3 6 5" xfId="1076"/>
    <cellStyle name="常规 2 2 3 6 6" xfId="1082"/>
    <cellStyle name="常规 2 2 3 7" xfId="5149"/>
    <cellStyle name="常规 2 2 3 7 2" xfId="3201"/>
    <cellStyle name="常规 2 2 3 7 2 2" xfId="3205"/>
    <cellStyle name="常规 2 2 3 7 3" xfId="3208"/>
    <cellStyle name="常规 2 2 3 8" xfId="5152"/>
    <cellStyle name="常规 2 2 3 8 2" xfId="3223"/>
    <cellStyle name="常规 2 2 3 8 2 2" xfId="5214"/>
    <cellStyle name="常规 2 2 3 8 3" xfId="5154"/>
    <cellStyle name="常规 2 2 3 9" xfId="5156"/>
    <cellStyle name="常规 2 2 3 9 2" xfId="5158"/>
    <cellStyle name="常规 2 2 4" xfId="5196"/>
    <cellStyle name="常规 2 2 4 10" xfId="5215"/>
    <cellStyle name="常规 2 2 4 10 2" xfId="5216"/>
    <cellStyle name="常规 2 2 4 11" xfId="5217"/>
    <cellStyle name="常规 2 2 4 12" xfId="5218"/>
    <cellStyle name="常规 2 2 4 13" xfId="5219"/>
    <cellStyle name="常规 2 2 4 2" xfId="5198"/>
    <cellStyle name="常规 2 2 4 2 2" xfId="5220"/>
    <cellStyle name="常规 2 2 4 2 2 2" xfId="2004"/>
    <cellStyle name="常规 2 2 4 2 2 2 2" xfId="1885"/>
    <cellStyle name="常规 2 2 4 2 2 2 2 2" xfId="1890"/>
    <cellStyle name="常规 2 2 4 2 2 2 3" xfId="1930"/>
    <cellStyle name="常规 2 2 4 2 2 2 4" xfId="1963"/>
    <cellStyle name="常规 2 2 4 2 2 3" xfId="4084"/>
    <cellStyle name="常规 2 2 4 2 2 3 2" xfId="2082"/>
    <cellStyle name="常规 2 2 4 2 2 3 3" xfId="161"/>
    <cellStyle name="常规 2 2 4 2 2 4" xfId="4093"/>
    <cellStyle name="常规 2 2 4 2 2 4 2" xfId="2126"/>
    <cellStyle name="常规 2 2 4 2 2 5" xfId="4097"/>
    <cellStyle name="常规 2 2 4 2 2 6" xfId="51"/>
    <cellStyle name="常规 2 2 4 2 3" xfId="5221"/>
    <cellStyle name="常规 2 2 4 2 3 2" xfId="2015"/>
    <cellStyle name="常规 2 2 4 2 3 2 2" xfId="2420"/>
    <cellStyle name="常规 2 2 4 2 3 3" xfId="4179"/>
    <cellStyle name="常规 2 2 4 2 3 3 2" xfId="2565"/>
    <cellStyle name="常规 2 2 4 2 3 4" xfId="4186"/>
    <cellStyle name="常规 2 2 4 2 3 5" xfId="4190"/>
    <cellStyle name="常规 2 2 4 2 4" xfId="617"/>
    <cellStyle name="常规 2 2 4 2 4 2" xfId="620"/>
    <cellStyle name="常规 2 2 4 2 4 3" xfId="679"/>
    <cellStyle name="常规 2 2 4 2 5" xfId="625"/>
    <cellStyle name="常规 2 2 4 2 5 2" xfId="686"/>
    <cellStyle name="常规 2 2 4 2 6" xfId="23"/>
    <cellStyle name="常规 2 2 4 2 7" xfId="691"/>
    <cellStyle name="常规 2 2 4 3" xfId="5222"/>
    <cellStyle name="常规 2 2 4 3 2" xfId="5223"/>
    <cellStyle name="常规 2 2 4 3 2 2" xfId="5224"/>
    <cellStyle name="常规 2 2 4 3 2 2 2" xfId="265"/>
    <cellStyle name="常规 2 2 4 3 2 3" xfId="5225"/>
    <cellStyle name="常规 2 2 4 3 2 4" xfId="4213"/>
    <cellStyle name="常规 2 2 4 3 3" xfId="5226"/>
    <cellStyle name="常规 2 2 4 3 3 2" xfId="5227"/>
    <cellStyle name="常规 2 2 4 3 3 3" xfId="261"/>
    <cellStyle name="常规 2 2 4 3 4" xfId="631"/>
    <cellStyle name="常规 2 2 4 3 4 2" xfId="634"/>
    <cellStyle name="常规 2 2 4 3 5" xfId="637"/>
    <cellStyle name="常规 2 2 4 3 6" xfId="695"/>
    <cellStyle name="常规 2 2 4 4" xfId="5228"/>
    <cellStyle name="常规 2 2 4 4 2" xfId="5229"/>
    <cellStyle name="常规 2 2 4 4 2 2" xfId="5230"/>
    <cellStyle name="常规 2 2 4 4 2 2 2" xfId="3758"/>
    <cellStyle name="常规 2 2 4 4 2 2 2 2" xfId="5231"/>
    <cellStyle name="常规 2 2 4 4 2 2 3" xfId="5232"/>
    <cellStyle name="常规 2 2 4 4 2 3" xfId="5233"/>
    <cellStyle name="常规 2 2 4 4 2 3 2" xfId="5234"/>
    <cellStyle name="常规 2 2 4 4 2 4" xfId="4235"/>
    <cellStyle name="常规 2 2 4 4 3" xfId="5235"/>
    <cellStyle name="常规 2 2 4 4 3 2" xfId="5236"/>
    <cellStyle name="常规 2 2 4 4 3 2 2" xfId="5237"/>
    <cellStyle name="常规 2 2 4 4 3 3" xfId="670"/>
    <cellStyle name="常规 2 2 4 4 4" xfId="644"/>
    <cellStyle name="常规 2 2 4 4 4 2" xfId="5238"/>
    <cellStyle name="常规 2 2 4 4 5" xfId="941"/>
    <cellStyle name="常规 2 2 4 4 5 2" xfId="5239"/>
    <cellStyle name="常规 2 2 4 4 6" xfId="5240"/>
    <cellStyle name="常规 2 2 4 4 7" xfId="3797"/>
    <cellStyle name="常规 2 2 4 5" xfId="1648"/>
    <cellStyle name="常规 2 2 4 5 2" xfId="1650"/>
    <cellStyle name="常规 2 2 4 5 2 2" xfId="5029"/>
    <cellStyle name="常规 2 2 4 5 2 2 2" xfId="5241"/>
    <cellStyle name="常规 2 2 4 5 2 3" xfId="5242"/>
    <cellStyle name="常规 2 2 4 5 3" xfId="5243"/>
    <cellStyle name="常规 2 2 4 5 3 2" xfId="5244"/>
    <cellStyle name="常规 2 2 4 5 4" xfId="651"/>
    <cellStyle name="常规 2 2 4 5 4 2" xfId="5245"/>
    <cellStyle name="常规 2 2 4 5 5" xfId="5246"/>
    <cellStyle name="常规 2 2 4 5 6" xfId="5247"/>
    <cellStyle name="常规 2 2 4 6" xfId="1652"/>
    <cellStyle name="常规 2 2 4 6 2" xfId="5161"/>
    <cellStyle name="常规 2 2 4 6 2 2" xfId="5040"/>
    <cellStyle name="常规 2 2 4 6 2 2 2" xfId="5248"/>
    <cellStyle name="常规 2 2 4 6 2 3" xfId="5249"/>
    <cellStyle name="常规 2 2 4 6 3" xfId="5163"/>
    <cellStyle name="常规 2 2 4 6 3 2" xfId="5250"/>
    <cellStyle name="常规 2 2 4 6 4" xfId="5251"/>
    <cellStyle name="常规 2 2 4 7" xfId="5165"/>
    <cellStyle name="常规 2 2 4 7 2" xfId="3261"/>
    <cellStyle name="常规 2 2 4 7 2 2" xfId="5252"/>
    <cellStyle name="常规 2 2 4 7 3" xfId="5167"/>
    <cellStyle name="常规 2 2 4 8" xfId="5169"/>
    <cellStyle name="常规 2 2 4 8 2" xfId="5253"/>
    <cellStyle name="常规 2 2 4 8 2 2" xfId="5254"/>
    <cellStyle name="常规 2 2 4 8 3" xfId="5255"/>
    <cellStyle name="常规 2 2 4 9" xfId="5171"/>
    <cellStyle name="常规 2 2 4 9 2" xfId="5256"/>
    <cellStyle name="常规 2 2 5" xfId="4145"/>
    <cellStyle name="常规 2 2 5 10" xfId="5257"/>
    <cellStyle name="常规 2 2 5 10 2" xfId="5258"/>
    <cellStyle name="常规 2 2 5 11" xfId="1715"/>
    <cellStyle name="常规 2 2 5 12" xfId="5259"/>
    <cellStyle name="常规 2 2 5 13" xfId="5260"/>
    <cellStyle name="常规 2 2 5 2" xfId="4149"/>
    <cellStyle name="常规 2 2 5 2 2" xfId="5261"/>
    <cellStyle name="常规 2 2 5 2 2 2" xfId="2518"/>
    <cellStyle name="常规 2 2 5 2 2 2 2" xfId="5262"/>
    <cellStyle name="常规 2 2 5 2 2 2 2 2" xfId="1606"/>
    <cellStyle name="常规 2 2 5 2 2 2 3" xfId="5263"/>
    <cellStyle name="常规 2 2 5 2 2 3" xfId="5264"/>
    <cellStyle name="常规 2 2 5 2 2 3 2" xfId="5265"/>
    <cellStyle name="常规 2 2 5 2 2 4" xfId="5266"/>
    <cellStyle name="常规 2 2 5 2 2 5" xfId="5267"/>
    <cellStyle name="常规 2 2 5 2 3" xfId="5268"/>
    <cellStyle name="常规 2 2 5 2 3 2" xfId="2531"/>
    <cellStyle name="常规 2 2 5 2 3 2 2" xfId="5269"/>
    <cellStyle name="常规 2 2 5 2 3 3" xfId="4781"/>
    <cellStyle name="常规 2 2 5 2 3 4" xfId="5270"/>
    <cellStyle name="常规 2 2 5 2 4" xfId="702"/>
    <cellStyle name="常规 2 2 5 2 4 2" xfId="648"/>
    <cellStyle name="常规 2 2 5 2 5" xfId="706"/>
    <cellStyle name="常规 2 2 5 2 5 2" xfId="4818"/>
    <cellStyle name="常规 2 2 5 2 6" xfId="5271"/>
    <cellStyle name="常规 2 2 5 2 7" xfId="4982"/>
    <cellStyle name="常规 2 2 5 3" xfId="5272"/>
    <cellStyle name="常规 2 2 5 3 2" xfId="5273"/>
    <cellStyle name="常规 2 2 5 3 2 2" xfId="5274"/>
    <cellStyle name="常规 2 2 5 3 2 2 2" xfId="5275"/>
    <cellStyle name="常规 2 2 5 3 2 3" xfId="5276"/>
    <cellStyle name="常规 2 2 5 3 3" xfId="5277"/>
    <cellStyle name="常规 2 2 5 3 3 2" xfId="4929"/>
    <cellStyle name="常规 2 2 5 3 4" xfId="721"/>
    <cellStyle name="常规 2 2 5 3 4 2" xfId="4950"/>
    <cellStyle name="常规 2 2 5 3 5" xfId="1101"/>
    <cellStyle name="常规 2 2 5 3 6" xfId="5278"/>
    <cellStyle name="常规 2 2 5 4" xfId="3565"/>
    <cellStyle name="常规 2 2 5 4 2" xfId="5279"/>
    <cellStyle name="常规 2 2 5 4 2 2" xfId="5280"/>
    <cellStyle name="常规 2 2 5 4 2 2 2" xfId="5281"/>
    <cellStyle name="常规 2 2 5 4 2 2 2 2" xfId="330"/>
    <cellStyle name="常规 2 2 5 4 2 2 3" xfId="2308"/>
    <cellStyle name="常规 2 2 5 4 2 3" xfId="5282"/>
    <cellStyle name="常规 2 2 5 4 2 3 2" xfId="5283"/>
    <cellStyle name="常规 2 2 5 4 2 4" xfId="4354"/>
    <cellStyle name="常规 2 2 5 4 3" xfId="5284"/>
    <cellStyle name="常规 2 2 5 4 3 2" xfId="5286"/>
    <cellStyle name="常规 2 2 5 4 3 2 2" xfId="5287"/>
    <cellStyle name="常规 2 2 5 4 3 3" xfId="5288"/>
    <cellStyle name="常规 2 2 5 4 4" xfId="145"/>
    <cellStyle name="常规 2 2 5 4 4 2" xfId="4806"/>
    <cellStyle name="常规 2 2 5 4 5" xfId="4810"/>
    <cellStyle name="常规 2 2 5 4 5 2" xfId="5290"/>
    <cellStyle name="常规 2 2 5 4 6" xfId="5291"/>
    <cellStyle name="常规 2 2 5 4 7" xfId="5292"/>
    <cellStyle name="常规 2 2 5 5" xfId="1657"/>
    <cellStyle name="常规 2 2 5 5 2" xfId="5293"/>
    <cellStyle name="常规 2 2 5 5 2 2" xfId="5294"/>
    <cellStyle name="常规 2 2 5 5 2 2 2" xfId="5295"/>
    <cellStyle name="常规 2 2 5 5 2 3" xfId="5296"/>
    <cellStyle name="常规 2 2 5 5 3" xfId="5297"/>
    <cellStyle name="常规 2 2 5 5 3 2" xfId="5298"/>
    <cellStyle name="常规 2 2 5 5 4" xfId="4813"/>
    <cellStyle name="常规 2 2 5 6" xfId="5174"/>
    <cellStyle name="常规 2 2 5 6 2" xfId="5299"/>
    <cellStyle name="常规 2 2 5 6 2 2" xfId="1206"/>
    <cellStyle name="常规 2 2 5 6 2 2 2" xfId="4209"/>
    <cellStyle name="常规 2 2 5 6 2 3" xfId="3840"/>
    <cellStyle name="常规 2 2 5 6 3" xfId="5300"/>
    <cellStyle name="常规 2 2 5 6 3 2" xfId="5301"/>
    <cellStyle name="常规 2 2 5 6 4" xfId="5302"/>
    <cellStyle name="常规 2 2 5 7" xfId="5176"/>
    <cellStyle name="常规 2 2 5 7 2" xfId="3289"/>
    <cellStyle name="常规 2 2 5 7 2 2" xfId="4294"/>
    <cellStyle name="常规 2 2 5 7 3" xfId="5305"/>
    <cellStyle name="常规 2 2 5 8" xfId="95"/>
    <cellStyle name="常规 2 2 5 8 2" xfId="832"/>
    <cellStyle name="常规 2 2 5 8 2 2" xfId="5307"/>
    <cellStyle name="常规 2 2 5 8 3" xfId="5309"/>
    <cellStyle name="常规 2 2 5 9" xfId="99"/>
    <cellStyle name="常规 2 2 5 9 2" xfId="5310"/>
    <cellStyle name="常规 2 2 6" xfId="4152"/>
    <cellStyle name="常规 2 2 6 10" xfId="5311"/>
    <cellStyle name="常规 2 2 6 10 2" xfId="1105"/>
    <cellStyle name="常规 2 2 6 11" xfId="5312"/>
    <cellStyle name="常规 2 2 6 12" xfId="5205"/>
    <cellStyle name="常规 2 2 6 13" xfId="5313"/>
    <cellStyle name="常规 2 2 6 2" xfId="5314"/>
    <cellStyle name="常规 2 2 6 2 2" xfId="3871"/>
    <cellStyle name="常规 2 2 6 2 2 2" xfId="1438"/>
    <cellStyle name="常规 2 2 6 2 2 2 2" xfId="1445"/>
    <cellStyle name="常规 2 2 6 2 2 2 2 2" xfId="1293"/>
    <cellStyle name="常规 2 2 6 2 2 2 3" xfId="5315"/>
    <cellStyle name="常规 2 2 6 2 2 3" xfId="1448"/>
    <cellStyle name="常规 2 2 6 2 2 3 2" xfId="5316"/>
    <cellStyle name="常规 2 2 6 2 2 4" xfId="1453"/>
    <cellStyle name="常规 2 2 6 2 2 5" xfId="5317"/>
    <cellStyle name="常规 2 2 6 2 3" xfId="3873"/>
    <cellStyle name="常规 2 2 6 2 3 2" xfId="1477"/>
    <cellStyle name="常规 2 2 6 2 3 2 2" xfId="969"/>
    <cellStyle name="常规 2 2 6 2 3 3" xfId="1482"/>
    <cellStyle name="常规 2 2 6 2 3 4" xfId="1486"/>
    <cellStyle name="常规 2 2 6 2 4" xfId="117"/>
    <cellStyle name="常规 2 2 6 2 4 2" xfId="44"/>
    <cellStyle name="常规 2 2 6 2 5" xfId="738"/>
    <cellStyle name="常规 2 2 6 2 5 2" xfId="741"/>
    <cellStyle name="常规 2 2 6 2 6" xfId="745"/>
    <cellStyle name="常规 2 2 6 2 7" xfId="4999"/>
    <cellStyle name="常规 2 2 6 3" xfId="5318"/>
    <cellStyle name="常规 2 2 6 3 2" xfId="3971"/>
    <cellStyle name="常规 2 2 6 3 2 2" xfId="1710"/>
    <cellStyle name="常规 2 2 6 3 2 2 2" xfId="1714"/>
    <cellStyle name="常规 2 2 6 3 2 3" xfId="1718"/>
    <cellStyle name="常规 2 2 6 3 3" xfId="3974"/>
    <cellStyle name="常规 2 2 6 3 3 2" xfId="1741"/>
    <cellStyle name="常规 2 2 6 3 4" xfId="749"/>
    <cellStyle name="常规 2 2 6 3 4 2" xfId="754"/>
    <cellStyle name="常规 2 2 6 3 5" xfId="758"/>
    <cellStyle name="常规 2 2 6 3 6" xfId="5319"/>
    <cellStyle name="常规 2 2 6 4" xfId="3572"/>
    <cellStyle name="常规 2 2 6 4 2" xfId="4092"/>
    <cellStyle name="常规 2 2 6 4 2 2" xfId="2123"/>
    <cellStyle name="常规 2 2 6 4 2 2 2" xfId="2131"/>
    <cellStyle name="常规 2 2 6 4 2 2 2 2" xfId="4528"/>
    <cellStyle name="常规 2 2 6 4 2 2 3" xfId="5320"/>
    <cellStyle name="常规 2 2 6 4 2 3" xfId="2135"/>
    <cellStyle name="常规 2 2 6 4 2 3 2" xfId="5321"/>
    <cellStyle name="常规 2 2 6 4 2 4" xfId="2142"/>
    <cellStyle name="常规 2 2 6 4 3" xfId="4096"/>
    <cellStyle name="常规 2 2 6 4 3 2" xfId="2207"/>
    <cellStyle name="常规 2 2 6 4 3 2 2" xfId="2214"/>
    <cellStyle name="常规 2 2 6 4 3 3" xfId="2221"/>
    <cellStyle name="常规 2 2 6 4 4" xfId="53"/>
    <cellStyle name="常规 2 2 6 4 4 2" xfId="2266"/>
    <cellStyle name="常规 2 2 6 4 5" xfId="1120"/>
    <cellStyle name="常规 2 2 6 4 5 2" xfId="2288"/>
    <cellStyle name="常规 2 2 6 4 6" xfId="5322"/>
    <cellStyle name="常规 2 2 6 4 7" xfId="5323"/>
    <cellStyle name="常规 2 2 6 5" xfId="5324"/>
    <cellStyle name="常规 2 2 6 5 2" xfId="4185"/>
    <cellStyle name="常规 2 2 6 5 2 2" xfId="2607"/>
    <cellStyle name="常规 2 2 6 5 2 2 2" xfId="2612"/>
    <cellStyle name="常规 2 2 6 5 2 3" xfId="2616"/>
    <cellStyle name="常规 2 2 6 5 3" xfId="4189"/>
    <cellStyle name="常规 2 2 6 5 3 2" xfId="2655"/>
    <cellStyle name="常规 2 2 6 5 4" xfId="768"/>
    <cellStyle name="常规 2 2 6 6" xfId="987"/>
    <cellStyle name="常规 2 2 6 6 2" xfId="991"/>
    <cellStyle name="常规 2 2 6 6 2 2" xfId="2965"/>
    <cellStyle name="常规 2 2 6 6 2 2 2" xfId="2970"/>
    <cellStyle name="常规 2 2 6 6 2 3" xfId="2974"/>
    <cellStyle name="常规 2 2 6 6 3" xfId="4276"/>
    <cellStyle name="常规 2 2 6 6 3 2" xfId="3022"/>
    <cellStyle name="常规 2 2 6 6 4" xfId="1264"/>
    <cellStyle name="常规 2 2 6 7" xfId="995"/>
    <cellStyle name="常规 2 2 6 7 2" xfId="4423"/>
    <cellStyle name="常规 2 2 6 7 2 2" xfId="3417"/>
    <cellStyle name="常规 2 2 6 7 3" xfId="4427"/>
    <cellStyle name="常规 2 2 6 8" xfId="447"/>
    <cellStyle name="常规 2 2 6 8 2" xfId="4557"/>
    <cellStyle name="常规 2 2 6 8 2 2" xfId="3684"/>
    <cellStyle name="常规 2 2 6 8 3" xfId="4560"/>
    <cellStyle name="常规 2 2 6 9" xfId="5325"/>
    <cellStyle name="常规 2 2 6 9 2" xfId="4692"/>
    <cellStyle name="常规 2 2 7" xfId="5326"/>
    <cellStyle name="常规 2 2 7 2" xfId="5328"/>
    <cellStyle name="常规 2 2 7 2 2" xfId="5329"/>
    <cellStyle name="常规 2 2 7 2 2 2" xfId="3316"/>
    <cellStyle name="常规 2 2 7 2 2 2 2" xfId="4548"/>
    <cellStyle name="常规 2 2 7 2 2 3" xfId="5330"/>
    <cellStyle name="常规 2 2 7 2 3" xfId="5331"/>
    <cellStyle name="常规 2 2 7 2 3 2" xfId="578"/>
    <cellStyle name="常规 2 2 7 2 4" xfId="175"/>
    <cellStyle name="常规 2 2 7 3" xfId="3043"/>
    <cellStyle name="常规 2 2 7 3 2" xfId="3046"/>
    <cellStyle name="常规 2 2 7 3 2 2" xfId="5332"/>
    <cellStyle name="常规 2 2 7 3 3" xfId="5333"/>
    <cellStyle name="常规 2 2 7 4" xfId="3049"/>
    <cellStyle name="常规 2 2 7 4 2" xfId="4212"/>
    <cellStyle name="常规 2 2 7 5" xfId="4219"/>
    <cellStyle name="常规 2 2 7 5 2" xfId="268"/>
    <cellStyle name="常规 2 2 7 6" xfId="1001"/>
    <cellStyle name="常规 2 2 7 6 2" xfId="493"/>
    <cellStyle name="常规 2 2 7 7" xfId="4222"/>
    <cellStyle name="常规 2 2 7 8" xfId="4225"/>
    <cellStyle name="常规 2 2 7 9" xfId="4227"/>
    <cellStyle name="常规 2 2 8" xfId="5334"/>
    <cellStyle name="常规 2 2 8 2" xfId="5335"/>
    <cellStyle name="常规 2 2 8 2 2" xfId="3880"/>
    <cellStyle name="常规 2 2 8 2 2 2" xfId="3643"/>
    <cellStyle name="常规 2 2 8 2 3" xfId="5336"/>
    <cellStyle name="常规 2 2 8 2 4" xfId="792"/>
    <cellStyle name="常规 2 2 8 3" xfId="3056"/>
    <cellStyle name="常规 2 2 8 3 2" xfId="5337"/>
    <cellStyle name="常规 2 2 8 3 3" xfId="5338"/>
    <cellStyle name="常规 2 2 8 4" xfId="4231"/>
    <cellStyle name="常规 2 2 8 4 2" xfId="4234"/>
    <cellStyle name="常规 2 2 8 5" xfId="4240"/>
    <cellStyle name="常规 2 2 8 6" xfId="1014"/>
    <cellStyle name="常规 2 2 8 7" xfId="4246"/>
    <cellStyle name="常规 2 2 9" xfId="1508"/>
    <cellStyle name="常规 2 2 9 2" xfId="5339"/>
    <cellStyle name="常规 2 2 9 2 2" xfId="5340"/>
    <cellStyle name="常规 2 2 9 2 2 2" xfId="79"/>
    <cellStyle name="常规 2 2 9 2 2 2 2" xfId="5341"/>
    <cellStyle name="常规 2 2 9 2 2 3" xfId="5342"/>
    <cellStyle name="常规 2 2 9 2 3" xfId="5113"/>
    <cellStyle name="常规 2 2 9 2 3 2" xfId="5343"/>
    <cellStyle name="常规 2 2 9 2 4" xfId="818"/>
    <cellStyle name="常规 2 2 9 3" xfId="5344"/>
    <cellStyle name="常规 2 2 9 3 2" xfId="5345"/>
    <cellStyle name="常规 2 2 9 3 2 2" xfId="5346"/>
    <cellStyle name="常规 2 2 9 3 3" xfId="5347"/>
    <cellStyle name="常规 2 2 9 4" xfId="4252"/>
    <cellStyle name="常规 2 2 9 4 2" xfId="4255"/>
    <cellStyle name="常规 2 2 9 5" xfId="4264"/>
    <cellStyle name="常规 2 2 9 5 2" xfId="60"/>
    <cellStyle name="常规 2 2 9 6" xfId="4269"/>
    <cellStyle name="常规 2 2 9 7" xfId="4271"/>
    <cellStyle name="常规 2 2 9 8" xfId="4273"/>
    <cellStyle name="常规 2 20" xfId="4281"/>
    <cellStyle name="常规 2 20 10" xfId="4283"/>
    <cellStyle name="常规 2 20 10 2" xfId="4138"/>
    <cellStyle name="常规 2 20 10 3" xfId="4285"/>
    <cellStyle name="常规 2 20 11" xfId="1241"/>
    <cellStyle name="常规 2 20 11 2" xfId="4287"/>
    <cellStyle name="常规 2 20 12" xfId="4289"/>
    <cellStyle name="常规 2 20 13" xfId="4291"/>
    <cellStyle name="常规 2 20 14" xfId="4296"/>
    <cellStyle name="常规 2 20 15" xfId="3375"/>
    <cellStyle name="常规 2 20 16" xfId="4301"/>
    <cellStyle name="常规 2 20 17" xfId="4305"/>
    <cellStyle name="常规 2 20 18" xfId="4309"/>
    <cellStyle name="常规 2 20 19" xfId="3235"/>
    <cellStyle name="常规 2 20 2" xfId="4313"/>
    <cellStyle name="常规 2 20 2 2" xfId="3071"/>
    <cellStyle name="常规 2 20 2 2 2" xfId="4316"/>
    <cellStyle name="常规 2 20 2 2 2 2" xfId="4319"/>
    <cellStyle name="常规 2 20 2 2 2 2 2" xfId="4321"/>
    <cellStyle name="常规 2 20 2 2 2 3" xfId="4324"/>
    <cellStyle name="常规 2 20 2 2 3" xfId="2034"/>
    <cellStyle name="常规 2 20 2 2 3 2" xfId="2040"/>
    <cellStyle name="常规 2 20 2 2 4" xfId="2046"/>
    <cellStyle name="常规 2 20 2 2 5" xfId="4326"/>
    <cellStyle name="常规 2 20 2 3" xfId="4329"/>
    <cellStyle name="常规 2 20 2 3 2" xfId="4332"/>
    <cellStyle name="常规 2 20 2 3 2 2" xfId="4334"/>
    <cellStyle name="常规 2 20 2 3 3" xfId="2053"/>
    <cellStyle name="常规 2 20 2 3 4" xfId="4336"/>
    <cellStyle name="常规 2 20 2 4" xfId="276"/>
    <cellStyle name="常规 2 20 2 4 2" xfId="1041"/>
    <cellStyle name="常规 2 20 2 5" xfId="954"/>
    <cellStyle name="常规 2 20 2 5 2" xfId="4338"/>
    <cellStyle name="常规 2 20 2 6" xfId="4340"/>
    <cellStyle name="常规 2 20 2 7" xfId="4342"/>
    <cellStyle name="常规 2 20 2 8" xfId="4344"/>
    <cellStyle name="常规 2 20 20" xfId="3376"/>
    <cellStyle name="常规 2 20 21" xfId="4302"/>
    <cellStyle name="常规 2 20 22" xfId="4306"/>
    <cellStyle name="常规 2 20 23" xfId="4310"/>
    <cellStyle name="常规 2 20 24" xfId="3236"/>
    <cellStyle name="常规 2 20 3" xfId="4347"/>
    <cellStyle name="常规 2 20 3 2" xfId="4350"/>
    <cellStyle name="常规 2 20 3 2 2" xfId="4353"/>
    <cellStyle name="常规 2 20 3 2 2 2" xfId="4358"/>
    <cellStyle name="常规 2 20 3 2 3" xfId="2069"/>
    <cellStyle name="常规 2 20 3 3" xfId="4361"/>
    <cellStyle name="常规 2 20 3 3 2" xfId="4364"/>
    <cellStyle name="常规 2 20 3 4" xfId="1047"/>
    <cellStyle name="常规 2 20 3 4 2" xfId="4367"/>
    <cellStyle name="常规 2 20 3 5" xfId="4370"/>
    <cellStyle name="常规 2 20 3 6" xfId="4373"/>
    <cellStyle name="常规 2 20 3 7" xfId="4375"/>
    <cellStyle name="常规 2 20 4" xfId="4379"/>
    <cellStyle name="常规 2 20 4 2" xfId="4382"/>
    <cellStyle name="常规 2 20 4 2 2" xfId="4385"/>
    <cellStyle name="常规 2 20 4 2 2 2" xfId="4388"/>
    <cellStyle name="常规 2 20 4 2 2 2 2" xfId="4390"/>
    <cellStyle name="常规 2 20 4 2 2 3" xfId="4393"/>
    <cellStyle name="常规 2 20 4 2 3" xfId="4089"/>
    <cellStyle name="常规 2 20 4 2 3 2" xfId="3912"/>
    <cellStyle name="常规 2 20 4 2 4" xfId="4396"/>
    <cellStyle name="常规 2 20 4 3" xfId="4399"/>
    <cellStyle name="常规 2 20 4 3 2" xfId="4401"/>
    <cellStyle name="常规 2 20 4 3 2 2" xfId="4403"/>
    <cellStyle name="常规 2 20 4 3 3" xfId="4405"/>
    <cellStyle name="常规 2 20 4 4" xfId="1053"/>
    <cellStyle name="常规 2 20 4 4 2" xfId="4407"/>
    <cellStyle name="常规 2 20 4 5" xfId="4409"/>
    <cellStyle name="常规 2 20 4 5 2" xfId="4411"/>
    <cellStyle name="常规 2 20 4 6" xfId="4413"/>
    <cellStyle name="常规 2 20 4 7" xfId="4415"/>
    <cellStyle name="常规 2 20 4 8" xfId="4419"/>
    <cellStyle name="常规 2 20 5" xfId="685"/>
    <cellStyle name="常规 2 20 5 2" xfId="3179"/>
    <cellStyle name="常规 2 20 5 2 2" xfId="3185"/>
    <cellStyle name="常规 2 20 5 2 2 2" xfId="3192"/>
    <cellStyle name="常规 2 20 5 2 3" xfId="3212"/>
    <cellStyle name="常规 2 20 5 3" xfId="3247"/>
    <cellStyle name="常规 2 20 5 3 2" xfId="3252"/>
    <cellStyle name="常规 2 20 5 4" xfId="3271"/>
    <cellStyle name="常规 2 20 5 5" xfId="3300"/>
    <cellStyle name="常规 2 20 6" xfId="3313"/>
    <cellStyle name="常规 2 20 6 2" xfId="3366"/>
    <cellStyle name="常规 2 20 6 2 2" xfId="3371"/>
    <cellStyle name="常规 2 20 6 2 2 2" xfId="4417"/>
    <cellStyle name="常规 2 20 6 2 3" xfId="4298"/>
    <cellStyle name="常规 2 20 6 3" xfId="3381"/>
    <cellStyle name="常规 2 20 6 3 2" xfId="3385"/>
    <cellStyle name="常规 2 20 6 4" xfId="3389"/>
    <cellStyle name="常规 2 20 6 5" xfId="3395"/>
    <cellStyle name="常规 2 20 7" xfId="4422"/>
    <cellStyle name="常规 2 20 7 2" xfId="3416"/>
    <cellStyle name="常规 2 20 7 2 2" xfId="3421"/>
    <cellStyle name="常规 2 20 7 3" xfId="3425"/>
    <cellStyle name="常规 2 20 7 4" xfId="3430"/>
    <cellStyle name="常规 2 20 8" xfId="4426"/>
    <cellStyle name="常规 2 20 8 2" xfId="3473"/>
    <cellStyle name="常规 2 20 8 2 2" xfId="3477"/>
    <cellStyle name="常规 2 20 8 3" xfId="3481"/>
    <cellStyle name="常规 2 20 8 4" xfId="3486"/>
    <cellStyle name="常规 2 20 9" xfId="1274"/>
    <cellStyle name="常规 2 20 9 2" xfId="3527"/>
    <cellStyle name="常规 2 20 9 3" xfId="4430"/>
    <cellStyle name="常规 2 21" xfId="3498"/>
    <cellStyle name="常规 2 21 10" xfId="4433"/>
    <cellStyle name="常规 2 21 10 2" xfId="4436"/>
    <cellStyle name="常规 2 21 10 3" xfId="4439"/>
    <cellStyle name="常规 2 21 11" xfId="4441"/>
    <cellStyle name="常规 2 21 11 2" xfId="4444"/>
    <cellStyle name="常规 2 21 12" xfId="4446"/>
    <cellStyle name="常规 2 21 13" xfId="4448"/>
    <cellStyle name="常规 2 21 14" xfId="388"/>
    <cellStyle name="常规 2 21 15" xfId="4451"/>
    <cellStyle name="常规 2 21 16" xfId="4455"/>
    <cellStyle name="常规 2 21 17" xfId="4461"/>
    <cellStyle name="常规 2 21 18" xfId="4468"/>
    <cellStyle name="常规 2 21 19" xfId="4472"/>
    <cellStyle name="常规 2 21 2" xfId="3503"/>
    <cellStyle name="常规 2 21 2 2" xfId="3508"/>
    <cellStyle name="常规 2 21 2 2 2" xfId="1723"/>
    <cellStyle name="常规 2 21 2 2 2 2" xfId="4476"/>
    <cellStyle name="常规 2 21 2 2 2 2 2" xfId="4478"/>
    <cellStyle name="常规 2 21 2 2 2 3" xfId="4480"/>
    <cellStyle name="常规 2 21 2 2 3" xfId="2108"/>
    <cellStyle name="常规 2 21 2 2 3 2" xfId="4482"/>
    <cellStyle name="常规 2 21 2 2 4" xfId="4486"/>
    <cellStyle name="常规 2 21 2 2 5" xfId="4488"/>
    <cellStyle name="常规 2 21 2 3" xfId="4491"/>
    <cellStyle name="常规 2 21 2 3 2" xfId="1754"/>
    <cellStyle name="常规 2 21 2 3 2 2" xfId="4493"/>
    <cellStyle name="常规 2 21 2 3 3" xfId="1757"/>
    <cellStyle name="常规 2 21 2 3 4" xfId="4495"/>
    <cellStyle name="常规 2 21 2 4" xfId="1066"/>
    <cellStyle name="常规 2 21 2 4 2" xfId="4497"/>
    <cellStyle name="常规 2 21 2 5" xfId="4499"/>
    <cellStyle name="常规 2 21 2 5 2" xfId="4501"/>
    <cellStyle name="常规 2 21 2 6" xfId="4503"/>
    <cellStyle name="常规 2 21 2 7" xfId="4505"/>
    <cellStyle name="常规 2 21 2 8" xfId="4105"/>
    <cellStyle name="常规 2 21 20" xfId="4452"/>
    <cellStyle name="常规 2 21 21" xfId="4456"/>
    <cellStyle name="常规 2 21 22" xfId="4462"/>
    <cellStyle name="常规 2 21 23" xfId="4469"/>
    <cellStyle name="常规 2 21 24" xfId="4473"/>
    <cellStyle name="常规 2 21 3" xfId="3513"/>
    <cellStyle name="常规 2 21 3 2" xfId="4508"/>
    <cellStyle name="常规 2 21 3 2 2" xfId="2141"/>
    <cellStyle name="常规 2 21 3 2 2 2" xfId="4510"/>
    <cellStyle name="常规 2 21 3 2 3" xfId="4512"/>
    <cellStyle name="常规 2 21 3 3" xfId="2320"/>
    <cellStyle name="常规 2 21 3 3 2" xfId="2233"/>
    <cellStyle name="常规 2 21 3 4" xfId="2327"/>
    <cellStyle name="常规 2 21 3 4 2" xfId="2331"/>
    <cellStyle name="常规 2 21 3 5" xfId="2335"/>
    <cellStyle name="常规 2 21 3 6" xfId="2339"/>
    <cellStyle name="常规 2 21 3 7" xfId="4514"/>
    <cellStyle name="常规 2 21 4" xfId="4517"/>
    <cellStyle name="常规 2 21 4 2" xfId="4520"/>
    <cellStyle name="常规 2 21 4 2 2" xfId="2622"/>
    <cellStyle name="常规 2 21 4 2 2 2" xfId="4522"/>
    <cellStyle name="常规 2 21 4 2 2 2 2" xfId="587"/>
    <cellStyle name="常规 2 21 4 2 2 3" xfId="4525"/>
    <cellStyle name="常规 2 21 4 2 3" xfId="4527"/>
    <cellStyle name="常规 2 21 4 2 3 2" xfId="4530"/>
    <cellStyle name="常规 2 21 4 2 4" xfId="553"/>
    <cellStyle name="常规 2 21 4 3" xfId="2345"/>
    <cellStyle name="常规 2 21 4 3 2" xfId="2350"/>
    <cellStyle name="常规 2 21 4 3 2 2" xfId="4532"/>
    <cellStyle name="常规 2 21 4 3 3" xfId="2666"/>
    <cellStyle name="常规 2 21 4 4" xfId="2356"/>
    <cellStyle name="常规 2 21 4 4 2" xfId="4534"/>
    <cellStyle name="常规 2 21 4 5" xfId="2360"/>
    <cellStyle name="常规 2 21 4 5 2" xfId="4536"/>
    <cellStyle name="常规 2 21 4 6" xfId="4538"/>
    <cellStyle name="常规 2 21 4 7" xfId="4540"/>
    <cellStyle name="常规 2 21 4 8" xfId="4542"/>
    <cellStyle name="常规 2 21 5" xfId="4545"/>
    <cellStyle name="常规 2 21 5 2" xfId="3602"/>
    <cellStyle name="常规 2 21 5 2 2" xfId="2980"/>
    <cellStyle name="常规 2 21 5 2 2 2" xfId="2061"/>
    <cellStyle name="常规 2 21 5 2 3" xfId="3606"/>
    <cellStyle name="常规 2 21 5 3" xfId="2366"/>
    <cellStyle name="常规 2 21 5 3 2" xfId="3032"/>
    <cellStyle name="常规 2 21 5 4" xfId="3620"/>
    <cellStyle name="常规 2 21 5 5" xfId="3634"/>
    <cellStyle name="常规 2 21 6" xfId="4549"/>
    <cellStyle name="常规 2 21 6 2" xfId="3661"/>
    <cellStyle name="常规 2 21 6 2 2" xfId="3431"/>
    <cellStyle name="常规 2 21 6 2 2 2" xfId="4551"/>
    <cellStyle name="常规 2 21 6 2 3" xfId="4553"/>
    <cellStyle name="常规 2 21 6 3" xfId="2374"/>
    <cellStyle name="常规 2 21 6 3 2" xfId="3487"/>
    <cellStyle name="常规 2 21 6 4" xfId="3665"/>
    <cellStyle name="常规 2 21 6 5" xfId="3671"/>
    <cellStyle name="常规 2 21 7" xfId="4556"/>
    <cellStyle name="常规 2 21 7 2" xfId="3683"/>
    <cellStyle name="常规 2 21 7 2 2" xfId="3689"/>
    <cellStyle name="常规 2 21 7 3" xfId="3696"/>
    <cellStyle name="常规 2 21 7 4" xfId="3690"/>
    <cellStyle name="常规 2 21 8" xfId="4559"/>
    <cellStyle name="常规 2 21 8 2" xfId="3735"/>
    <cellStyle name="常规 2 21 8 2 2" xfId="3740"/>
    <cellStyle name="常规 2 21 8 3" xfId="3746"/>
    <cellStyle name="常规 2 21 8 4" xfId="3755"/>
    <cellStyle name="常规 2 21 9" xfId="75"/>
    <cellStyle name="常规 2 21 9 2" xfId="3785"/>
    <cellStyle name="常规 2 21 9 3" xfId="4562"/>
    <cellStyle name="常规 2 22" xfId="3517"/>
    <cellStyle name="常规 2 22 10" xfId="4565"/>
    <cellStyle name="常规 2 22 10 2" xfId="113"/>
    <cellStyle name="常规 2 22 10 3" xfId="3442"/>
    <cellStyle name="常规 2 22 11" xfId="4567"/>
    <cellStyle name="常规 2 22 11 2" xfId="4569"/>
    <cellStyle name="常规 2 22 12" xfId="4571"/>
    <cellStyle name="常规 2 22 13" xfId="4573"/>
    <cellStyle name="常规 2 22 14" xfId="4575"/>
    <cellStyle name="常规 2 22 15" xfId="4578"/>
    <cellStyle name="常规 2 22 16" xfId="4582"/>
    <cellStyle name="常规 2 22 17" xfId="31"/>
    <cellStyle name="常规 2 22 18" xfId="4586"/>
    <cellStyle name="常规 2 22 19" xfId="4591"/>
    <cellStyle name="常规 2 22 2" xfId="3522"/>
    <cellStyle name="常规 2 22 2 2" xfId="4595"/>
    <cellStyle name="常规 2 22 2 2 2" xfId="4597"/>
    <cellStyle name="常规 2 22 2 2 2 2" xfId="4599"/>
    <cellStyle name="常规 2 22 2 2 2 2 2" xfId="4601"/>
    <cellStyle name="常规 2 22 2 2 2 3" xfId="4603"/>
    <cellStyle name="常规 2 22 2 2 3" xfId="2158"/>
    <cellStyle name="常规 2 22 2 2 3 2" xfId="2163"/>
    <cellStyle name="常规 2 22 2 2 4" xfId="2169"/>
    <cellStyle name="常规 2 22 2 2 5" xfId="4605"/>
    <cellStyle name="常规 2 22 2 3" xfId="4607"/>
    <cellStyle name="常规 2 22 2 3 2" xfId="4609"/>
    <cellStyle name="常规 2 22 2 3 2 2" xfId="4611"/>
    <cellStyle name="常规 2 22 2 3 3" xfId="2178"/>
    <cellStyle name="常规 2 22 2 3 4" xfId="4613"/>
    <cellStyle name="常规 2 22 2 4" xfId="65"/>
    <cellStyle name="常规 2 22 2 4 2" xfId="4464"/>
    <cellStyle name="常规 2 22 2 5" xfId="4615"/>
    <cellStyle name="常规 2 22 2 5 2" xfId="4617"/>
    <cellStyle name="常规 2 22 2 6" xfId="4619"/>
    <cellStyle name="常规 2 22 2 7" xfId="4621"/>
    <cellStyle name="常规 2 22 2 8" xfId="4626"/>
    <cellStyle name="常规 2 22 20" xfId="4579"/>
    <cellStyle name="常规 2 22 21" xfId="4583"/>
    <cellStyle name="常规 2 22 22" xfId="32"/>
    <cellStyle name="常规 2 22 23" xfId="4587"/>
    <cellStyle name="常规 2 22 24" xfId="4592"/>
    <cellStyle name="常规 2 22 3" xfId="4629"/>
    <cellStyle name="常规 2 22 3 2" xfId="4632"/>
    <cellStyle name="常规 2 22 3 2 2" xfId="4634"/>
    <cellStyle name="常规 2 22 3 2 2 2" xfId="4636"/>
    <cellStyle name="常规 2 22 3 2 3" xfId="2198"/>
    <cellStyle name="常规 2 22 3 3" xfId="2390"/>
    <cellStyle name="常规 2 22 3 3 2" xfId="2394"/>
    <cellStyle name="常规 2 22 3 4" xfId="2398"/>
    <cellStyle name="常规 2 22 3 4 2" xfId="4638"/>
    <cellStyle name="常规 2 22 3 5" xfId="4640"/>
    <cellStyle name="常规 2 22 3 6" xfId="4642"/>
    <cellStyle name="常规 2 22 3 7" xfId="4644"/>
    <cellStyle name="常规 2 22 4" xfId="4647"/>
    <cellStyle name="常规 2 22 4 2" xfId="4649"/>
    <cellStyle name="常规 2 22 4 2 2" xfId="335"/>
    <cellStyle name="常规 2 22 4 2 2 2" xfId="338"/>
    <cellStyle name="常规 2 22 4 2 2 2 2" xfId="2248"/>
    <cellStyle name="常规 2 22 4 2 2 3" xfId="2272"/>
    <cellStyle name="常规 2 22 4 2 3" xfId="344"/>
    <cellStyle name="常规 2 22 4 2 3 2" xfId="2670"/>
    <cellStyle name="常规 2 22 4 2 4" xfId="348"/>
    <cellStyle name="常规 2 22 4 3" xfId="2404"/>
    <cellStyle name="常规 2 22 4 3 2" xfId="396"/>
    <cellStyle name="常规 2 22 4 3 2 2" xfId="399"/>
    <cellStyle name="常规 2 22 4 3 3" xfId="233"/>
    <cellStyle name="常规 2 22 4 4" xfId="4651"/>
    <cellStyle name="常规 2 22 4 4 2" xfId="415"/>
    <cellStyle name="常规 2 22 4 5" xfId="4653"/>
    <cellStyle name="常规 2 22 4 5 2" xfId="442"/>
    <cellStyle name="常规 2 22 4 6" xfId="3336"/>
    <cellStyle name="常规 2 22 4 7" xfId="929"/>
    <cellStyle name="常规 2 22 4 8" xfId="4655"/>
    <cellStyle name="常规 2 22 5" xfId="4661"/>
    <cellStyle name="常规 2 22 5 2" xfId="4663"/>
    <cellStyle name="常规 2 22 5 2 2" xfId="213"/>
    <cellStyle name="常规 2 22 5 2 2 2" xfId="4667"/>
    <cellStyle name="常规 2 22 5 2 3" xfId="4671"/>
    <cellStyle name="常规 2 22 5 3" xfId="2410"/>
    <cellStyle name="常规 2 22 5 3 2" xfId="4674"/>
    <cellStyle name="常规 2 22 5 4" xfId="3705"/>
    <cellStyle name="常规 2 22 5 5" xfId="2"/>
    <cellStyle name="常规 2 22 6" xfId="4677"/>
    <cellStyle name="常规 2 22 6 2" xfId="4679"/>
    <cellStyle name="常规 2 22 6 2 2" xfId="4681"/>
    <cellStyle name="常规 2 22 6 2 2 2" xfId="4683"/>
    <cellStyle name="常规 2 22 6 2 3" xfId="4685"/>
    <cellStyle name="常规 2 22 6 3" xfId="4687"/>
    <cellStyle name="常规 2 22 6 3 2" xfId="4689"/>
    <cellStyle name="常规 2 22 6 4" xfId="3723"/>
    <cellStyle name="常规 2 22 6 5" xfId="3730"/>
    <cellStyle name="常规 2 22 7" xfId="4691"/>
    <cellStyle name="常规 2 22 7 2" xfId="4694"/>
    <cellStyle name="常规 2 22 7 2 2" xfId="4696"/>
    <cellStyle name="常规 2 22 7 3" xfId="4698"/>
    <cellStyle name="常规 2 22 7 4" xfId="3741"/>
    <cellStyle name="常规 2 22 8" xfId="4700"/>
    <cellStyle name="常规 2 22 8 2" xfId="4702"/>
    <cellStyle name="常规 2 22 8 2 2" xfId="4704"/>
    <cellStyle name="常规 2 22 8 3" xfId="4706"/>
    <cellStyle name="常规 2 22 8 4" xfId="3750"/>
    <cellStyle name="常规 2 22 9" xfId="4708"/>
    <cellStyle name="常规 2 22 9 2" xfId="3898"/>
    <cellStyle name="常规 2 22 9 3" xfId="4710"/>
    <cellStyle name="常规 2 23" xfId="3528"/>
    <cellStyle name="常规 2 23 10" xfId="4624"/>
    <cellStyle name="常规 2 23 10 2" xfId="4713"/>
    <cellStyle name="常规 2 23 11" xfId="4717"/>
    <cellStyle name="常规 2 23 12" xfId="4720"/>
    <cellStyle name="常规 2 23 13" xfId="4722"/>
    <cellStyle name="常规 2 23 2" xfId="4738"/>
    <cellStyle name="常规 2 23 2 2" xfId="4742"/>
    <cellStyle name="常规 2 23 2 2 2" xfId="4745"/>
    <cellStyle name="常规 2 23 2 2 2 2" xfId="4747"/>
    <cellStyle name="常规 2 23 2 2 2 2 2" xfId="4749"/>
    <cellStyle name="常规 2 23 2 2 2 3" xfId="4753"/>
    <cellStyle name="常规 2 23 2 2 3" xfId="2254"/>
    <cellStyle name="常规 2 23 2 2 3 2" xfId="4755"/>
    <cellStyle name="常规 2 23 2 2 4" xfId="4757"/>
    <cellStyle name="常规 2 23 2 2 5" xfId="4759"/>
    <cellStyle name="常规 2 23 2 3" xfId="4763"/>
    <cellStyle name="常规 2 23 2 3 2" xfId="4765"/>
    <cellStyle name="常规 2 23 2 3 2 2" xfId="4768"/>
    <cellStyle name="常规 2 23 2 3 3" xfId="4770"/>
    <cellStyle name="常规 2 23 2 3 4" xfId="1181"/>
    <cellStyle name="常规 2 23 2 4" xfId="4773"/>
    <cellStyle name="常规 2 23 2 4 2" xfId="4775"/>
    <cellStyle name="常规 2 23 2 5" xfId="4777"/>
    <cellStyle name="常规 2 23 2 5 2" xfId="4780"/>
    <cellStyle name="常规 2 23 2 6" xfId="2524"/>
    <cellStyle name="常规 2 23 2 7" xfId="2530"/>
    <cellStyle name="常规 2 23 3" xfId="4785"/>
    <cellStyle name="常规 2 23 3 2" xfId="4789"/>
    <cellStyle name="常规 2 23 3 2 2" xfId="4791"/>
    <cellStyle name="常规 2 23 3 2 2 2" xfId="4793"/>
    <cellStyle name="常规 2 23 3 2 3" xfId="4795"/>
    <cellStyle name="常规 2 23 3 3" xfId="2425"/>
    <cellStyle name="常规 2 23 3 3 2" xfId="2431"/>
    <cellStyle name="常规 2 23 3 4" xfId="2440"/>
    <cellStyle name="常规 2 23 3 4 2" xfId="2444"/>
    <cellStyle name="常规 2 23 3 5" xfId="283"/>
    <cellStyle name="常规 2 23 3 6" xfId="291"/>
    <cellStyle name="常规 2 23 4" xfId="4798"/>
    <cellStyle name="常规 2 23 4 2" xfId="4802"/>
    <cellStyle name="常规 2 23 4 2 2" xfId="725"/>
    <cellStyle name="常规 2 23 4 2 2 2" xfId="144"/>
    <cellStyle name="常规 2 23 4 2 2 2 2" xfId="4805"/>
    <cellStyle name="常规 2 23 4 2 2 3" xfId="4809"/>
    <cellStyle name="常规 2 23 4 2 3" xfId="719"/>
    <cellStyle name="常规 2 23 4 2 3 2" xfId="4812"/>
    <cellStyle name="常规 2 23 4 2 4" xfId="730"/>
    <cellStyle name="常规 2 23 4 3" xfId="2448"/>
    <cellStyle name="常规 2 23 4 3 2" xfId="763"/>
    <cellStyle name="常规 2 23 4 3 2 2" xfId="52"/>
    <cellStyle name="常规 2 23 4 3 3" xfId="141"/>
    <cellStyle name="常规 2 23 4 4" xfId="2452"/>
    <cellStyle name="常规 2 23 4 4 2" xfId="785"/>
    <cellStyle name="常规 2 23 4 5" xfId="298"/>
    <cellStyle name="常规 2 23 4 5 2" xfId="803"/>
    <cellStyle name="常规 2 23 4 6" xfId="4815"/>
    <cellStyle name="常规 2 23 4 7" xfId="4817"/>
    <cellStyle name="常规 2 23 5" xfId="4822"/>
    <cellStyle name="常规 2 23 5 2" xfId="4825"/>
    <cellStyle name="常规 2 23 5 2 2" xfId="890"/>
    <cellStyle name="常规 2 23 5 2 2 2" xfId="4827"/>
    <cellStyle name="常规 2 23 5 2 3" xfId="4829"/>
    <cellStyle name="常规 2 23 5 3" xfId="2456"/>
    <cellStyle name="常规 2 23 5 3 2" xfId="4831"/>
    <cellStyle name="常规 2 23 5 4" xfId="3766"/>
    <cellStyle name="常规 2 23 6" xfId="4834"/>
    <cellStyle name="常规 2 23 6 2" xfId="4836"/>
    <cellStyle name="常规 2 23 6 2 2" xfId="4838"/>
    <cellStyle name="常规 2 23 6 2 2 2" xfId="4840"/>
    <cellStyle name="常规 2 23 6 2 3" xfId="4843"/>
    <cellStyle name="常规 2 23 6 3" xfId="2460"/>
    <cellStyle name="常规 2 23 6 3 2" xfId="4845"/>
    <cellStyle name="常规 2 23 6 4" xfId="3780"/>
    <cellStyle name="常规 2 23 7" xfId="4849"/>
    <cellStyle name="常规 2 23 7 2" xfId="4851"/>
    <cellStyle name="常规 2 23 7 2 2" xfId="4853"/>
    <cellStyle name="常规 2 23 7 3" xfId="4855"/>
    <cellStyle name="常规 2 23 8" xfId="2305"/>
    <cellStyle name="常规 2 23 8 2" xfId="4859"/>
    <cellStyle name="常规 2 23 8 2 2" xfId="4861"/>
    <cellStyle name="常规 2 23 8 3" xfId="137"/>
    <cellStyle name="常规 2 23 9" xfId="4864"/>
    <cellStyle name="常规 2 23 9 2" xfId="1791"/>
    <cellStyle name="常规 2 24" xfId="4431"/>
    <cellStyle name="常规 2 24 10" xfId="4866"/>
    <cellStyle name="常规 2 24 10 2" xfId="4868"/>
    <cellStyle name="常规 2 24 11" xfId="4873"/>
    <cellStyle name="常规 2 24 12" xfId="2715"/>
    <cellStyle name="常规 2 24 13" xfId="3445"/>
    <cellStyle name="常规 2 24 2" xfId="4886"/>
    <cellStyle name="常规 2 24 2 2" xfId="4891"/>
    <cellStyle name="常规 2 24 2 2 2" xfId="4893"/>
    <cellStyle name="常规 2 24 2 2 2 2" xfId="4895"/>
    <cellStyle name="常规 2 24 2 2 2 2 2" xfId="4899"/>
    <cellStyle name="常规 2 24 2 2 2 3" xfId="4901"/>
    <cellStyle name="常规 2 24 2 2 3" xfId="2278"/>
    <cellStyle name="常规 2 24 2 2 3 2" xfId="4903"/>
    <cellStyle name="常规 2 24 2 2 4" xfId="2741"/>
    <cellStyle name="常规 2 24 2 2 5" xfId="2792"/>
    <cellStyle name="常规 2 24 2 3" xfId="4907"/>
    <cellStyle name="常规 2 24 2 3 2" xfId="4909"/>
    <cellStyle name="常规 2 24 2 3 2 2" xfId="4911"/>
    <cellStyle name="常规 2 24 2 3 3" xfId="4914"/>
    <cellStyle name="常规 2 24 2 3 4" xfId="1340"/>
    <cellStyle name="常规 2 24 2 4" xfId="4918"/>
    <cellStyle name="常规 2 24 2 4 2" xfId="121"/>
    <cellStyle name="常规 2 24 2 5" xfId="4922"/>
    <cellStyle name="常规 2 24 2 5 2" xfId="4924"/>
    <cellStyle name="常规 2 24 2 6" xfId="4926"/>
    <cellStyle name="常规 2 24 2 7" xfId="4928"/>
    <cellStyle name="常规 2 24 3" xfId="4932"/>
    <cellStyle name="常规 2 24 3 2" xfId="4934"/>
    <cellStyle name="常规 2 24 3 2 2" xfId="4936"/>
    <cellStyle name="常规 2 24 3 2 2 2" xfId="4939"/>
    <cellStyle name="常规 2 24 3 2 3" xfId="4944"/>
    <cellStyle name="常规 2 24 3 3" xfId="2472"/>
    <cellStyle name="常规 2 24 3 3 2" xfId="2476"/>
    <cellStyle name="常规 2 24 3 4" xfId="2481"/>
    <cellStyle name="常规 2 24 3 4 2" xfId="4946"/>
    <cellStyle name="常规 2 24 3 5" xfId="310"/>
    <cellStyle name="常规 2 24 3 6" xfId="4949"/>
    <cellStyle name="常规 2 24 4" xfId="4954"/>
    <cellStyle name="常规 2 24 4 2" xfId="4956"/>
    <cellStyle name="常规 2 24 4 2 2" xfId="1007"/>
    <cellStyle name="常规 2 24 4 2 2 2" xfId="1013"/>
    <cellStyle name="常规 2 24 4 2 2 2 2" xfId="875"/>
    <cellStyle name="常规 2 24 4 2 2 3" xfId="4245"/>
    <cellStyle name="常规 2 24 4 2 3" xfId="1019"/>
    <cellStyle name="常规 2 24 4 2 3 2" xfId="4268"/>
    <cellStyle name="常规 2 24 4 2 4" xfId="1024"/>
    <cellStyle name="常规 2 24 4 3" xfId="2487"/>
    <cellStyle name="常规 2 24 4 3 2" xfId="595"/>
    <cellStyle name="常规 2 24 4 3 2 2" xfId="1044"/>
    <cellStyle name="常规 2 24 4 3 3" xfId="1050"/>
    <cellStyle name="常规 2 24 4 4" xfId="4958"/>
    <cellStyle name="常规 2 24 4 4 2" xfId="789"/>
    <cellStyle name="常规 2 24 4 5" xfId="4960"/>
    <cellStyle name="常规 2 24 4 5 2" xfId="797"/>
    <cellStyle name="常规 2 24 4 6" xfId="4962"/>
    <cellStyle name="常规 2 24 4 7" xfId="4964"/>
    <cellStyle name="常规 2 24 5" xfId="4967"/>
    <cellStyle name="常规 2 24 5 2" xfId="4969"/>
    <cellStyle name="常规 2 24 5 2 2" xfId="690"/>
    <cellStyle name="常规 2 24 5 2 2 2" xfId="4657"/>
    <cellStyle name="常规 2 24 5 2 3" xfId="4971"/>
    <cellStyle name="常规 2 24 5 3" xfId="4973"/>
    <cellStyle name="常规 2 24 5 3 2" xfId="4975"/>
    <cellStyle name="常规 2 24 5 4" xfId="3793"/>
    <cellStyle name="常规 2 24 6" xfId="4977"/>
    <cellStyle name="常规 2 24 6 2" xfId="4979"/>
    <cellStyle name="常规 2 24 6 2 2" xfId="4981"/>
    <cellStyle name="常规 2 24 6 2 2 2" xfId="4984"/>
    <cellStyle name="常规 2 24 6 2 3" xfId="4986"/>
    <cellStyle name="常规 2 24 6 3" xfId="4988"/>
    <cellStyle name="常规 2 24 6 3 2" xfId="4990"/>
    <cellStyle name="常规 2 24 6 4" xfId="3808"/>
    <cellStyle name="常规 2 24 7" xfId="4993"/>
    <cellStyle name="常规 2 24 7 2" xfId="4995"/>
    <cellStyle name="常规 2 24 7 2 2" xfId="4998"/>
    <cellStyle name="常规 2 24 7 3" xfId="5001"/>
    <cellStyle name="常规 2 24 8" xfId="2634"/>
    <cellStyle name="常规 2 24 8 2" xfId="5004"/>
    <cellStyle name="常规 2 24 8 2 2" xfId="5006"/>
    <cellStyle name="常规 2 24 8 3" xfId="5008"/>
    <cellStyle name="常规 2 24 9" xfId="5011"/>
    <cellStyle name="常规 2 24 9 2" xfId="5013"/>
    <cellStyle name="常规 2 25" xfId="5349"/>
    <cellStyle name="常规 2 25 10" xfId="5350"/>
    <cellStyle name="常规 2 25 10 2" xfId="402"/>
    <cellStyle name="常规 2 25 11" xfId="1280"/>
    <cellStyle name="常规 2 25 12" xfId="1282"/>
    <cellStyle name="常规 2 25 13" xfId="5306"/>
    <cellStyle name="常规 2 25 2" xfId="5352"/>
    <cellStyle name="常规 2 25 2 2" xfId="5355"/>
    <cellStyle name="常规 2 25 2 2 2" xfId="5357"/>
    <cellStyle name="常规 2 25 2 2 2 2" xfId="5358"/>
    <cellStyle name="常规 2 25 2 2 2 2 2" xfId="153"/>
    <cellStyle name="常规 2 25 2 2 2 3" xfId="5360"/>
    <cellStyle name="常规 2 25 2 2 3" xfId="5361"/>
    <cellStyle name="常规 2 25 2 2 3 2" xfId="5362"/>
    <cellStyle name="常规 2 25 2 2 4" xfId="5363"/>
    <cellStyle name="常规 2 25 2 2 5" xfId="4884"/>
    <cellStyle name="常规 2 25 2 3" xfId="5366"/>
    <cellStyle name="常规 2 25 2 3 2" xfId="5367"/>
    <cellStyle name="常规 2 25 2 3 2 2" xfId="5368"/>
    <cellStyle name="常规 2 25 2 3 3" xfId="5369"/>
    <cellStyle name="常规 2 25 2 3 4" xfId="1424"/>
    <cellStyle name="常规 2 25 2 4" xfId="5370"/>
    <cellStyle name="常规 2 25 2 4 2" xfId="5371"/>
    <cellStyle name="常规 2 25 2 5" xfId="5372"/>
    <cellStyle name="常规 2 25 2 5 2" xfId="5373"/>
    <cellStyle name="常规 2 25 2 6" xfId="5374"/>
    <cellStyle name="常规 2 25 2 7" xfId="5285"/>
    <cellStyle name="常规 2 25 3" xfId="469"/>
    <cellStyle name="常规 2 25 3 2" xfId="473"/>
    <cellStyle name="常规 2 25 3 2 2" xfId="11"/>
    <cellStyle name="常规 2 25 3 2 2 2" xfId="5375"/>
    <cellStyle name="常规 2 25 3 2 3" xfId="5056"/>
    <cellStyle name="常规 2 25 3 3" xfId="478"/>
    <cellStyle name="常规 2 25 3 3 2" xfId="2497"/>
    <cellStyle name="常规 2 25 3 4" xfId="2503"/>
    <cellStyle name="常规 2 25 3 4 2" xfId="5060"/>
    <cellStyle name="常规 2 25 3 5" xfId="5376"/>
    <cellStyle name="常规 2 25 3 6" xfId="5377"/>
    <cellStyle name="常规 2 25 4" xfId="483"/>
    <cellStyle name="常规 2 25 4 2" xfId="486"/>
    <cellStyle name="常规 2 25 4 2 2" xfId="1244"/>
    <cellStyle name="常规 2 25 4 2 2 2" xfId="1247"/>
    <cellStyle name="常规 2 25 4 2 2 2 2" xfId="5378"/>
    <cellStyle name="常规 2 25 4 2 2 3" xfId="5380"/>
    <cellStyle name="常规 2 25 4 2 3" xfId="1250"/>
    <cellStyle name="常规 2 25 4 2 3 2" xfId="5381"/>
    <cellStyle name="常规 2 25 4 2 4" xfId="1252"/>
    <cellStyle name="常规 2 25 4 3" xfId="2508"/>
    <cellStyle name="常规 2 25 4 3 2" xfId="1284"/>
    <cellStyle name="常规 2 25 4 3 2 2" xfId="1287"/>
    <cellStyle name="常规 2 25 4 3 3" xfId="1289"/>
    <cellStyle name="常规 2 25 4 4" xfId="5382"/>
    <cellStyle name="常规 2 25 4 4 2" xfId="1307"/>
    <cellStyle name="常规 2 25 4 5" xfId="5383"/>
    <cellStyle name="常规 2 25 4 5 2" xfId="1317"/>
    <cellStyle name="常规 2 25 4 6" xfId="5384"/>
    <cellStyle name="常规 2 25 4 7" xfId="5289"/>
    <cellStyle name="常规 2 25 5" xfId="489"/>
    <cellStyle name="常规 2 25 5 2" xfId="5387"/>
    <cellStyle name="常规 2 25 5 2 2" xfId="1385"/>
    <cellStyle name="常规 2 25 5 2 2 2" xfId="3436"/>
    <cellStyle name="常规 2 25 5 2 3" xfId="3494"/>
    <cellStyle name="常规 2 25 5 3" xfId="5388"/>
    <cellStyle name="常规 2 25 5 3 2" xfId="3699"/>
    <cellStyle name="常规 2 25 5 4" xfId="3818"/>
    <cellStyle name="常规 2 25 6" xfId="492"/>
    <cellStyle name="常规 2 25 6 2" xfId="5389"/>
    <cellStyle name="常规 2 25 6 2 2" xfId="5390"/>
    <cellStyle name="常规 2 25 6 2 2 2" xfId="5391"/>
    <cellStyle name="常规 2 25 6 2 3" xfId="5392"/>
    <cellStyle name="常规 2 25 6 3" xfId="5393"/>
    <cellStyle name="常规 2 25 6 3 2" xfId="5394"/>
    <cellStyle name="常规 2 25 6 4" xfId="5395"/>
    <cellStyle name="常规 2 25 7" xfId="5396"/>
    <cellStyle name="常规 2 25 7 2" xfId="1559"/>
    <cellStyle name="常规 2 25 7 2 2" xfId="1561"/>
    <cellStyle name="常规 2 25 7 3" xfId="1563"/>
    <cellStyle name="常规 2 25 8" xfId="5397"/>
    <cellStyle name="常规 2 25 8 2" xfId="1579"/>
    <cellStyle name="常规 2 25 8 2 2" xfId="5398"/>
    <cellStyle name="常规 2 25 8 3" xfId="966"/>
    <cellStyle name="常规 2 25 9" xfId="5399"/>
    <cellStyle name="常规 2 25 9 2" xfId="1610"/>
    <cellStyle name="常规 2 26" xfId="5401"/>
    <cellStyle name="常规 2 26 2" xfId="5403"/>
    <cellStyle name="常规 2 26 2 2" xfId="5405"/>
    <cellStyle name="常规 2 26 2 2 2" xfId="5406"/>
    <cellStyle name="常规 2 26 2 2 2 2" xfId="5407"/>
    <cellStyle name="常规 2 26 2 2 3" xfId="4857"/>
    <cellStyle name="常规 2 26 2 3" xfId="5408"/>
    <cellStyle name="常规 2 26 2 3 2" xfId="1521"/>
    <cellStyle name="常规 2 26 2 4" xfId="5409"/>
    <cellStyle name="常规 2 26 2 4 2" xfId="5410"/>
    <cellStyle name="常规 2 26 2 5" xfId="5411"/>
    <cellStyle name="常规 2 26 2 6" xfId="5412"/>
    <cellStyle name="常规 2 26 3" xfId="183"/>
    <cellStyle name="常规 2 26 3 2" xfId="394"/>
    <cellStyle name="常规 2 26 3 2 2" xfId="5082"/>
    <cellStyle name="常规 2 26 3 3" xfId="235"/>
    <cellStyle name="常规 2 26 3 4" xfId="259"/>
    <cellStyle name="常规 2 26 4" xfId="194"/>
    <cellStyle name="常规 2 26 4 2" xfId="5413"/>
    <cellStyle name="常规 2 26 5" xfId="211"/>
    <cellStyle name="常规 2 26 5 2" xfId="4664"/>
    <cellStyle name="常规 2 26 6" xfId="4668"/>
    <cellStyle name="常规 2 26 7" xfId="5414"/>
    <cellStyle name="常规 2 26 8" xfId="5415"/>
    <cellStyle name="常规 2 27" xfId="5417"/>
    <cellStyle name="常规 2 27 2" xfId="5419"/>
    <cellStyle name="常规 2 27 2 2" xfId="5421"/>
    <cellStyle name="常规 2 27 2 2 2" xfId="4733"/>
    <cellStyle name="常规 2 27 2 3" xfId="4778"/>
    <cellStyle name="常规 2 27 2 3 2" xfId="5099"/>
    <cellStyle name="常规 2 27 2 4" xfId="5422"/>
    <cellStyle name="常规 2 27 3" xfId="501"/>
    <cellStyle name="常规 2 27 3 2" xfId="5423"/>
    <cellStyle name="常规 2 27 4" xfId="5425"/>
    <cellStyle name="常规 2 27 4 2" xfId="5426"/>
    <cellStyle name="常规 2 27 5" xfId="4672"/>
    <cellStyle name="常规 2 27 6" xfId="5427"/>
    <cellStyle name="常规 2 27 7" xfId="3866"/>
    <cellStyle name="常规 2 28" xfId="5429"/>
    <cellStyle name="常规 2 28 2" xfId="5431"/>
    <cellStyle name="常规 2 28 2 2" xfId="5432"/>
    <cellStyle name="常规 2 28 2 2 2" xfId="3980"/>
    <cellStyle name="常规 2 28 2 2 2 2" xfId="3982"/>
    <cellStyle name="常规 2 28 2 2 3" xfId="3984"/>
    <cellStyle name="常规 2 28 2 3" xfId="287"/>
    <cellStyle name="常规 2 28 2 3 2" xfId="5327"/>
    <cellStyle name="常规 2 28 2 4" xfId="4896"/>
    <cellStyle name="常规 2 28 3" xfId="302"/>
    <cellStyle name="常规 2 28 3 2" xfId="5433"/>
    <cellStyle name="常规 2 28 3 2 2" xfId="4563"/>
    <cellStyle name="常规 2 28 3 3" xfId="5434"/>
    <cellStyle name="常规 2 28 4" xfId="5435"/>
    <cellStyle name="常规 2 28 4 2" xfId="5436"/>
    <cellStyle name="常规 2 28 5" xfId="3709"/>
    <cellStyle name="常规 2 28 5 2" xfId="1667"/>
    <cellStyle name="常规 2 28 6" xfId="3713"/>
    <cellStyle name="常规 2 28 7" xfId="5437"/>
    <cellStyle name="常规 2 28 8" xfId="5438"/>
    <cellStyle name="常规 2 29" xfId="5440"/>
    <cellStyle name="常规 2 29 2" xfId="5442"/>
    <cellStyle name="常规 2 29 2 2" xfId="794"/>
    <cellStyle name="常规 2 29 2 2 2" xfId="799"/>
    <cellStyle name="常规 2 29 2 3" xfId="801"/>
    <cellStyle name="常规 2 29 3" xfId="94"/>
    <cellStyle name="常规 2 29 3 2" xfId="820"/>
    <cellStyle name="常规 2 29 4" xfId="97"/>
    <cellStyle name="常规 2 29 4 2" xfId="834"/>
    <cellStyle name="常规 2 29 5" xfId="101"/>
    <cellStyle name="常规 2 29 6" xfId="78"/>
    <cellStyle name="常规 2 3" xfId="4484"/>
    <cellStyle name="常规 2 3 10" xfId="5443"/>
    <cellStyle name="常规 2 3 10 2" xfId="640"/>
    <cellStyle name="常规 2 3 10 3" xfId="5444"/>
    <cellStyle name="常规 2 3 11" xfId="2641"/>
    <cellStyle name="常规 2 3 11 2" xfId="5445"/>
    <cellStyle name="常规 2 3 12" xfId="5446"/>
    <cellStyle name="常规 2 3 13" xfId="5447"/>
    <cellStyle name="常规 2 3 14" xfId="5448"/>
    <cellStyle name="常规 2 3 15" xfId="5450"/>
    <cellStyle name="常规 2 3 16" xfId="4888"/>
    <cellStyle name="常规 2 3 17" xfId="4905"/>
    <cellStyle name="常规 2 3 18" xfId="4916"/>
    <cellStyle name="常规 2 3 19" xfId="4920"/>
    <cellStyle name="常规 2 3 2" xfId="5451"/>
    <cellStyle name="常规 2 3 2 10" xfId="5386"/>
    <cellStyle name="常规 2 3 2 2" xfId="357"/>
    <cellStyle name="常规 2 3 2 2 2" xfId="5452"/>
    <cellStyle name="常规 2 3 2 2 2 2" xfId="5453"/>
    <cellStyle name="常规 2 3 2 2 2 2 2" xfId="5454"/>
    <cellStyle name="常规 2 3 2 2 2 2 2 2" xfId="5455"/>
    <cellStyle name="常规 2 3 2 2 2 2 3" xfId="5456"/>
    <cellStyle name="常规 2 3 2 2 2 2 4" xfId="5457"/>
    <cellStyle name="常规 2 3 2 2 2 3" xfId="2285"/>
    <cellStyle name="常规 2 3 2 2 2 3 2" xfId="4942"/>
    <cellStyle name="常规 2 3 2 2 2 3 3" xfId="852"/>
    <cellStyle name="常规 2 3 2 2 2 4" xfId="5458"/>
    <cellStyle name="常规 2 3 2 2 2 4 2" xfId="5091"/>
    <cellStyle name="常规 2 3 2 2 2 4 3" xfId="1374"/>
    <cellStyle name="常规 2 3 2 2 2 5" xfId="5459"/>
    <cellStyle name="常规 2 3 2 2 2 5 2" xfId="5460"/>
    <cellStyle name="常规 2 3 2 2 2 6" xfId="4912"/>
    <cellStyle name="常规 2 3 2 2 2 7" xfId="5461"/>
    <cellStyle name="常规 2 3 2 2 3" xfId="5462"/>
    <cellStyle name="常规 2 3 2 2 3 2" xfId="5463"/>
    <cellStyle name="常规 2 3 2 2 3 2 2" xfId="883"/>
    <cellStyle name="常规 2 3 2 2 3 3" xfId="5464"/>
    <cellStyle name="常规 2 3 2 2 3 4" xfId="5465"/>
    <cellStyle name="常规 2 3 2 2 4" xfId="5466"/>
    <cellStyle name="常规 2 3 2 2 4 2" xfId="5019"/>
    <cellStyle name="常规 2 3 2 2 4 3" xfId="5467"/>
    <cellStyle name="常规 2 3 2 2 5" xfId="2824"/>
    <cellStyle name="常规 2 3 2 2 5 2" xfId="2828"/>
    <cellStyle name="常规 2 3 2 2 5 3" xfId="2834"/>
    <cellStyle name="常规 2 3 2 2 6" xfId="2837"/>
    <cellStyle name="常规 2 3 2 2 6 2" xfId="2841"/>
    <cellStyle name="常规 2 3 2 2 7" xfId="9"/>
    <cellStyle name="常规 2 3 2 2 8" xfId="5055"/>
    <cellStyle name="常规 2 3 2 3" xfId="365"/>
    <cellStyle name="常规 2 3 2 3 2" xfId="5468"/>
    <cellStyle name="常规 2 3 2 3 2 2" xfId="5469"/>
    <cellStyle name="常规 2 3 2 3 2 2 2" xfId="5045"/>
    <cellStyle name="常规 2 3 2 3 2 3" xfId="5470"/>
    <cellStyle name="常规 2 3 2 3 2 4" xfId="5471"/>
    <cellStyle name="常规 2 3 2 3 3" xfId="1591"/>
    <cellStyle name="常规 2 3 2 3 3 2" xfId="318"/>
    <cellStyle name="常规 2 3 2 3 3 3" xfId="321"/>
    <cellStyle name="常规 2 3 2 3 4" xfId="1593"/>
    <cellStyle name="常规 2 3 2 3 4 2" xfId="349"/>
    <cellStyle name="常规 2 3 2 3 4 3" xfId="5472"/>
    <cellStyle name="常规 2 3 2 3 5" xfId="1948"/>
    <cellStyle name="常规 2 3 2 3 5 2" xfId="5473"/>
    <cellStyle name="常规 2 3 2 3 6" xfId="5475"/>
    <cellStyle name="常规 2 3 2 3 7" xfId="5477"/>
    <cellStyle name="常规 2 3 2 4" xfId="5478"/>
    <cellStyle name="常规 2 3 2 4 2" xfId="5479"/>
    <cellStyle name="常规 2 3 2 4 2 2" xfId="5480"/>
    <cellStyle name="常规 2 3 2 4 3" xfId="5481"/>
    <cellStyle name="常规 2 3 2 4 4" xfId="5482"/>
    <cellStyle name="常规 2 3 2 5" xfId="5483"/>
    <cellStyle name="常规 2 3 2 5 2" xfId="5484"/>
    <cellStyle name="常规 2 3 2 5 3" xfId="5485"/>
    <cellStyle name="常规 2 3 2 6" xfId="5486"/>
    <cellStyle name="常规 2 3 2 6 2" xfId="5487"/>
    <cellStyle name="常规 2 3 2 6 3" xfId="5488"/>
    <cellStyle name="常规 2 3 2 7" xfId="5489"/>
    <cellStyle name="常规 2 3 2 7 2" xfId="5490"/>
    <cellStyle name="常规 2 3 2 8" xfId="5491"/>
    <cellStyle name="常规 2 3 2 9" xfId="5492"/>
    <cellStyle name="常规 2 3 20" xfId="5449"/>
    <cellStyle name="常规 2 3 21" xfId="4887"/>
    <cellStyle name="常规 2 3 22" xfId="4904"/>
    <cellStyle name="常规 2 3 23" xfId="4915"/>
    <cellStyle name="常规 2 3 24" xfId="4919"/>
    <cellStyle name="常规 2 3 3" xfId="5493"/>
    <cellStyle name="常规 2 3 3 2" xfId="5494"/>
    <cellStyle name="常规 2 3 3 2 2" xfId="5496"/>
    <cellStyle name="常规 2 3 3 2 2 2" xfId="5497"/>
    <cellStyle name="常规 2 3 3 2 2 2 2" xfId="5498"/>
    <cellStyle name="常规 2 3 3 2 2 3" xfId="5499"/>
    <cellStyle name="常规 2 3 3 2 2 4" xfId="5500"/>
    <cellStyle name="常规 2 3 3 2 3" xfId="5501"/>
    <cellStyle name="常规 2 3 3 2 3 2" xfId="5502"/>
    <cellStyle name="常规 2 3 3 2 3 3" xfId="5503"/>
    <cellStyle name="常规 2 3 3 2 4" xfId="5504"/>
    <cellStyle name="常规 2 3 3 2 4 2" xfId="5505"/>
    <cellStyle name="常规 2 3 3 2 4 3" xfId="5506"/>
    <cellStyle name="常规 2 3 3 2 5" xfId="5507"/>
    <cellStyle name="常规 2 3 3 2 5 2" xfId="5508"/>
    <cellStyle name="常规 2 3 3 2 6" xfId="5509"/>
    <cellStyle name="常规 2 3 3 2 7" xfId="5510"/>
    <cellStyle name="常规 2 3 3 3" xfId="5511"/>
    <cellStyle name="常规 2 3 3 3 2" xfId="5512"/>
    <cellStyle name="常规 2 3 3 3 2 2" xfId="5513"/>
    <cellStyle name="常规 2 3 3 3 3" xfId="5515"/>
    <cellStyle name="常规 2 3 3 3 4" xfId="5517"/>
    <cellStyle name="常规 2 3 3 4" xfId="5518"/>
    <cellStyle name="常规 2 3 3 4 2" xfId="5519"/>
    <cellStyle name="常规 2 3 3 4 3" xfId="5521"/>
    <cellStyle name="常规 2 3 3 5" xfId="5522"/>
    <cellStyle name="常规 2 3 3 5 2" xfId="5523"/>
    <cellStyle name="常规 2 3 3 5 3" xfId="5525"/>
    <cellStyle name="常规 2 3 3 6" xfId="5526"/>
    <cellStyle name="常规 2 3 3 6 2" xfId="5527"/>
    <cellStyle name="常规 2 3 3 7" xfId="5528"/>
    <cellStyle name="常规 2 3 3 8" xfId="5529"/>
    <cellStyle name="常规 2 3 3 9" xfId="5530"/>
    <cellStyle name="常规 2 3 4" xfId="5531"/>
    <cellStyle name="常规 2 3 4 2" xfId="5532"/>
    <cellStyle name="常规 2 3 4 2 2" xfId="5533"/>
    <cellStyle name="常规 2 3 4 2 2 2" xfId="5534"/>
    <cellStyle name="常规 2 3 4 2 2 2 2" xfId="5535"/>
    <cellStyle name="常规 2 3 4 2 2 3" xfId="5536"/>
    <cellStyle name="常规 2 3 4 2 2 4" xfId="5537"/>
    <cellStyle name="常规 2 3 4 2 3" xfId="5538"/>
    <cellStyle name="常规 2 3 4 2 3 2" xfId="5539"/>
    <cellStyle name="常规 2 3 4 2 3 3" xfId="5540"/>
    <cellStyle name="常规 2 3 4 2 4" xfId="5541"/>
    <cellStyle name="常规 2 3 4 2 4 2" xfId="5542"/>
    <cellStyle name="常规 2 3 4 2 5" xfId="5543"/>
    <cellStyle name="常规 2 3 4 2 6" xfId="5544"/>
    <cellStyle name="常规 2 3 4 3" xfId="5545"/>
    <cellStyle name="常规 2 3 4 3 2" xfId="5546"/>
    <cellStyle name="常规 2 3 4 3 2 2" xfId="5547"/>
    <cellStyle name="常规 2 3 4 3 3" xfId="5549"/>
    <cellStyle name="常规 2 3 4 3 3 2" xfId="5551"/>
    <cellStyle name="常规 2 3 4 3 4" xfId="5553"/>
    <cellStyle name="常规 2 3 4 3 5" xfId="5555"/>
    <cellStyle name="常规 2 3 4 4" xfId="5556"/>
    <cellStyle name="常规 2 3 4 4 2" xfId="5557"/>
    <cellStyle name="常规 2 3 4 4 3" xfId="5559"/>
    <cellStyle name="常规 2 3 4 5" xfId="5560"/>
    <cellStyle name="常规 2 3 4 5 2" xfId="5561"/>
    <cellStyle name="常规 2 3 4 6" xfId="5562"/>
    <cellStyle name="常规 2 3 4 7" xfId="5563"/>
    <cellStyle name="常规 2 3 4 8" xfId="5564"/>
    <cellStyle name="常规 2 3 5" xfId="5565"/>
    <cellStyle name="常规 2 3 5 2" xfId="5566"/>
    <cellStyle name="常规 2 3 5 2 2" xfId="5567"/>
    <cellStyle name="常规 2 3 5 2 2 2" xfId="5568"/>
    <cellStyle name="常规 2 3 5 2 3" xfId="5569"/>
    <cellStyle name="常规 2 3 5 2 4" xfId="5570"/>
    <cellStyle name="常规 2 3 5 3" xfId="5571"/>
    <cellStyle name="常规 2 3 5 3 2" xfId="5572"/>
    <cellStyle name="常规 2 3 5 3 3" xfId="5574"/>
    <cellStyle name="常规 2 3 5 4" xfId="5575"/>
    <cellStyle name="常规 2 3 5 4 2" xfId="5576"/>
    <cellStyle name="常规 2 3 5 5" xfId="5577"/>
    <cellStyle name="常规 2 3 5 6" xfId="5578"/>
    <cellStyle name="常规 2 3 5 7" xfId="5579"/>
    <cellStyle name="常规 2 3 6" xfId="5580"/>
    <cellStyle name="常规 2 3 6 2" xfId="5581"/>
    <cellStyle name="常规 2 3 6 2 2" xfId="5582"/>
    <cellStyle name="常规 2 3 6 2 2 2" xfId="5583"/>
    <cellStyle name="常规 2 3 6 2 3" xfId="5584"/>
    <cellStyle name="常规 2 3 6 3" xfId="5585"/>
    <cellStyle name="常规 2 3 6 3 2" xfId="5586"/>
    <cellStyle name="常规 2 3 6 4" xfId="5587"/>
    <cellStyle name="常规 2 3 6 4 2" xfId="5588"/>
    <cellStyle name="常规 2 3 6 5" xfId="5589"/>
    <cellStyle name="常规 2 3 6 6" xfId="5590"/>
    <cellStyle name="常规 2 3 6 7" xfId="5591"/>
    <cellStyle name="常规 2 3 7" xfId="5592"/>
    <cellStyle name="常规 2 3 7 2" xfId="5593"/>
    <cellStyle name="常规 2 3 7 2 2" xfId="5594"/>
    <cellStyle name="常规 2 3 7 3" xfId="5595"/>
    <cellStyle name="常规 2 3 7 3 2" xfId="5596"/>
    <cellStyle name="常规 2 3 7 4" xfId="5597"/>
    <cellStyle name="常规 2 3 7 5" xfId="5598"/>
    <cellStyle name="常规 2 3 7 6" xfId="5599"/>
    <cellStyle name="常规 2 3 8" xfId="5600"/>
    <cellStyle name="常规 2 3 8 2" xfId="5601"/>
    <cellStyle name="常规 2 3 8 2 2" xfId="5602"/>
    <cellStyle name="常规 2 3 8 3" xfId="5603"/>
    <cellStyle name="常规 2 3 8 4" xfId="5604"/>
    <cellStyle name="常规 2 3 9" xfId="5605"/>
    <cellStyle name="常规 2 3 9 2" xfId="5606"/>
    <cellStyle name="常规 2 3 9 3" xfId="5607"/>
    <cellStyle name="常规 2 30" xfId="5348"/>
    <cellStyle name="常规 2 30 2" xfId="5351"/>
    <cellStyle name="常规 2 30 2 2" xfId="5354"/>
    <cellStyle name="常规 2 30 2 2 2" xfId="5356"/>
    <cellStyle name="常规 2 30 2 3" xfId="5365"/>
    <cellStyle name="常规 2 30 3" xfId="467"/>
    <cellStyle name="常规 2 30 3 2" xfId="471"/>
    <cellStyle name="常规 2 30 4" xfId="481"/>
    <cellStyle name="常规 2 30 4 2" xfId="484"/>
    <cellStyle name="常规 2 30 5" xfId="487"/>
    <cellStyle name="常规 2 30 6" xfId="490"/>
    <cellStyle name="常规 2 31" xfId="5400"/>
    <cellStyle name="常规 2 31 2" xfId="5402"/>
    <cellStyle name="常规 2 31 2 2" xfId="5404"/>
    <cellStyle name="常规 2 31 3" xfId="181"/>
    <cellStyle name="常规 2 31 4" xfId="192"/>
    <cellStyle name="常规 2 32" xfId="5416"/>
    <cellStyle name="常规 2 32 2" xfId="5418"/>
    <cellStyle name="常规 2 32 2 2" xfId="5420"/>
    <cellStyle name="常规 2 32 3" xfId="499"/>
    <cellStyle name="常规 2 32 4" xfId="5424"/>
    <cellStyle name="常规 2 33" xfId="5428"/>
    <cellStyle name="常规 2 33 2" xfId="5430"/>
    <cellStyle name="常规 2 33 3" xfId="300"/>
    <cellStyle name="常规 2 34" xfId="5439"/>
    <cellStyle name="常规 2 34 2" xfId="5441"/>
    <cellStyle name="常规 2 34 3" xfId="93"/>
    <cellStyle name="常规 2 35" xfId="5609"/>
    <cellStyle name="常规 2 35 2" xfId="5611"/>
    <cellStyle name="常规 2 36" xfId="5613"/>
    <cellStyle name="常规 2 37" xfId="5615"/>
    <cellStyle name="常规 2 38" xfId="5617"/>
    <cellStyle name="常规 2 39" xfId="5619"/>
    <cellStyle name="常规 2 39 2" xfId="5620"/>
    <cellStyle name="常规 2 39 3" xfId="5621"/>
    <cellStyle name="常规 2 39 4" xfId="5622"/>
    <cellStyle name="常规 2 4" xfId="5623"/>
    <cellStyle name="常规 2 4 10" xfId="1121"/>
    <cellStyle name="常规 2 4 10 2" xfId="5624"/>
    <cellStyle name="常规 2 4 10 3" xfId="5625"/>
    <cellStyle name="常规 2 4 11" xfId="5626"/>
    <cellStyle name="常规 2 4 11 2" xfId="5627"/>
    <cellStyle name="常规 2 4 12" xfId="5628"/>
    <cellStyle name="常规 2 4 13" xfId="5629"/>
    <cellStyle name="常规 2 4 14" xfId="5630"/>
    <cellStyle name="常规 2 4 15" xfId="5632"/>
    <cellStyle name="常规 2 4 16" xfId="5634"/>
    <cellStyle name="常规 2 4 17" xfId="5636"/>
    <cellStyle name="常规 2 4 18" xfId="5638"/>
    <cellStyle name="常规 2 4 19" xfId="5640"/>
    <cellStyle name="常规 2 4 2" xfId="5641"/>
    <cellStyle name="常规 2 4 2 2" xfId="5642"/>
    <cellStyle name="常规 2 4 2 2 2" xfId="5643"/>
    <cellStyle name="常规 2 4 2 2 2 2" xfId="5644"/>
    <cellStyle name="常规 2 4 2 2 2 2 2" xfId="5645"/>
    <cellStyle name="常规 2 4 2 2 2 2 3" xfId="5647"/>
    <cellStyle name="常规 2 4 2 2 2 3" xfId="5648"/>
    <cellStyle name="常规 2 4 2 2 2 3 2" xfId="5649"/>
    <cellStyle name="常规 2 4 2 2 2 3 3" xfId="5651"/>
    <cellStyle name="常规 2 4 2 2 2 4" xfId="5652"/>
    <cellStyle name="常规 2 4 2 2 2 5" xfId="5653"/>
    <cellStyle name="常规 2 4 2 2 3" xfId="5654"/>
    <cellStyle name="常规 2 4 2 2 3 2" xfId="5655"/>
    <cellStyle name="常规 2 4 2 2 3 3" xfId="5656"/>
    <cellStyle name="常规 2 4 2 2 4" xfId="5657"/>
    <cellStyle name="常规 2 4 2 2 4 2" xfId="5658"/>
    <cellStyle name="常规 2 4 2 2 4 3" xfId="5659"/>
    <cellStyle name="常规 2 4 2 2 5" xfId="5660"/>
    <cellStyle name="常规 2 4 2 2 5 2" xfId="5661"/>
    <cellStyle name="常规 2 4 2 2 6" xfId="5663"/>
    <cellStyle name="常规 2 4 2 2 7" xfId="5665"/>
    <cellStyle name="常规 2 4 2 3" xfId="5666"/>
    <cellStyle name="常规 2 4 2 3 2" xfId="1271"/>
    <cellStyle name="常规 2 4 2 3 2 2" xfId="5667"/>
    <cellStyle name="常规 2 4 2 3 2 3" xfId="5668"/>
    <cellStyle name="常规 2 4 2 3 3" xfId="5669"/>
    <cellStyle name="常规 2 4 2 3 3 2" xfId="5670"/>
    <cellStyle name="常规 2 4 2 3 3 3" xfId="5671"/>
    <cellStyle name="常规 2 4 2 3 4" xfId="5672"/>
    <cellStyle name="常规 2 4 2 3 5" xfId="1978"/>
    <cellStyle name="常规 2 4 2 4" xfId="5673"/>
    <cellStyle name="常规 2 4 2 4 2" xfId="5674"/>
    <cellStyle name="常规 2 4 2 4 3" xfId="5675"/>
    <cellStyle name="常规 2 4 2 5" xfId="5677"/>
    <cellStyle name="常规 2 4 2 5 2" xfId="5678"/>
    <cellStyle name="常规 2 4 2 5 3" xfId="5679"/>
    <cellStyle name="常规 2 4 2 6" xfId="5681"/>
    <cellStyle name="常规 2 4 2 6 2" xfId="5682"/>
    <cellStyle name="常规 2 4 2 7" xfId="5684"/>
    <cellStyle name="常规 2 4 2 8" xfId="5686"/>
    <cellStyle name="常规 2 4 2 9" xfId="5687"/>
    <cellStyle name="常规 2 4 20" xfId="5631"/>
    <cellStyle name="常规 2 4 21" xfId="5633"/>
    <cellStyle name="常规 2 4 22" xfId="5635"/>
    <cellStyle name="常规 2 4 23" xfId="5637"/>
    <cellStyle name="常规 2 4 24" xfId="5639"/>
    <cellStyle name="常规 2 4 3" xfId="5688"/>
    <cellStyle name="常规 2 4 3 2" xfId="5689"/>
    <cellStyle name="常规 2 4 3 2 2" xfId="5690"/>
    <cellStyle name="常规 2 4 3 2 2 2" xfId="5691"/>
    <cellStyle name="常规 2 4 3 2 2 3" xfId="5692"/>
    <cellStyle name="常规 2 4 3 2 3" xfId="5693"/>
    <cellStyle name="常规 2 4 3 2 3 2" xfId="5694"/>
    <cellStyle name="常规 2 4 3 2 3 3" xfId="5695"/>
    <cellStyle name="常规 2 4 3 2 4" xfId="5696"/>
    <cellStyle name="常规 2 4 3 2 5" xfId="5697"/>
    <cellStyle name="常规 2 4 3 3" xfId="5698"/>
    <cellStyle name="常规 2 4 3 3 2" xfId="5699"/>
    <cellStyle name="常规 2 4 3 3 3" xfId="5701"/>
    <cellStyle name="常规 2 4 3 4" xfId="5702"/>
    <cellStyle name="常规 2 4 3 4 2" xfId="5703"/>
    <cellStyle name="常规 2 4 3 4 3" xfId="5704"/>
    <cellStyle name="常规 2 4 3 5" xfId="5705"/>
    <cellStyle name="常规 2 4 3 5 2" xfId="5706"/>
    <cellStyle name="常规 2 4 3 6" xfId="5707"/>
    <cellStyle name="常规 2 4 3 7" xfId="5708"/>
    <cellStyle name="常规 2 4 3 8" xfId="5709"/>
    <cellStyle name="常规 2 4 4" xfId="5710"/>
    <cellStyle name="常规 2 4 4 2" xfId="5711"/>
    <cellStyle name="常规 2 4 4 2 2" xfId="5712"/>
    <cellStyle name="常规 2 4 4 2 2 2" xfId="5713"/>
    <cellStyle name="常规 2 4 4 2 2 2 2" xfId="5714"/>
    <cellStyle name="常规 2 4 4 2 2 3" xfId="5715"/>
    <cellStyle name="常规 2 4 4 2 3" xfId="5716"/>
    <cellStyle name="常规 2 4 4 2 3 2" xfId="5717"/>
    <cellStyle name="常规 2 4 4 2 4" xfId="5718"/>
    <cellStyle name="常规 2 4 4 2 5" xfId="5719"/>
    <cellStyle name="常规 2 4 4 3" xfId="5720"/>
    <cellStyle name="常规 2 4 4 3 2" xfId="5721"/>
    <cellStyle name="常规 2 4 4 3 2 2" xfId="5722"/>
    <cellStyle name="常规 2 4 4 3 3" xfId="5723"/>
    <cellStyle name="常规 2 4 4 3 4" xfId="5724"/>
    <cellStyle name="常规 2 4 4 4" xfId="5725"/>
    <cellStyle name="常规 2 4 4 4 2" xfId="5726"/>
    <cellStyle name="常规 2 4 4 5" xfId="5727"/>
    <cellStyle name="常规 2 4 4 5 2" xfId="5728"/>
    <cellStyle name="常规 2 4 4 6" xfId="5729"/>
    <cellStyle name="常规 2 4 4 7" xfId="5730"/>
    <cellStyle name="常规 2 4 4 8" xfId="5731"/>
    <cellStyle name="常规 2 4 5" xfId="5732"/>
    <cellStyle name="常规 2 4 5 2" xfId="5733"/>
    <cellStyle name="常规 2 4 5 2 2" xfId="5736"/>
    <cellStyle name="常规 2 4 5 2 2 2" xfId="5737"/>
    <cellStyle name="常规 2 4 5 2 3" xfId="5740"/>
    <cellStyle name="常规 2 4 5 3" xfId="5741"/>
    <cellStyle name="常规 2 4 5 3 2" xfId="5742"/>
    <cellStyle name="常规 2 4 5 4" xfId="5743"/>
    <cellStyle name="常规 2 4 5 4 2" xfId="5744"/>
    <cellStyle name="常规 2 4 5 5" xfId="5745"/>
    <cellStyle name="常规 2 4 5 6" xfId="5746"/>
    <cellStyle name="常规 2 4 5 7" xfId="5747"/>
    <cellStyle name="常规 2 4 6" xfId="5748"/>
    <cellStyle name="常规 2 4 6 2" xfId="5749"/>
    <cellStyle name="常规 2 4 6 2 2" xfId="5750"/>
    <cellStyle name="常规 2 4 6 2 2 2" xfId="5751"/>
    <cellStyle name="常规 2 4 6 2 3" xfId="5752"/>
    <cellStyle name="常规 2 4 6 3" xfId="5753"/>
    <cellStyle name="常规 2 4 6 3 2" xfId="5754"/>
    <cellStyle name="常规 2 4 6 4" xfId="5755"/>
    <cellStyle name="常规 2 4 6 4 2" xfId="5756"/>
    <cellStyle name="常规 2 4 6 5" xfId="5757"/>
    <cellStyle name="常规 2 4 6 6" xfId="5758"/>
    <cellStyle name="常规 2 4 6 7" xfId="5759"/>
    <cellStyle name="常规 2 4 7" xfId="5760"/>
    <cellStyle name="常规 2 4 7 2" xfId="5761"/>
    <cellStyle name="常规 2 4 7 2 2" xfId="5762"/>
    <cellStyle name="常规 2 4 7 3" xfId="5763"/>
    <cellStyle name="常规 2 4 7 4" xfId="5764"/>
    <cellStyle name="常规 2 4 8" xfId="5765"/>
    <cellStyle name="常规 2 4 8 2" xfId="5766"/>
    <cellStyle name="常规 2 4 8 2 2" xfId="5767"/>
    <cellStyle name="常规 2 4 8 3" xfId="5768"/>
    <cellStyle name="常规 2 4 8 4" xfId="5769"/>
    <cellStyle name="常规 2 4 9" xfId="5770"/>
    <cellStyle name="常规 2 4 9 2" xfId="5771"/>
    <cellStyle name="常规 2 4 9 3" xfId="5772"/>
    <cellStyle name="常规 2 40" xfId="5608"/>
    <cellStyle name="常规 2 40 2" xfId="5610"/>
    <cellStyle name="常规 2 40 3" xfId="5773"/>
    <cellStyle name="常规 2 40 4" xfId="5774"/>
    <cellStyle name="常规 2 41" xfId="5612"/>
    <cellStyle name="常规 2 42" xfId="5614"/>
    <cellStyle name="常规 2 43" xfId="5616"/>
    <cellStyle name="常规 2 44" xfId="5618"/>
    <cellStyle name="常规 2 45" xfId="5776"/>
    <cellStyle name="常规 2 46" xfId="5778"/>
    <cellStyle name="常规 2 47" xfId="5780"/>
    <cellStyle name="常规 2 48" xfId="3158"/>
    <cellStyle name="常规 2 49" xfId="3164"/>
    <cellStyle name="常规 2 5" xfId="5781"/>
    <cellStyle name="常规 2 5 10" xfId="5782"/>
    <cellStyle name="常规 2 5 10 2" xfId="5783"/>
    <cellStyle name="常规 2 5 10 3" xfId="5784"/>
    <cellStyle name="常规 2 5 11" xfId="5785"/>
    <cellStyle name="常规 2 5 11 2" xfId="5786"/>
    <cellStyle name="常规 2 5 12" xfId="5787"/>
    <cellStyle name="常规 2 5 13" xfId="3964"/>
    <cellStyle name="常规 2 5 14" xfId="5788"/>
    <cellStyle name="常规 2 5 15" xfId="5790"/>
    <cellStyle name="常规 2 5 16" xfId="5792"/>
    <cellStyle name="常规 2 5 17" xfId="5795"/>
    <cellStyle name="常规 2 5 18" xfId="5798"/>
    <cellStyle name="常规 2 5 19" xfId="5800"/>
    <cellStyle name="常规 2 5 2" xfId="5801"/>
    <cellStyle name="常规 2 5 2 2" xfId="5802"/>
    <cellStyle name="常规 2 5 2 2 2" xfId="5803"/>
    <cellStyle name="常规 2 5 2 2 2 2" xfId="5804"/>
    <cellStyle name="常规 2 5 2 2 2 2 2" xfId="5805"/>
    <cellStyle name="常规 2 5 2 2 2 3" xfId="5806"/>
    <cellStyle name="常规 2 5 2 2 2 4" xfId="5807"/>
    <cellStyle name="常规 2 5 2 2 3" xfId="5808"/>
    <cellStyle name="常规 2 5 2 2 3 2" xfId="5809"/>
    <cellStyle name="常规 2 5 2 2 3 3" xfId="5810"/>
    <cellStyle name="常规 2 5 2 2 4" xfId="5811"/>
    <cellStyle name="常规 2 5 2 2 4 2" xfId="5812"/>
    <cellStyle name="常规 2 5 2 2 5" xfId="5813"/>
    <cellStyle name="常规 2 5 2 2 6" xfId="5814"/>
    <cellStyle name="常规 2 5 2 3" xfId="5815"/>
    <cellStyle name="常规 2 5 2 3 2" xfId="5816"/>
    <cellStyle name="常规 2 5 2 3 2 2" xfId="5817"/>
    <cellStyle name="常规 2 5 2 3 3" xfId="5818"/>
    <cellStyle name="常规 2 5 2 3 3 2" xfId="5819"/>
    <cellStyle name="常规 2 5 2 3 4" xfId="5820"/>
    <cellStyle name="常规 2 5 2 3 5" xfId="5821"/>
    <cellStyle name="常规 2 5 2 4" xfId="5822"/>
    <cellStyle name="常规 2 5 2 4 2" xfId="5823"/>
    <cellStyle name="常规 2 5 2 4 3" xfId="5824"/>
    <cellStyle name="常规 2 5 2 5" xfId="5825"/>
    <cellStyle name="常规 2 5 2 5 2" xfId="5826"/>
    <cellStyle name="常规 2 5 2 6" xfId="5827"/>
    <cellStyle name="常规 2 5 2 7" xfId="5828"/>
    <cellStyle name="常规 2 5 2 8" xfId="5829"/>
    <cellStyle name="常规 2 5 20" xfId="5789"/>
    <cellStyle name="常规 2 5 21" xfId="5791"/>
    <cellStyle name="常规 2 5 22" xfId="5794"/>
    <cellStyle name="常规 2 5 23" xfId="5797"/>
    <cellStyle name="常规 2 5 24" xfId="5799"/>
    <cellStyle name="常规 2 5 3" xfId="5830"/>
    <cellStyle name="常规 2 5 3 2" xfId="5831"/>
    <cellStyle name="常规 2 5 3 2 2" xfId="5832"/>
    <cellStyle name="常规 2 5 3 2 2 2" xfId="5833"/>
    <cellStyle name="常规 2 5 3 2 3" xfId="5834"/>
    <cellStyle name="常规 2 5 3 2 4" xfId="5835"/>
    <cellStyle name="常规 2 5 3 3" xfId="5836"/>
    <cellStyle name="常规 2 5 3 3 2" xfId="5837"/>
    <cellStyle name="常规 2 5 3 3 3" xfId="5839"/>
    <cellStyle name="常规 2 5 3 4" xfId="5840"/>
    <cellStyle name="常规 2 5 3 4 2" xfId="5841"/>
    <cellStyle name="常规 2 5 3 5" xfId="5842"/>
    <cellStyle name="常规 2 5 3 6" xfId="5843"/>
    <cellStyle name="常规 2 5 3 7" xfId="5844"/>
    <cellStyle name="常规 2 5 4" xfId="5845"/>
    <cellStyle name="常规 2 5 4 2" xfId="5846"/>
    <cellStyle name="常规 2 5 4 2 2" xfId="5847"/>
    <cellStyle name="常规 2 5 4 2 2 2" xfId="5848"/>
    <cellStyle name="常规 2 5 4 2 2 2 2" xfId="5849"/>
    <cellStyle name="常规 2 5 4 2 2 3" xfId="5850"/>
    <cellStyle name="常规 2 5 4 2 3" xfId="5851"/>
    <cellStyle name="常规 2 5 4 2 3 2" xfId="5852"/>
    <cellStyle name="常规 2 5 4 2 4" xfId="5853"/>
    <cellStyle name="常规 2 5 4 3" xfId="5854"/>
    <cellStyle name="常规 2 5 4 3 2" xfId="5855"/>
    <cellStyle name="常规 2 5 4 3 2 2" xfId="5856"/>
    <cellStyle name="常规 2 5 4 3 3" xfId="5857"/>
    <cellStyle name="常规 2 5 4 4" xfId="5858"/>
    <cellStyle name="常规 2 5 4 4 2" xfId="5859"/>
    <cellStyle name="常规 2 5 4 5" xfId="5860"/>
    <cellStyle name="常规 2 5 4 5 2" xfId="5861"/>
    <cellStyle name="常规 2 5 4 6" xfId="5862"/>
    <cellStyle name="常规 2 5 4 7" xfId="5863"/>
    <cellStyle name="常规 2 5 4 8" xfId="5864"/>
    <cellStyle name="常规 2 5 5" xfId="5865"/>
    <cellStyle name="常规 2 5 5 2" xfId="5866"/>
    <cellStyle name="常规 2 5 5 2 2" xfId="5867"/>
    <cellStyle name="常规 2 5 5 2 2 2" xfId="5868"/>
    <cellStyle name="常规 2 5 5 2 3" xfId="5869"/>
    <cellStyle name="常规 2 5 5 3" xfId="5870"/>
    <cellStyle name="常规 2 5 5 3 2" xfId="5871"/>
    <cellStyle name="常规 2 5 5 4" xfId="5872"/>
    <cellStyle name="常规 2 5 5 4 2" xfId="5873"/>
    <cellStyle name="常规 2 5 5 5" xfId="5874"/>
    <cellStyle name="常规 2 5 5 6" xfId="5875"/>
    <cellStyle name="常规 2 5 5 7" xfId="5876"/>
    <cellStyle name="常规 2 5 6" xfId="5877"/>
    <cellStyle name="常规 2 5 6 2" xfId="5878"/>
    <cellStyle name="常规 2 5 6 2 2" xfId="5879"/>
    <cellStyle name="常规 2 5 6 2 2 2" xfId="5880"/>
    <cellStyle name="常规 2 5 6 2 3" xfId="5881"/>
    <cellStyle name="常规 2 5 6 3" xfId="5882"/>
    <cellStyle name="常规 2 5 6 3 2" xfId="5883"/>
    <cellStyle name="常规 2 5 6 4" xfId="5884"/>
    <cellStyle name="常规 2 5 6 5" xfId="5885"/>
    <cellStyle name="常规 2 5 7" xfId="5886"/>
    <cellStyle name="常规 2 5 7 2" xfId="5887"/>
    <cellStyle name="常规 2 5 7 2 2" xfId="5888"/>
    <cellStyle name="常规 2 5 7 3" xfId="5889"/>
    <cellStyle name="常规 2 5 7 4" xfId="5890"/>
    <cellStyle name="常规 2 5 8" xfId="5891"/>
    <cellStyle name="常规 2 5 8 2" xfId="5892"/>
    <cellStyle name="常规 2 5 8 2 2" xfId="5893"/>
    <cellStyle name="常规 2 5 8 3" xfId="5894"/>
    <cellStyle name="常规 2 5 8 4" xfId="5895"/>
    <cellStyle name="常规 2 5 9" xfId="5896"/>
    <cellStyle name="常规 2 5 9 2" xfId="5897"/>
    <cellStyle name="常规 2 5 9 3" xfId="5898"/>
    <cellStyle name="常规 2 50" xfId="5775"/>
    <cellStyle name="常规 2 51" xfId="5777"/>
    <cellStyle name="常规 2 52" xfId="5779"/>
    <cellStyle name="常规 2 53" xfId="3157"/>
    <cellStyle name="常规 2 54" xfId="3163"/>
    <cellStyle name="常规 2 55" xfId="5117"/>
    <cellStyle name="常规 2 56" xfId="5121"/>
    <cellStyle name="常规 2 57" xfId="5124"/>
    <cellStyle name="常规 2 58" xfId="5900"/>
    <cellStyle name="常规 2 59" xfId="5902"/>
    <cellStyle name="常规 2 6" xfId="5903"/>
    <cellStyle name="常规 2 6 10" xfId="5904"/>
    <cellStyle name="常规 2 6 10 2" xfId="5905"/>
    <cellStyle name="常规 2 6 10 3" xfId="5906"/>
    <cellStyle name="常规 2 6 11" xfId="5907"/>
    <cellStyle name="常规 2 6 11 2" xfId="5685"/>
    <cellStyle name="常规 2 6 12" xfId="5908"/>
    <cellStyle name="常规 2 6 13" xfId="5909"/>
    <cellStyle name="常规 2 6 14" xfId="5910"/>
    <cellStyle name="常规 2 6 15" xfId="5912"/>
    <cellStyle name="常规 2 6 16" xfId="5914"/>
    <cellStyle name="常规 2 6 17" xfId="5916"/>
    <cellStyle name="常规 2 6 18" xfId="5918"/>
    <cellStyle name="常规 2 6 19" xfId="5920"/>
    <cellStyle name="常规 2 6 2" xfId="5921"/>
    <cellStyle name="常规 2 6 2 2" xfId="5922"/>
    <cellStyle name="常规 2 6 2 2 2" xfId="5923"/>
    <cellStyle name="常规 2 6 2 2 2 2" xfId="5924"/>
    <cellStyle name="常规 2 6 2 2 2 2 2" xfId="5925"/>
    <cellStyle name="常规 2 6 2 2 2 3" xfId="5926"/>
    <cellStyle name="常规 2 6 2 2 3" xfId="5927"/>
    <cellStyle name="常规 2 6 2 2 3 2" xfId="5928"/>
    <cellStyle name="常规 2 6 2 2 4" xfId="5929"/>
    <cellStyle name="常规 2 6 2 2 5" xfId="5930"/>
    <cellStyle name="常规 2 6 2 3" xfId="5931"/>
    <cellStyle name="常规 2 6 2 3 2" xfId="5932"/>
    <cellStyle name="常规 2 6 2 3 2 2" xfId="5933"/>
    <cellStyle name="常规 2 6 2 3 3" xfId="5934"/>
    <cellStyle name="常规 2 6 2 3 4" xfId="5935"/>
    <cellStyle name="常规 2 6 2 4" xfId="5936"/>
    <cellStyle name="常规 2 6 2 4 2" xfId="5937"/>
    <cellStyle name="常规 2 6 2 5" xfId="5938"/>
    <cellStyle name="常规 2 6 2 5 2" xfId="5939"/>
    <cellStyle name="常规 2 6 2 6" xfId="5940"/>
    <cellStyle name="常规 2 6 2 7" xfId="5941"/>
    <cellStyle name="常规 2 6 2 8" xfId="5942"/>
    <cellStyle name="常规 2 6 20" xfId="5911"/>
    <cellStyle name="常规 2 6 21" xfId="5913"/>
    <cellStyle name="常规 2 6 22" xfId="5915"/>
    <cellStyle name="常规 2 6 23" xfId="5917"/>
    <cellStyle name="常规 2 6 24" xfId="5919"/>
    <cellStyle name="常规 2 6 3" xfId="5943"/>
    <cellStyle name="常规 2 6 3 2" xfId="5944"/>
    <cellStyle name="常规 2 6 3 2 2" xfId="5945"/>
    <cellStyle name="常规 2 6 3 2 2 2" xfId="5946"/>
    <cellStyle name="常规 2 6 3 2 3" xfId="5947"/>
    <cellStyle name="常规 2 6 3 3" xfId="5948"/>
    <cellStyle name="常规 2 6 3 3 2" xfId="5949"/>
    <cellStyle name="常规 2 6 3 4" xfId="5950"/>
    <cellStyle name="常规 2 6 3 4 2" xfId="5951"/>
    <cellStyle name="常规 2 6 3 5" xfId="5952"/>
    <cellStyle name="常规 2 6 3 6" xfId="5953"/>
    <cellStyle name="常规 2 6 3 7" xfId="5954"/>
    <cellStyle name="常规 2 6 4" xfId="5955"/>
    <cellStyle name="常规 2 6 4 2" xfId="5956"/>
    <cellStyle name="常规 2 6 4 2 2" xfId="5957"/>
    <cellStyle name="常规 2 6 4 2 2 2" xfId="5958"/>
    <cellStyle name="常规 2 6 4 2 2 2 2" xfId="5959"/>
    <cellStyle name="常规 2 6 4 2 2 3" xfId="5960"/>
    <cellStyle name="常规 2 6 4 2 3" xfId="5961"/>
    <cellStyle name="常规 2 6 4 2 3 2" xfId="5962"/>
    <cellStyle name="常规 2 6 4 2 4" xfId="5963"/>
    <cellStyle name="常规 2 6 4 3" xfId="5964"/>
    <cellStyle name="常规 2 6 4 3 2" xfId="5965"/>
    <cellStyle name="常规 2 6 4 3 2 2" xfId="5966"/>
    <cellStyle name="常规 2 6 4 3 3" xfId="5967"/>
    <cellStyle name="常规 2 6 4 4" xfId="5968"/>
    <cellStyle name="常规 2 6 4 4 2" xfId="5969"/>
    <cellStyle name="常规 2 6 4 5" xfId="5970"/>
    <cellStyle name="常规 2 6 4 5 2" xfId="5971"/>
    <cellStyle name="常规 2 6 4 6" xfId="5972"/>
    <cellStyle name="常规 2 6 4 7" xfId="5974"/>
    <cellStyle name="常规 2 6 4 8" xfId="5976"/>
    <cellStyle name="常规 2 6 5" xfId="5977"/>
    <cellStyle name="常规 2 6 5 2" xfId="5978"/>
    <cellStyle name="常规 2 6 5 2 2" xfId="5979"/>
    <cellStyle name="常规 2 6 5 2 2 2" xfId="5980"/>
    <cellStyle name="常规 2 6 5 2 3" xfId="5981"/>
    <cellStyle name="常规 2 6 5 3" xfId="5982"/>
    <cellStyle name="常规 2 6 5 3 2" xfId="5983"/>
    <cellStyle name="常规 2 6 5 4" xfId="5984"/>
    <cellStyle name="常规 2 6 5 5" xfId="5985"/>
    <cellStyle name="常规 2 6 6" xfId="5986"/>
    <cellStyle name="常规 2 6 6 2" xfId="5987"/>
    <cellStyle name="常规 2 6 6 2 2" xfId="5988"/>
    <cellStyle name="常规 2 6 6 2 2 2" xfId="5989"/>
    <cellStyle name="常规 2 6 6 2 3" xfId="5990"/>
    <cellStyle name="常规 2 6 6 3" xfId="5991"/>
    <cellStyle name="常规 2 6 6 3 2" xfId="5992"/>
    <cellStyle name="常规 2 6 6 4" xfId="5993"/>
    <cellStyle name="常规 2 6 6 5" xfId="5994"/>
    <cellStyle name="常规 2 6 7" xfId="5995"/>
    <cellStyle name="常规 2 6 7 2" xfId="5996"/>
    <cellStyle name="常规 2 6 7 2 2" xfId="5997"/>
    <cellStyle name="常规 2 6 7 3" xfId="5998"/>
    <cellStyle name="常规 2 6 7 4" xfId="5999"/>
    <cellStyle name="常规 2 6 8" xfId="6000"/>
    <cellStyle name="常规 2 6 8 2" xfId="6001"/>
    <cellStyle name="常规 2 6 8 2 2" xfId="6002"/>
    <cellStyle name="常规 2 6 8 3" xfId="6003"/>
    <cellStyle name="常规 2 6 8 4" xfId="6004"/>
    <cellStyle name="常规 2 6 9" xfId="6005"/>
    <cellStyle name="常规 2 6 9 2" xfId="6006"/>
    <cellStyle name="常规 2 6 9 3" xfId="3938"/>
    <cellStyle name="常规 2 60" xfId="5116"/>
    <cellStyle name="常规 2 61" xfId="5120"/>
    <cellStyle name="常规 2 62" xfId="5123"/>
    <cellStyle name="常规 2 63" xfId="5899"/>
    <cellStyle name="常规 2 64" xfId="5901"/>
    <cellStyle name="常规 2 65" xfId="6008"/>
    <cellStyle name="常规 2 66" xfId="6011"/>
    <cellStyle name="常规 2 67" xfId="6014"/>
    <cellStyle name="常规 2 68" xfId="6016"/>
    <cellStyle name="常规 2 69" xfId="6018"/>
    <cellStyle name="常规 2 7" xfId="6019"/>
    <cellStyle name="常规 2 7 10" xfId="6023"/>
    <cellStyle name="常规 2 7 10 2" xfId="6026"/>
    <cellStyle name="常规 2 7 10 3" xfId="6029"/>
    <cellStyle name="常规 2 7 11" xfId="6032"/>
    <cellStyle name="常规 2 7 11 2" xfId="6036"/>
    <cellStyle name="常规 2 7 12" xfId="6039"/>
    <cellStyle name="常规 2 7 13" xfId="6042"/>
    <cellStyle name="常规 2 7 14" xfId="6044"/>
    <cellStyle name="常规 2 7 15" xfId="6047"/>
    <cellStyle name="常规 2 7 16" xfId="3859"/>
    <cellStyle name="常规 2 7 17" xfId="6049"/>
    <cellStyle name="常规 2 7 18" xfId="6051"/>
    <cellStyle name="常规 2 7 19" xfId="6053"/>
    <cellStyle name="常规 2 7 2" xfId="6054"/>
    <cellStyle name="常规 2 7 2 2" xfId="6055"/>
    <cellStyle name="常规 2 7 2 2 2" xfId="6056"/>
    <cellStyle name="常规 2 7 2 2 2 2" xfId="6057"/>
    <cellStyle name="常规 2 7 2 2 2 2 2" xfId="6058"/>
    <cellStyle name="常规 2 7 2 2 2 3" xfId="6059"/>
    <cellStyle name="常规 2 7 2 2 3" xfId="6060"/>
    <cellStyle name="常规 2 7 2 2 3 2" xfId="6061"/>
    <cellStyle name="常规 2 7 2 2 4" xfId="6062"/>
    <cellStyle name="常规 2 7 2 2 5" xfId="6063"/>
    <cellStyle name="常规 2 7 2 3" xfId="6064"/>
    <cellStyle name="常规 2 7 2 3 2" xfId="6065"/>
    <cellStyle name="常规 2 7 2 3 2 2" xfId="6066"/>
    <cellStyle name="常规 2 7 2 3 3" xfId="6067"/>
    <cellStyle name="常规 2 7 2 3 4" xfId="6068"/>
    <cellStyle name="常规 2 7 2 4" xfId="6069"/>
    <cellStyle name="常规 2 7 2 4 2" xfId="6070"/>
    <cellStyle name="常规 2 7 2 5" xfId="6071"/>
    <cellStyle name="常规 2 7 2 5 2" xfId="6072"/>
    <cellStyle name="常规 2 7 2 6" xfId="6073"/>
    <cellStyle name="常规 2 7 2 7" xfId="6074"/>
    <cellStyle name="常规 2 7 2 8" xfId="6077"/>
    <cellStyle name="常规 2 7 20" xfId="6046"/>
    <cellStyle name="常规 2 7 21" xfId="3858"/>
    <cellStyle name="常规 2 7 22" xfId="6048"/>
    <cellStyle name="常规 2 7 23" xfId="6050"/>
    <cellStyle name="常规 2 7 24" xfId="6052"/>
    <cellStyle name="常规 2 7 3" xfId="6078"/>
    <cellStyle name="常规 2 7 3 2" xfId="6079"/>
    <cellStyle name="常规 2 7 3 2 2" xfId="6080"/>
    <cellStyle name="常规 2 7 3 2 2 2" xfId="6081"/>
    <cellStyle name="常规 2 7 3 2 3" xfId="6082"/>
    <cellStyle name="常规 2 7 3 3" xfId="6083"/>
    <cellStyle name="常规 2 7 3 3 2" xfId="6084"/>
    <cellStyle name="常规 2 7 3 4" xfId="6085"/>
    <cellStyle name="常规 2 7 3 4 2" xfId="6086"/>
    <cellStyle name="常规 2 7 3 5" xfId="6087"/>
    <cellStyle name="常规 2 7 3 6" xfId="6088"/>
    <cellStyle name="常规 2 7 3 7" xfId="6089"/>
    <cellStyle name="常规 2 7 4" xfId="6090"/>
    <cellStyle name="常规 2 7 4 2" xfId="6091"/>
    <cellStyle name="常规 2 7 4 2 2" xfId="2833"/>
    <cellStyle name="常规 2 7 4 2 2 2" xfId="6092"/>
    <cellStyle name="常规 2 7 4 2 2 2 2" xfId="6093"/>
    <cellStyle name="常规 2 7 4 2 2 3" xfId="6094"/>
    <cellStyle name="常规 2 7 4 2 3" xfId="6095"/>
    <cellStyle name="常规 2 7 4 2 3 2" xfId="6096"/>
    <cellStyle name="常规 2 7 4 2 4" xfId="6097"/>
    <cellStyle name="常规 2 7 4 3" xfId="6098"/>
    <cellStyle name="常规 2 7 4 3 2" xfId="6099"/>
    <cellStyle name="常规 2 7 4 3 2 2" xfId="6100"/>
    <cellStyle name="常规 2 7 4 3 3" xfId="6101"/>
    <cellStyle name="常规 2 7 4 4" xfId="6102"/>
    <cellStyle name="常规 2 7 4 4 2" xfId="6103"/>
    <cellStyle name="常规 2 7 4 5" xfId="6104"/>
    <cellStyle name="常规 2 7 4 5 2" xfId="6105"/>
    <cellStyle name="常规 2 7 4 6" xfId="6106"/>
    <cellStyle name="常规 2 7 4 7" xfId="6108"/>
    <cellStyle name="常规 2 7 4 8" xfId="6110"/>
    <cellStyle name="常规 2 7 5" xfId="6111"/>
    <cellStyle name="常规 2 7 5 2" xfId="6112"/>
    <cellStyle name="常规 2 7 5 2 2" xfId="6113"/>
    <cellStyle name="常规 2 7 5 2 2 2" xfId="6114"/>
    <cellStyle name="常规 2 7 5 2 3" xfId="6115"/>
    <cellStyle name="常规 2 7 5 3" xfId="6116"/>
    <cellStyle name="常规 2 7 5 3 2" xfId="6117"/>
    <cellStyle name="常规 2 7 5 4" xfId="6118"/>
    <cellStyle name="常规 2 7 5 5" xfId="6119"/>
    <cellStyle name="常规 2 7 6" xfId="6120"/>
    <cellStyle name="常规 2 7 6 2" xfId="6121"/>
    <cellStyle name="常规 2 7 6 2 2" xfId="6122"/>
    <cellStyle name="常规 2 7 6 2 2 2" xfId="6123"/>
    <cellStyle name="常规 2 7 6 2 3" xfId="6124"/>
    <cellStyle name="常规 2 7 6 3" xfId="6125"/>
    <cellStyle name="常规 2 7 6 3 2" xfId="6126"/>
    <cellStyle name="常规 2 7 6 4" xfId="6127"/>
    <cellStyle name="常规 2 7 6 5" xfId="6128"/>
    <cellStyle name="常规 2 7 7" xfId="6129"/>
    <cellStyle name="常规 2 7 7 2" xfId="6130"/>
    <cellStyle name="常规 2 7 7 2 2" xfId="6131"/>
    <cellStyle name="常规 2 7 7 3" xfId="6132"/>
    <cellStyle name="常规 2 7 7 4" xfId="6133"/>
    <cellStyle name="常规 2 7 8" xfId="6134"/>
    <cellStyle name="常规 2 7 8 2" xfId="6135"/>
    <cellStyle name="常规 2 7 8 2 2" xfId="6136"/>
    <cellStyle name="常规 2 7 8 3" xfId="6137"/>
    <cellStyle name="常规 2 7 8 4" xfId="6138"/>
    <cellStyle name="常规 2 7 9" xfId="6139"/>
    <cellStyle name="常规 2 7 9 2" xfId="6140"/>
    <cellStyle name="常规 2 7 9 3" xfId="6141"/>
    <cellStyle name="常规 2 70" xfId="6007"/>
    <cellStyle name="常规 2 71" xfId="6010"/>
    <cellStyle name="常规 2 72" xfId="6013"/>
    <cellStyle name="常规 2 73" xfId="6015"/>
    <cellStyle name="常规 2 74" xfId="6017"/>
    <cellStyle name="常规 2 75" xfId="6142"/>
    <cellStyle name="常规 2 76" xfId="6143"/>
    <cellStyle name="常规 2 77" xfId="6144"/>
    <cellStyle name="常规 2 78" xfId="6145"/>
    <cellStyle name="常规 2 8" xfId="6146"/>
    <cellStyle name="常规 2 8 10" xfId="6147"/>
    <cellStyle name="常规 2 8 10 2" xfId="6148"/>
    <cellStyle name="常规 2 8 10 3" xfId="6149"/>
    <cellStyle name="常规 2 8 11" xfId="6150"/>
    <cellStyle name="常规 2 8 11 2" xfId="6151"/>
    <cellStyle name="常规 2 8 12" xfId="6152"/>
    <cellStyle name="常规 2 8 13" xfId="6153"/>
    <cellStyle name="常规 2 8 14" xfId="6154"/>
    <cellStyle name="常规 2 8 15" xfId="6156"/>
    <cellStyle name="常规 2 8 16" xfId="6159"/>
    <cellStyle name="常规 2 8 17" xfId="6161"/>
    <cellStyle name="常规 2 8 18" xfId="6163"/>
    <cellStyle name="常规 2 8 19" xfId="6165"/>
    <cellStyle name="常规 2 8 2" xfId="6166"/>
    <cellStyle name="常规 2 8 2 2" xfId="6167"/>
    <cellStyle name="常规 2 8 2 2 2" xfId="6168"/>
    <cellStyle name="常规 2 8 2 2 2 2" xfId="6169"/>
    <cellStyle name="常规 2 8 2 2 2 2 2" xfId="6170"/>
    <cellStyle name="常规 2 8 2 2 2 3" xfId="6171"/>
    <cellStyle name="常规 2 8 2 2 3" xfId="6172"/>
    <cellStyle name="常规 2 8 2 2 3 2" xfId="6173"/>
    <cellStyle name="常规 2 8 2 2 4" xfId="6174"/>
    <cellStyle name="常规 2 8 2 2 5" xfId="6175"/>
    <cellStyle name="常规 2 8 2 3" xfId="6176"/>
    <cellStyle name="常规 2 8 2 3 2" xfId="6177"/>
    <cellStyle name="常规 2 8 2 3 2 2" xfId="6178"/>
    <cellStyle name="常规 2 8 2 3 3" xfId="6179"/>
    <cellStyle name="常规 2 8 2 3 4" xfId="6180"/>
    <cellStyle name="常规 2 8 2 4" xfId="6181"/>
    <cellStyle name="常规 2 8 2 4 2" xfId="6182"/>
    <cellStyle name="常规 2 8 2 5" xfId="6183"/>
    <cellStyle name="常规 2 8 2 5 2" xfId="151"/>
    <cellStyle name="常规 2 8 2 6" xfId="6184"/>
    <cellStyle name="常规 2 8 2 7" xfId="6185"/>
    <cellStyle name="常规 2 8 2 8" xfId="6187"/>
    <cellStyle name="常规 2 8 20" xfId="6155"/>
    <cellStyle name="常规 2 8 21" xfId="6158"/>
    <cellStyle name="常规 2 8 22" xfId="6160"/>
    <cellStyle name="常规 2 8 23" xfId="6162"/>
    <cellStyle name="常规 2 8 24" xfId="6164"/>
    <cellStyle name="常规 2 8 3" xfId="6188"/>
    <cellStyle name="常规 2 8 3 2" xfId="6189"/>
    <cellStyle name="常规 2 8 3 2 2" xfId="6190"/>
    <cellStyle name="常规 2 8 3 2 2 2" xfId="6191"/>
    <cellStyle name="常规 2 8 3 2 3" xfId="6192"/>
    <cellStyle name="常规 2 8 3 3" xfId="6193"/>
    <cellStyle name="常规 2 8 3 3 2" xfId="6194"/>
    <cellStyle name="常规 2 8 3 4" xfId="6195"/>
    <cellStyle name="常规 2 8 3 4 2" xfId="6196"/>
    <cellStyle name="常规 2 8 3 5" xfId="6197"/>
    <cellStyle name="常规 2 8 3 6" xfId="6198"/>
    <cellStyle name="常规 2 8 3 7" xfId="6199"/>
    <cellStyle name="常规 2 8 4" xfId="6200"/>
    <cellStyle name="常规 2 8 4 2" xfId="6201"/>
    <cellStyle name="常规 2 8 4 2 2" xfId="6202"/>
    <cellStyle name="常规 2 8 4 2 2 2" xfId="6203"/>
    <cellStyle name="常规 2 8 4 2 2 2 2" xfId="6204"/>
    <cellStyle name="常规 2 8 4 2 2 3" xfId="6205"/>
    <cellStyle name="常规 2 8 4 2 3" xfId="6206"/>
    <cellStyle name="常规 2 8 4 2 3 2" xfId="4229"/>
    <cellStyle name="常规 2 8 4 2 4" xfId="6207"/>
    <cellStyle name="常规 2 8 4 3" xfId="6208"/>
    <cellStyle name="常规 2 8 4 3 2" xfId="6209"/>
    <cellStyle name="常规 2 8 4 3 2 2" xfId="6210"/>
    <cellStyle name="常规 2 8 4 3 3" xfId="6211"/>
    <cellStyle name="常规 2 8 4 4" xfId="6212"/>
    <cellStyle name="常规 2 8 4 4 2" xfId="6213"/>
    <cellStyle name="常规 2 8 4 5" xfId="6214"/>
    <cellStyle name="常规 2 8 4 5 2" xfId="6215"/>
    <cellStyle name="常规 2 8 4 6" xfId="6216"/>
    <cellStyle name="常规 2 8 4 7" xfId="6217"/>
    <cellStyle name="常规 2 8 4 8" xfId="6219"/>
    <cellStyle name="常规 2 8 5" xfId="6220"/>
    <cellStyle name="常规 2 8 5 2" xfId="6221"/>
    <cellStyle name="常规 2 8 5 2 2" xfId="6222"/>
    <cellStyle name="常规 2 8 5 2 2 2" xfId="6223"/>
    <cellStyle name="常规 2 8 5 2 3" xfId="6224"/>
    <cellStyle name="常规 2 8 5 3" xfId="6225"/>
    <cellStyle name="常规 2 8 5 3 2" xfId="6226"/>
    <cellStyle name="常规 2 8 5 4" xfId="6227"/>
    <cellStyle name="常规 2 8 5 5" xfId="6228"/>
    <cellStyle name="常规 2 8 6" xfId="6229"/>
    <cellStyle name="常规 2 8 6 2" xfId="6230"/>
    <cellStyle name="常规 2 8 6 2 2" xfId="6231"/>
    <cellStyle name="常规 2 8 6 2 2 2" xfId="6232"/>
    <cellStyle name="常规 2 8 6 2 3" xfId="6233"/>
    <cellStyle name="常规 2 8 6 3" xfId="6234"/>
    <cellStyle name="常规 2 8 6 3 2" xfId="6235"/>
    <cellStyle name="常规 2 8 6 4" xfId="6236"/>
    <cellStyle name="常规 2 8 6 5" xfId="6237"/>
    <cellStyle name="常规 2 8 7" xfId="6238"/>
    <cellStyle name="常规 2 8 7 2" xfId="6239"/>
    <cellStyle name="常规 2 8 7 2 2" xfId="6240"/>
    <cellStyle name="常规 2 8 7 3" xfId="6241"/>
    <cellStyle name="常规 2 8 7 4" xfId="6242"/>
    <cellStyle name="常规 2 8 8" xfId="6243"/>
    <cellStyle name="常规 2 8 8 2" xfId="6244"/>
    <cellStyle name="常规 2 8 8 2 2" xfId="6245"/>
    <cellStyle name="常规 2 8 8 3" xfId="6246"/>
    <cellStyle name="常规 2 8 8 4" xfId="6247"/>
    <cellStyle name="常规 2 8 9" xfId="6248"/>
    <cellStyle name="常规 2 8 9 2" xfId="6249"/>
    <cellStyle name="常规 2 8 9 3" xfId="6250"/>
    <cellStyle name="常规 2 9" xfId="6251"/>
    <cellStyle name="常规 2 9 10" xfId="6252"/>
    <cellStyle name="常规 2 9 10 2" xfId="6253"/>
    <cellStyle name="常规 2 9 10 3" xfId="6254"/>
    <cellStyle name="常规 2 9 11" xfId="6255"/>
    <cellStyle name="常规 2 9 11 2" xfId="6256"/>
    <cellStyle name="常规 2 9 12" xfId="6257"/>
    <cellStyle name="常规 2 9 13" xfId="6258"/>
    <cellStyle name="常规 2 9 14" xfId="6259"/>
    <cellStyle name="常规 2 9 15" xfId="6261"/>
    <cellStyle name="常规 2 9 16" xfId="6263"/>
    <cellStyle name="常规 2 9 17" xfId="6265"/>
    <cellStyle name="常规 2 9 18" xfId="6267"/>
    <cellStyle name="常规 2 9 19" xfId="6269"/>
    <cellStyle name="常规 2 9 2" xfId="6270"/>
    <cellStyle name="常规 2 9 2 2" xfId="6271"/>
    <cellStyle name="常规 2 9 2 2 2" xfId="6272"/>
    <cellStyle name="常规 2 9 2 2 2 2" xfId="6273"/>
    <cellStyle name="常规 2 9 2 2 2 2 2" xfId="6274"/>
    <cellStyle name="常规 2 9 2 2 2 3" xfId="6275"/>
    <cellStyle name="常规 2 9 2 2 3" xfId="6276"/>
    <cellStyle name="常规 2 9 2 2 3 2" xfId="6277"/>
    <cellStyle name="常规 2 9 2 2 4" xfId="6278"/>
    <cellStyle name="常规 2 9 2 2 5" xfId="6279"/>
    <cellStyle name="常规 2 9 2 3" xfId="6280"/>
    <cellStyle name="常规 2 9 2 3 2" xfId="6281"/>
    <cellStyle name="常规 2 9 2 3 2 2" xfId="6282"/>
    <cellStyle name="常规 2 9 2 3 3" xfId="6283"/>
    <cellStyle name="常规 2 9 2 3 4" xfId="6284"/>
    <cellStyle name="常规 2 9 2 4" xfId="6285"/>
    <cellStyle name="常规 2 9 2 4 2" xfId="6286"/>
    <cellStyle name="常规 2 9 2 5" xfId="6287"/>
    <cellStyle name="常规 2 9 2 5 2" xfId="6288"/>
    <cellStyle name="常规 2 9 2 6" xfId="6289"/>
    <cellStyle name="常规 2 9 2 7" xfId="6290"/>
    <cellStyle name="常规 2 9 2 8" xfId="6035"/>
    <cellStyle name="常规 2 9 20" xfId="6260"/>
    <cellStyle name="常规 2 9 21" xfId="6262"/>
    <cellStyle name="常规 2 9 22" xfId="6264"/>
    <cellStyle name="常规 2 9 23" xfId="6266"/>
    <cellStyle name="常规 2 9 24" xfId="6268"/>
    <cellStyle name="常规 2 9 3" xfId="6291"/>
    <cellStyle name="常规 2 9 3 2" xfId="6292"/>
    <cellStyle name="常规 2 9 3 2 2" xfId="6293"/>
    <cellStyle name="常规 2 9 3 2 2 2" xfId="6294"/>
    <cellStyle name="常规 2 9 3 2 3" xfId="6295"/>
    <cellStyle name="常规 2 9 3 3" xfId="6296"/>
    <cellStyle name="常规 2 9 3 3 2" xfId="6297"/>
    <cellStyle name="常规 2 9 3 4" xfId="6298"/>
    <cellStyle name="常规 2 9 3 4 2" xfId="6299"/>
    <cellStyle name="常规 2 9 3 5" xfId="6300"/>
    <cellStyle name="常规 2 9 3 6" xfId="6301"/>
    <cellStyle name="常规 2 9 3 7" xfId="6302"/>
    <cellStyle name="常规 2 9 4" xfId="6303"/>
    <cellStyle name="常规 2 9 4 2" xfId="6304"/>
    <cellStyle name="常规 2 9 4 2 2" xfId="6305"/>
    <cellStyle name="常规 2 9 4 2 2 2" xfId="6306"/>
    <cellStyle name="常规 2 9 4 2 2 2 2" xfId="3357"/>
    <cellStyle name="常规 2 9 4 2 2 3" xfId="6307"/>
    <cellStyle name="常规 2 9 4 2 3" xfId="6308"/>
    <cellStyle name="常规 2 9 4 2 3 2" xfId="6309"/>
    <cellStyle name="常规 2 9 4 2 4" xfId="6310"/>
    <cellStyle name="常规 2 9 4 3" xfId="6311"/>
    <cellStyle name="常规 2 9 4 3 2" xfId="6312"/>
    <cellStyle name="常规 2 9 4 3 2 2" xfId="6313"/>
    <cellStyle name="常规 2 9 4 3 3" xfId="6314"/>
    <cellStyle name="常规 2 9 4 4" xfId="6315"/>
    <cellStyle name="常规 2 9 4 4 2" xfId="6316"/>
    <cellStyle name="常规 2 9 4 5" xfId="6317"/>
    <cellStyle name="常规 2 9 4 5 2" xfId="6318"/>
    <cellStyle name="常规 2 9 4 6" xfId="6319"/>
    <cellStyle name="常规 2 9 4 7" xfId="6320"/>
    <cellStyle name="常规 2 9 4 8" xfId="6322"/>
    <cellStyle name="常规 2 9 5" xfId="6323"/>
    <cellStyle name="常规 2 9 5 2" xfId="6324"/>
    <cellStyle name="常规 2 9 5 2 2" xfId="6325"/>
    <cellStyle name="常规 2 9 5 2 2 2" xfId="6326"/>
    <cellStyle name="常规 2 9 5 2 3" xfId="6327"/>
    <cellStyle name="常规 2 9 5 3" xfId="6328"/>
    <cellStyle name="常规 2 9 5 3 2" xfId="6329"/>
    <cellStyle name="常规 2 9 5 4" xfId="6330"/>
    <cellStyle name="常规 2 9 5 5" xfId="6331"/>
    <cellStyle name="常规 2 9 6" xfId="6332"/>
    <cellStyle name="常规 2 9 6 2" xfId="6333"/>
    <cellStyle name="常规 2 9 6 2 2" xfId="6334"/>
    <cellStyle name="常规 2 9 6 2 2 2" xfId="6335"/>
    <cellStyle name="常规 2 9 6 2 3" xfId="6336"/>
    <cellStyle name="常规 2 9 6 3" xfId="6337"/>
    <cellStyle name="常规 2 9 6 3 2" xfId="6338"/>
    <cellStyle name="常规 2 9 6 4" xfId="6339"/>
    <cellStyle name="常规 2 9 6 5" xfId="6340"/>
    <cellStyle name="常规 2 9 7" xfId="6341"/>
    <cellStyle name="常规 2 9 7 2" xfId="6342"/>
    <cellStyle name="常规 2 9 7 2 2" xfId="6343"/>
    <cellStyle name="常规 2 9 7 3" xfId="6344"/>
    <cellStyle name="常规 2 9 7 4" xfId="6345"/>
    <cellStyle name="常规 2 9 8" xfId="6346"/>
    <cellStyle name="常规 2 9 8 2" xfId="6347"/>
    <cellStyle name="常规 2 9 8 2 2" xfId="6348"/>
    <cellStyle name="常规 2 9 8 3" xfId="6349"/>
    <cellStyle name="常规 2 9 8 4" xfId="6350"/>
    <cellStyle name="常规 2 9 9" xfId="6352"/>
    <cellStyle name="常规 2 9 9 2" xfId="6354"/>
    <cellStyle name="常规 2 9 9 3" xfId="6355"/>
    <cellStyle name="常规 20" xfId="1788"/>
    <cellStyle name="常规 20 10" xfId="1794"/>
    <cellStyle name="常规 20 10 2" xfId="1796"/>
    <cellStyle name="常规 20 11" xfId="1798"/>
    <cellStyle name="常规 20 11 2" xfId="1800"/>
    <cellStyle name="常规 20 12" xfId="1804"/>
    <cellStyle name="常规 20 13" xfId="1806"/>
    <cellStyle name="常规 20 14" xfId="1808"/>
    <cellStyle name="常规 20 2" xfId="1810"/>
    <cellStyle name="常规 20 2 10" xfId="1812"/>
    <cellStyle name="常规 20 2 10 2" xfId="1816"/>
    <cellStyle name="常规 20 2 11" xfId="1818"/>
    <cellStyle name="常规 20 2 12" xfId="1822"/>
    <cellStyle name="常规 20 2 2" xfId="1824"/>
    <cellStyle name="常规 20 2 2 2" xfId="1826"/>
    <cellStyle name="常规 20 2 2 2 2" xfId="1829"/>
    <cellStyle name="常规 20 2 2 2 2 2" xfId="1834"/>
    <cellStyle name="常规 20 2 2 2 2 2 2" xfId="1836"/>
    <cellStyle name="常规 20 2 2 2 2 3" xfId="1839"/>
    <cellStyle name="常规 20 2 2 2 3" xfId="1842"/>
    <cellStyle name="常规 20 2 2 2 3 2" xfId="1844"/>
    <cellStyle name="常规 20 2 2 2 4" xfId="1847"/>
    <cellStyle name="常规 20 2 2 2 5" xfId="1849"/>
    <cellStyle name="常规 20 2 2 3" xfId="1851"/>
    <cellStyle name="常规 20 2 2 3 2" xfId="148"/>
    <cellStyle name="常规 20 2 2 3 2 2" xfId="353"/>
    <cellStyle name="常规 20 2 2 3 3" xfId="404"/>
    <cellStyle name="常规 20 2 2 3 4" xfId="417"/>
    <cellStyle name="常规 20 2 2 4" xfId="1854"/>
    <cellStyle name="常规 20 2 2 4 2" xfId="496"/>
    <cellStyle name="常规 20 2 2 5" xfId="1856"/>
    <cellStyle name="常规 20 2 2 5 2" xfId="549"/>
    <cellStyle name="常规 20 2 2 6" xfId="1858"/>
    <cellStyle name="常规 20 2 2 7" xfId="1860"/>
    <cellStyle name="常规 20 2 3" xfId="1862"/>
    <cellStyle name="常规 20 2 3 2" xfId="1864"/>
    <cellStyle name="常规 20 2 3 2 2" xfId="1868"/>
    <cellStyle name="常规 20 2 3 2 2 2" xfId="1870"/>
    <cellStyle name="常规 20 2 3 2 3" xfId="1872"/>
    <cellStyle name="常规 20 2 3 3" xfId="1874"/>
    <cellStyle name="常规 20 2 3 3 2" xfId="733"/>
    <cellStyle name="常规 20 2 3 4" xfId="1877"/>
    <cellStyle name="常规 20 2 3 4 2" xfId="894"/>
    <cellStyle name="常规 20 2 3 5" xfId="1879"/>
    <cellStyle name="常规 20 2 3 6" xfId="1881"/>
    <cellStyle name="常规 20 2 4" xfId="1883"/>
    <cellStyle name="常规 20 2 4 2" xfId="1888"/>
    <cellStyle name="常规 20 2 4 2 2" xfId="1897"/>
    <cellStyle name="常规 20 2 4 2 2 2" xfId="1899"/>
    <cellStyle name="常规 20 2 4 2 2 2 2" xfId="1903"/>
    <cellStyle name="常规 20 2 4 2 2 3" xfId="1906"/>
    <cellStyle name="常规 20 2 4 2 3" xfId="1910"/>
    <cellStyle name="常规 20 2 4 2 3 2" xfId="1912"/>
    <cellStyle name="常规 20 2 4 2 4" xfId="1915"/>
    <cellStyle name="常规 20 2 4 3" xfId="1918"/>
    <cellStyle name="常规 20 2 4 3 2" xfId="107"/>
    <cellStyle name="常规 20 2 4 3 2 2" xfId="1028"/>
    <cellStyle name="常规 20 2 4 3 3" xfId="201"/>
    <cellStyle name="常规 20 2 4 4" xfId="1920"/>
    <cellStyle name="常规 20 2 4 4 2" xfId="1089"/>
    <cellStyle name="常规 20 2 4 5" xfId="1922"/>
    <cellStyle name="常规 20 2 4 5 2" xfId="1098"/>
    <cellStyle name="常规 20 2 4 6" xfId="1924"/>
    <cellStyle name="常规 20 2 4 7" xfId="1926"/>
    <cellStyle name="常规 20 2 5" xfId="1928"/>
    <cellStyle name="常规 20 2 5 2" xfId="1936"/>
    <cellStyle name="常规 20 2 5 2 2" xfId="1942"/>
    <cellStyle name="常规 20 2 5 2 2 2" xfId="1947"/>
    <cellStyle name="常规 20 2 5 2 3" xfId="1953"/>
    <cellStyle name="常规 20 2 5 3" xfId="1956"/>
    <cellStyle name="常规 20 2 5 3 2" xfId="1257"/>
    <cellStyle name="常规 20 2 5 4" xfId="1959"/>
    <cellStyle name="常规 20 2 6" xfId="1961"/>
    <cellStyle name="常规 20 2 6 2" xfId="1968"/>
    <cellStyle name="常规 20 2 6 2 2" xfId="1973"/>
    <cellStyle name="常规 20 2 6 2 2 2" xfId="1977"/>
    <cellStyle name="常规 20 2 6 2 3" xfId="1982"/>
    <cellStyle name="常规 20 2 6 3" xfId="1986"/>
    <cellStyle name="常规 20 2 6 3 2" xfId="1583"/>
    <cellStyle name="常规 20 2 6 4" xfId="1990"/>
    <cellStyle name="常规 20 2 7" xfId="1994"/>
    <cellStyle name="常规 20 2 7 2" xfId="1998"/>
    <cellStyle name="常规 20 2 7 2 2" xfId="2002"/>
    <cellStyle name="常规 20 2 7 3" xfId="2007"/>
    <cellStyle name="常规 20 2 8" xfId="2009"/>
    <cellStyle name="常规 20 2 8 2" xfId="2013"/>
    <cellStyle name="常规 20 2 8 2 2" xfId="17"/>
    <cellStyle name="常规 20 2 8 3" xfId="2018"/>
    <cellStyle name="常规 20 2 9" xfId="1774"/>
    <cellStyle name="常规 20 2 9 2" xfId="2024"/>
    <cellStyle name="常规 20 3" xfId="2026"/>
    <cellStyle name="常规 20 3 2" xfId="2028"/>
    <cellStyle name="常规 20 3 2 2" xfId="2030"/>
    <cellStyle name="常规 20 3 2 2 2" xfId="2035"/>
    <cellStyle name="常规 20 3 2 2 2 2" xfId="2041"/>
    <cellStyle name="常规 20 3 2 2 3" xfId="2047"/>
    <cellStyle name="常规 20 3 2 3" xfId="2049"/>
    <cellStyle name="常规 20 3 2 3 2" xfId="2054"/>
    <cellStyle name="常规 20 3 2 4" xfId="2056"/>
    <cellStyle name="常规 20 3 2 5" xfId="2058"/>
    <cellStyle name="常规 20 3 3" xfId="2064"/>
    <cellStyle name="常规 20 3 3 2" xfId="908"/>
    <cellStyle name="常规 20 3 3 2 2" xfId="2072"/>
    <cellStyle name="常规 20 3 3 3" xfId="2076"/>
    <cellStyle name="常规 20 3 3 4" xfId="2078"/>
    <cellStyle name="常规 20 3 4" xfId="2080"/>
    <cellStyle name="常规 20 3 4 2" xfId="2091"/>
    <cellStyle name="常规 20 3 5" xfId="159"/>
    <cellStyle name="常规 20 3 5 2" xfId="2094"/>
    <cellStyle name="常规 20 3 6" xfId="2097"/>
    <cellStyle name="常规 20 3 7" xfId="2100"/>
    <cellStyle name="常规 20 4" xfId="2102"/>
    <cellStyle name="常规 20 4 2" xfId="26"/>
    <cellStyle name="常规 20 4 2 2" xfId="2105"/>
    <cellStyle name="常规 20 4 2 2 2" xfId="2111"/>
    <cellStyle name="常规 20 4 2 3" xfId="2113"/>
    <cellStyle name="常规 20 4 3" xfId="2117"/>
    <cellStyle name="常规 20 4 3 2" xfId="2121"/>
    <cellStyle name="常规 20 4 4" xfId="2124"/>
    <cellStyle name="常规 20 4 4 2" xfId="2133"/>
    <cellStyle name="常规 20 4 5" xfId="2137"/>
    <cellStyle name="常规 20 4 6" xfId="2143"/>
    <cellStyle name="常规 20 5" xfId="2145"/>
    <cellStyle name="常规 20 5 2" xfId="2150"/>
    <cellStyle name="常规 20 5 2 2" xfId="2154"/>
    <cellStyle name="常规 20 5 2 2 2" xfId="2159"/>
    <cellStyle name="常规 20 5 2 2 2 2" xfId="2165"/>
    <cellStyle name="常规 20 5 2 2 3" xfId="2170"/>
    <cellStyle name="常规 20 5 2 3" xfId="2174"/>
    <cellStyle name="常规 20 5 2 3 2" xfId="2180"/>
    <cellStyle name="常规 20 5 2 4" xfId="2183"/>
    <cellStyle name="常规 20 5 3" xfId="2189"/>
    <cellStyle name="常规 20 5 3 2" xfId="2194"/>
    <cellStyle name="常规 20 5 3 2 2" xfId="2200"/>
    <cellStyle name="常规 20 5 3 3" xfId="2205"/>
    <cellStyle name="常规 20 5 4" xfId="2212"/>
    <cellStyle name="常规 20 5 4 2" xfId="2219"/>
    <cellStyle name="常规 20 5 5" xfId="2225"/>
    <cellStyle name="常规 20 5 5 2" xfId="2229"/>
    <cellStyle name="常规 20 5 6" xfId="2238"/>
    <cellStyle name="常规 20 5 7" xfId="2245"/>
    <cellStyle name="常规 20 6" xfId="339"/>
    <cellStyle name="常规 20 6 2" xfId="2249"/>
    <cellStyle name="常规 20 6 2 2" xfId="2251"/>
    <cellStyle name="常规 20 6 2 2 2" xfId="2255"/>
    <cellStyle name="常规 20 6 2 3" xfId="2257"/>
    <cellStyle name="常规 20 6 3" xfId="2261"/>
    <cellStyle name="常规 20 6 3 2" xfId="2264"/>
    <cellStyle name="常规 20 6 4" xfId="2268"/>
    <cellStyle name="常规 20 7" xfId="2273"/>
    <cellStyle name="常规 20 7 2" xfId="71"/>
    <cellStyle name="常规 20 7 2 2" xfId="2275"/>
    <cellStyle name="常规 20 7 2 2 2" xfId="2279"/>
    <cellStyle name="常规 20 7 2 3" xfId="2281"/>
    <cellStyle name="常规 20 7 3" xfId="2283"/>
    <cellStyle name="常规 20 7 3 2" xfId="2286"/>
    <cellStyle name="常规 20 7 4" xfId="2289"/>
    <cellStyle name="常规 20 8" xfId="2294"/>
    <cellStyle name="常规 20 8 2" xfId="2296"/>
    <cellStyle name="常规 20 8 2 2" xfId="2298"/>
    <cellStyle name="常规 20 8 3" xfId="2300"/>
    <cellStyle name="常规 20 9" xfId="2302"/>
    <cellStyle name="常规 20 9 2" xfId="110"/>
    <cellStyle name="常规 20 9 2 2" xfId="2306"/>
    <cellStyle name="常规 20 9 3" xfId="207"/>
    <cellStyle name="常规 21" xfId="956"/>
    <cellStyle name="常规 21 10" xfId="2309"/>
    <cellStyle name="常规 21 10 2" xfId="383"/>
    <cellStyle name="常规 21 11" xfId="2311"/>
    <cellStyle name="常规 21 11 2" xfId="410"/>
    <cellStyle name="常规 21 12" xfId="2313"/>
    <cellStyle name="常规 21 13" xfId="420"/>
    <cellStyle name="常规 21 14" xfId="429"/>
    <cellStyle name="常规 21 2" xfId="1459"/>
    <cellStyle name="常规 21 2 10" xfId="227"/>
    <cellStyle name="常规 21 2 10 2" xfId="244"/>
    <cellStyle name="常规 21 2 11" xfId="86"/>
    <cellStyle name="常规 21 2 12" xfId="1148"/>
    <cellStyle name="常规 21 2 2" xfId="2315"/>
    <cellStyle name="常规 21 2 2 2" xfId="2317"/>
    <cellStyle name="常规 21 2 2 2 2" xfId="2321"/>
    <cellStyle name="常规 21 2 2 2 2 2" xfId="2236"/>
    <cellStyle name="常规 21 2 2 2 2 2 2" xfId="2324"/>
    <cellStyle name="常规 21 2 2 2 2 3" xfId="2243"/>
    <cellStyle name="常规 21 2 2 2 3" xfId="2328"/>
    <cellStyle name="常规 21 2 2 2 3 2" xfId="2332"/>
    <cellStyle name="常规 21 2 2 2 4" xfId="2336"/>
    <cellStyle name="常规 21 2 2 2 5" xfId="2340"/>
    <cellStyle name="常规 21 2 2 3" xfId="2342"/>
    <cellStyle name="常规 21 2 2 3 2" xfId="2346"/>
    <cellStyle name="常规 21 2 2 3 2 2" xfId="2353"/>
    <cellStyle name="常规 21 2 2 3 3" xfId="2357"/>
    <cellStyle name="常规 21 2 2 3 4" xfId="2361"/>
    <cellStyle name="常规 21 2 2 4" xfId="2363"/>
    <cellStyle name="常规 21 2 2 4 2" xfId="2369"/>
    <cellStyle name="常规 21 2 2 5" xfId="2371"/>
    <cellStyle name="常规 21 2 2 5 2" xfId="2377"/>
    <cellStyle name="常规 21 2 2 6" xfId="2379"/>
    <cellStyle name="常规 21 2 2 7" xfId="2381"/>
    <cellStyle name="常规 21 2 3" xfId="2385"/>
    <cellStyle name="常规 21 2 3 2" xfId="2387"/>
    <cellStyle name="常规 21 2 3 2 2" xfId="2391"/>
    <cellStyle name="常规 21 2 3 2 2 2" xfId="2395"/>
    <cellStyle name="常规 21 2 3 2 3" xfId="2399"/>
    <cellStyle name="常规 21 2 3 3" xfId="2401"/>
    <cellStyle name="常规 21 2 3 3 2" xfId="2405"/>
    <cellStyle name="常规 21 2 3 4" xfId="2407"/>
    <cellStyle name="常规 21 2 3 4 2" xfId="2412"/>
    <cellStyle name="常规 21 2 3 5" xfId="2414"/>
    <cellStyle name="常规 21 2 3 6" xfId="2416"/>
    <cellStyle name="常规 21 2 4" xfId="2418"/>
    <cellStyle name="常规 21 2 4 2" xfId="519"/>
    <cellStyle name="常规 21 2 4 2 2" xfId="2428"/>
    <cellStyle name="常规 21 2 4 2 2 2" xfId="2432"/>
    <cellStyle name="常规 21 2 4 2 2 2 2" xfId="2435"/>
    <cellStyle name="常规 21 2 4 2 2 3" xfId="2437"/>
    <cellStyle name="常规 21 2 4 2 3" xfId="2441"/>
    <cellStyle name="常规 21 2 4 2 3 2" xfId="2445"/>
    <cellStyle name="常规 21 2 4 2 4" xfId="284"/>
    <cellStyle name="常规 21 2 4 3" xfId="535"/>
    <cellStyle name="常规 21 2 4 3 2" xfId="2449"/>
    <cellStyle name="常规 21 2 4 3 2 2" xfId="764"/>
    <cellStyle name="常规 21 2 4 3 3" xfId="2453"/>
    <cellStyle name="常规 21 2 4 4" xfId="544"/>
    <cellStyle name="常规 21 2 4 4 2" xfId="2457"/>
    <cellStyle name="常规 21 2 4 5" xfId="556"/>
    <cellStyle name="常规 21 2 4 5 2" xfId="2461"/>
    <cellStyle name="常规 21 2 4 6" xfId="565"/>
    <cellStyle name="常规 21 2 4 7" xfId="572"/>
    <cellStyle name="常规 21 2 5" xfId="2465"/>
    <cellStyle name="常规 21 2 5 2" xfId="2469"/>
    <cellStyle name="常规 21 2 5 2 2" xfId="2473"/>
    <cellStyle name="常规 21 2 5 2 2 2" xfId="2478"/>
    <cellStyle name="常规 21 2 5 2 3" xfId="2482"/>
    <cellStyle name="常规 21 2 5 3" xfId="2484"/>
    <cellStyle name="常规 21 2 5 3 2" xfId="2488"/>
    <cellStyle name="常规 21 2 5 4" xfId="2490"/>
    <cellStyle name="常规 21 2 6" xfId="2493"/>
    <cellStyle name="常规 21 2 6 2" xfId="2495"/>
    <cellStyle name="常规 21 2 6 2 2" xfId="479"/>
    <cellStyle name="常规 21 2 6 2 2 2" xfId="2498"/>
    <cellStyle name="常规 21 2 6 2 3" xfId="2504"/>
    <cellStyle name="常规 21 2 6 3" xfId="2506"/>
    <cellStyle name="常规 21 2 6 3 2" xfId="2509"/>
    <cellStyle name="常规 21 2 6 4" xfId="2511"/>
    <cellStyle name="常规 21 2 7" xfId="2514"/>
    <cellStyle name="常规 21 2 7 2" xfId="2516"/>
    <cellStyle name="常规 21 2 7 2 2" xfId="236"/>
    <cellStyle name="常规 21 2 7 3" xfId="2519"/>
    <cellStyle name="常规 21 2 8" xfId="2521"/>
    <cellStyle name="常规 21 2 8 2" xfId="2525"/>
    <cellStyle name="常规 21 2 8 2 2" xfId="2527"/>
    <cellStyle name="常规 21 2 8 3" xfId="2532"/>
    <cellStyle name="常规 21 2 9" xfId="2534"/>
    <cellStyle name="常规 21 2 9 2" xfId="292"/>
    <cellStyle name="常规 21 3" xfId="2537"/>
    <cellStyle name="常规 21 3 2" xfId="2539"/>
    <cellStyle name="常规 21 3 2 2" xfId="2541"/>
    <cellStyle name="常规 21 3 2 2 2" xfId="1534"/>
    <cellStyle name="常规 21 3 2 2 2 2" xfId="1537"/>
    <cellStyle name="常规 21 3 2 2 3" xfId="1540"/>
    <cellStyle name="常规 21 3 2 3" xfId="2543"/>
    <cellStyle name="常规 21 3 2 3 2" xfId="2545"/>
    <cellStyle name="常规 21 3 2 4" xfId="1664"/>
    <cellStyle name="常规 21 3 2 5" xfId="2547"/>
    <cellStyle name="常规 21 3 3" xfId="2551"/>
    <cellStyle name="常规 21 3 3 2" xfId="2555"/>
    <cellStyle name="常规 21 3 3 2 2" xfId="2557"/>
    <cellStyle name="常规 21 3 3 3" xfId="2559"/>
    <cellStyle name="常规 21 3 3 4" xfId="2561"/>
    <cellStyle name="常规 21 3 4" xfId="2563"/>
    <cellStyle name="常规 21 3 4 2" xfId="2572"/>
    <cellStyle name="常规 21 3 5" xfId="2576"/>
    <cellStyle name="常规 21 3 5 2" xfId="2579"/>
    <cellStyle name="常规 21 3 6" xfId="2582"/>
    <cellStyle name="常规 21 3 7" xfId="2585"/>
    <cellStyle name="常规 21 4" xfId="2589"/>
    <cellStyle name="常规 21 4 2" xfId="2591"/>
    <cellStyle name="常规 21 4 2 2" xfId="2593"/>
    <cellStyle name="常规 21 4 2 2 2" xfId="2597"/>
    <cellStyle name="常规 21 4 2 3" xfId="2599"/>
    <cellStyle name="常规 21 4 3" xfId="2603"/>
    <cellStyle name="常规 21 4 3 2" xfId="2605"/>
    <cellStyle name="常规 21 4 4" xfId="2610"/>
    <cellStyle name="常规 21 4 4 2" xfId="2614"/>
    <cellStyle name="常规 21 4 5" xfId="2618"/>
    <cellStyle name="常规 21 4 6" xfId="2623"/>
    <cellStyle name="常规 21 5" xfId="2627"/>
    <cellStyle name="常规 21 5 2" xfId="2629"/>
    <cellStyle name="常规 21 5 2 2" xfId="2631"/>
    <cellStyle name="常规 21 5 2 2 2" xfId="205"/>
    <cellStyle name="常规 21 5 2 2 2 2" xfId="2635"/>
    <cellStyle name="常规 21 5 2 2 3" xfId="225"/>
    <cellStyle name="常规 21 5 2 3" xfId="2637"/>
    <cellStyle name="常规 21 5 2 3 2" xfId="2639"/>
    <cellStyle name="常规 21 5 2 4" xfId="2642"/>
    <cellStyle name="常规 21 5 3" xfId="2644"/>
    <cellStyle name="常规 21 5 3 2" xfId="2646"/>
    <cellStyle name="常规 21 5 3 2 2" xfId="2651"/>
    <cellStyle name="常规 21 5 3 3" xfId="2653"/>
    <cellStyle name="常规 21 5 4" xfId="2658"/>
    <cellStyle name="常规 21 5 4 2" xfId="2661"/>
    <cellStyle name="常规 21 5 5" xfId="124"/>
    <cellStyle name="常规 21 5 5 2" xfId="2663"/>
    <cellStyle name="常规 21 5 6" xfId="2351"/>
    <cellStyle name="常规 21 5 7" xfId="2667"/>
    <cellStyle name="常规 21 6" xfId="2673"/>
    <cellStyle name="常规 21 6 2" xfId="1820"/>
    <cellStyle name="常规 21 6 2 2" xfId="2675"/>
    <cellStyle name="常规 21 6 2 2 2" xfId="2677"/>
    <cellStyle name="常规 21 6 2 3" xfId="2679"/>
    <cellStyle name="常规 21 6 3" xfId="2681"/>
    <cellStyle name="常规 21 6 3 2" xfId="2683"/>
    <cellStyle name="常规 21 6 4" xfId="2686"/>
    <cellStyle name="常规 21 7" xfId="2690"/>
    <cellStyle name="常规 21 7 2" xfId="2692"/>
    <cellStyle name="常规 21 7 2 2" xfId="2695"/>
    <cellStyle name="常规 21 7 2 2 2" xfId="2697"/>
    <cellStyle name="常规 21 7 2 3" xfId="2700"/>
    <cellStyle name="常规 21 7 3" xfId="2702"/>
    <cellStyle name="常规 21 7 3 2" xfId="2704"/>
    <cellStyle name="常规 21 7 4" xfId="2706"/>
    <cellStyle name="常规 21 8" xfId="2710"/>
    <cellStyle name="常规 21 8 2" xfId="2712"/>
    <cellStyle name="常规 21 8 2 2" xfId="2716"/>
    <cellStyle name="常规 21 8 3" xfId="2718"/>
    <cellStyle name="常规 21 9" xfId="2720"/>
    <cellStyle name="常规 21 9 2" xfId="2722"/>
    <cellStyle name="常规 21 9 2 2" xfId="2724"/>
    <cellStyle name="常规 21 9 3" xfId="2648"/>
    <cellStyle name="常规 22" xfId="1462"/>
    <cellStyle name="常规 22 10" xfId="2726"/>
    <cellStyle name="常规 22 10 2" xfId="2728"/>
    <cellStyle name="常规 22 11" xfId="1490"/>
    <cellStyle name="常规 22 11 2" xfId="1493"/>
    <cellStyle name="常规 22 12" xfId="1496"/>
    <cellStyle name="常规 22 13" xfId="1576"/>
    <cellStyle name="常规 22 14" xfId="2730"/>
    <cellStyle name="常规 22 2" xfId="2732"/>
    <cellStyle name="常规 22 2 10" xfId="2734"/>
    <cellStyle name="常规 22 2 10 2" xfId="2736"/>
    <cellStyle name="常规 22 2 11" xfId="1746"/>
    <cellStyle name="常规 22 2 12" xfId="2738"/>
    <cellStyle name="常规 22 2 2" xfId="2742"/>
    <cellStyle name="常规 22 2 2 2" xfId="2744"/>
    <cellStyle name="常规 22 2 2 2 2" xfId="2746"/>
    <cellStyle name="常规 22 2 2 2 2 2" xfId="2748"/>
    <cellStyle name="常规 22 2 2 2 2 2 2" xfId="2750"/>
    <cellStyle name="常规 22 2 2 2 2 3" xfId="2752"/>
    <cellStyle name="常规 22 2 2 2 3" xfId="2754"/>
    <cellStyle name="常规 22 2 2 2 3 2" xfId="2756"/>
    <cellStyle name="常规 22 2 2 2 4" xfId="2758"/>
    <cellStyle name="常规 22 2 2 2 5" xfId="1792"/>
    <cellStyle name="常规 22 2 2 3" xfId="2760"/>
    <cellStyle name="常规 22 2 2 3 2" xfId="2763"/>
    <cellStyle name="常规 22 2 2 3 2 2" xfId="2766"/>
    <cellStyle name="常规 22 2 2 3 3" xfId="2769"/>
    <cellStyle name="常规 22 2 2 3 4" xfId="2773"/>
    <cellStyle name="常规 22 2 2 4" xfId="827"/>
    <cellStyle name="常规 22 2 2 4 2" xfId="2776"/>
    <cellStyle name="常规 22 2 2 5" xfId="2779"/>
    <cellStyle name="常规 22 2 2 5 2" xfId="2782"/>
    <cellStyle name="常规 22 2 2 6" xfId="2785"/>
    <cellStyle name="常规 22 2 2 7" xfId="2788"/>
    <cellStyle name="常规 22 2 3" xfId="2793"/>
    <cellStyle name="常规 22 2 3 2" xfId="2795"/>
    <cellStyle name="常规 22 2 3 2 2" xfId="2797"/>
    <cellStyle name="常规 22 2 3 2 2 2" xfId="2799"/>
    <cellStyle name="常规 22 2 3 2 3" xfId="2803"/>
    <cellStyle name="常规 22 2 3 3" xfId="2805"/>
    <cellStyle name="常规 22 2 3 3 2" xfId="560"/>
    <cellStyle name="常规 22 2 3 4" xfId="2808"/>
    <cellStyle name="常规 22 2 3 4 2" xfId="2811"/>
    <cellStyle name="常规 22 2 3 5" xfId="2814"/>
    <cellStyle name="常规 22 2 3 6" xfId="2817"/>
    <cellStyle name="常规 22 2 4" xfId="676"/>
    <cellStyle name="常规 22 2 4 2" xfId="2822"/>
    <cellStyle name="常规 22 2 4 2 2" xfId="2826"/>
    <cellStyle name="常规 22 2 4 2 2 2" xfId="2829"/>
    <cellStyle name="常规 22 2 4 2 2 2 2" xfId="2831"/>
    <cellStyle name="常规 22 2 4 2 2 3" xfId="2835"/>
    <cellStyle name="常规 22 2 4 2 3" xfId="2839"/>
    <cellStyle name="常规 22 2 4 2 3 2" xfId="2843"/>
    <cellStyle name="常规 22 2 4 2 4" xfId="13"/>
    <cellStyle name="常规 22 2 4 3" xfId="1939"/>
    <cellStyle name="常规 22 2 4 3 2" xfId="1944"/>
    <cellStyle name="常规 22 2 4 3 2 2" xfId="255"/>
    <cellStyle name="常规 22 2 4 3 3" xfId="2846"/>
    <cellStyle name="常规 22 2 4 4" xfId="1950"/>
    <cellStyle name="常规 22 2 4 4 2" xfId="2849"/>
    <cellStyle name="常规 22 2 4 5" xfId="2852"/>
    <cellStyle name="常规 22 2 4 5 2" xfId="2855"/>
    <cellStyle name="常规 22 2 4 6" xfId="2858"/>
    <cellStyle name="常规 22 2 4 7" xfId="2861"/>
    <cellStyle name="常规 22 2 5" xfId="2866"/>
    <cellStyle name="常规 22 2 5 2" xfId="1222"/>
    <cellStyle name="常规 22 2 5 2 2" xfId="1225"/>
    <cellStyle name="常规 22 2 5 2 2 2" xfId="1228"/>
    <cellStyle name="常规 22 2 5 2 3" xfId="1238"/>
    <cellStyle name="常规 22 2 5 3" xfId="1254"/>
    <cellStyle name="常规 22 2 5 3 2" xfId="1260"/>
    <cellStyle name="常规 22 2 5 4" xfId="1295"/>
    <cellStyle name="常规 22 2 6" xfId="2870"/>
    <cellStyle name="常规 22 2 6 2" xfId="1366"/>
    <cellStyle name="常规 22 2 6 2 2" xfId="857"/>
    <cellStyle name="常规 22 2 6 2 2 2" xfId="1371"/>
    <cellStyle name="常规 22 2 6 2 3" xfId="1379"/>
    <cellStyle name="常规 22 2 6 3" xfId="1390"/>
    <cellStyle name="常规 22 2 6 3 2" xfId="1396"/>
    <cellStyle name="常规 22 2 6 4" xfId="1404"/>
    <cellStyle name="常规 22 2 7" xfId="2875"/>
    <cellStyle name="常规 22 2 7 2" xfId="1429"/>
    <cellStyle name="常规 22 2 7 2 2" xfId="1434"/>
    <cellStyle name="常规 22 2 7 3" xfId="1440"/>
    <cellStyle name="常规 22 2 8" xfId="2879"/>
    <cellStyle name="常规 22 2 8 2" xfId="1467"/>
    <cellStyle name="常规 22 2 8 2 2" xfId="1471"/>
    <cellStyle name="常规 22 2 8 3" xfId="1478"/>
    <cellStyle name="常规 22 2 9" xfId="2883"/>
    <cellStyle name="常规 22 2 9 2" xfId="1500"/>
    <cellStyle name="常规 22 3" xfId="1336"/>
    <cellStyle name="常规 22 3 2" xfId="1341"/>
    <cellStyle name="常规 22 3 2 2" xfId="1344"/>
    <cellStyle name="常规 22 3 2 2 2" xfId="2886"/>
    <cellStyle name="常规 22 3 2 2 2 2" xfId="2889"/>
    <cellStyle name="常规 22 3 2 2 3" xfId="2891"/>
    <cellStyle name="常规 22 3 2 3" xfId="2894"/>
    <cellStyle name="常规 22 3 2 3 2" xfId="2898"/>
    <cellStyle name="常规 22 3 2 4" xfId="2902"/>
    <cellStyle name="常规 22 3 2 5" xfId="2906"/>
    <cellStyle name="常规 22 3 3" xfId="1349"/>
    <cellStyle name="常规 22 3 3 2" xfId="2911"/>
    <cellStyle name="常规 22 3 3 2 2" xfId="2913"/>
    <cellStyle name="常规 22 3 3 3" xfId="2916"/>
    <cellStyle name="常规 22 3 3 4" xfId="2920"/>
    <cellStyle name="常规 22 3 4" xfId="2927"/>
    <cellStyle name="常规 22 3 4 2" xfId="2931"/>
    <cellStyle name="常规 22 3 5" xfId="2935"/>
    <cellStyle name="常规 22 3 5 2" xfId="1567"/>
    <cellStyle name="常规 22 3 6" xfId="2939"/>
    <cellStyle name="常规 22 3 7" xfId="2944"/>
    <cellStyle name="常规 22 4" xfId="1352"/>
    <cellStyle name="常规 22 4 2" xfId="1356"/>
    <cellStyle name="常规 22 4 2 2" xfId="2947"/>
    <cellStyle name="常规 22 4 2 2 2" xfId="2953"/>
    <cellStyle name="常规 22 4 2 3" xfId="2956"/>
    <cellStyle name="常规 22 4 3" xfId="2961"/>
    <cellStyle name="常规 22 4 3 2" xfId="2963"/>
    <cellStyle name="常规 22 4 4" xfId="2968"/>
    <cellStyle name="常规 22 4 4 2" xfId="2972"/>
    <cellStyle name="常规 22 4 5" xfId="2976"/>
    <cellStyle name="常规 22 4 6" xfId="2982"/>
    <cellStyle name="常规 22 5" xfId="1359"/>
    <cellStyle name="常规 22 5 2" xfId="2985"/>
    <cellStyle name="常规 22 5 2 2" xfId="2987"/>
    <cellStyle name="常规 22 5 2 2 2" xfId="2990"/>
    <cellStyle name="常规 22 5 2 2 2 2" xfId="2994"/>
    <cellStyle name="常规 22 5 2 2 3" xfId="2997"/>
    <cellStyle name="常规 22 5 2 3" xfId="3000"/>
    <cellStyle name="常规 22 5 2 3 2" xfId="3005"/>
    <cellStyle name="常规 22 5 2 4" xfId="3009"/>
    <cellStyle name="常规 22 5 3" xfId="3012"/>
    <cellStyle name="常规 22 5 3 2" xfId="3014"/>
    <cellStyle name="常规 22 5 3 2 2" xfId="3016"/>
    <cellStyle name="常规 22 5 3 3" xfId="3019"/>
    <cellStyle name="常规 22 5 4" xfId="3025"/>
    <cellStyle name="常规 22 5 4 2" xfId="173"/>
    <cellStyle name="常规 22 5 5" xfId="3028"/>
    <cellStyle name="常规 22 5 5 2" xfId="2383"/>
    <cellStyle name="常规 22 5 6" xfId="3034"/>
    <cellStyle name="常规 22 5 7" xfId="3038"/>
    <cellStyle name="常规 22 6" xfId="1362"/>
    <cellStyle name="常规 22 6 2" xfId="3041"/>
    <cellStyle name="常规 22 6 2 2" xfId="3044"/>
    <cellStyle name="常规 22 6 2 2 2" xfId="3047"/>
    <cellStyle name="常规 22 6 2 3" xfId="3051"/>
    <cellStyle name="常规 22 6 3" xfId="3054"/>
    <cellStyle name="常规 22 6 3 2" xfId="3057"/>
    <cellStyle name="常规 22 6 4" xfId="1268"/>
    <cellStyle name="常规 22 7" xfId="3059"/>
    <cellStyle name="常规 22 7 2" xfId="3061"/>
    <cellStyle name="常规 22 7 2 2" xfId="3063"/>
    <cellStyle name="常规 22 7 2 2 2" xfId="3065"/>
    <cellStyle name="常规 22 7 2 3" xfId="3068"/>
    <cellStyle name="常规 22 7 3" xfId="3072"/>
    <cellStyle name="常规 22 7 3 2" xfId="3074"/>
    <cellStyle name="常规 22 7 4" xfId="3076"/>
    <cellStyle name="常规 22 8" xfId="3078"/>
    <cellStyle name="常规 22 8 2" xfId="3080"/>
    <cellStyle name="常规 22 8 2 2" xfId="3082"/>
    <cellStyle name="常规 22 8 3" xfId="3084"/>
    <cellStyle name="常规 22 9" xfId="3086"/>
    <cellStyle name="常规 22 9 2" xfId="3088"/>
    <cellStyle name="常规 22 9 2 2" xfId="3090"/>
    <cellStyle name="常规 22 9 3" xfId="3092"/>
    <cellStyle name="常规 23" xfId="845"/>
    <cellStyle name="常规 23 10" xfId="3094"/>
    <cellStyle name="常规 23 10 2" xfId="3096"/>
    <cellStyle name="常规 23 11" xfId="3098"/>
    <cellStyle name="常规 23 11 2" xfId="3100"/>
    <cellStyle name="常规 23 12" xfId="3103"/>
    <cellStyle name="常规 23 13" xfId="3106"/>
    <cellStyle name="常规 23 14" xfId="1893"/>
    <cellStyle name="常规 23 2" xfId="848"/>
    <cellStyle name="常规 23 2 10" xfId="3111"/>
    <cellStyle name="常规 23 2 10 2" xfId="3113"/>
    <cellStyle name="常规 23 2 11" xfId="3115"/>
    <cellStyle name="常规 23 2 12" xfId="3117"/>
    <cellStyle name="常规 23 2 2" xfId="853"/>
    <cellStyle name="常规 23 2 2 2" xfId="3119"/>
    <cellStyle name="常规 23 2 2 2 2" xfId="3121"/>
    <cellStyle name="常规 23 2 2 2 2 2" xfId="805"/>
    <cellStyle name="常规 23 2 2 2 2 2 2" xfId="815"/>
    <cellStyle name="常规 23 2 2 2 2 3" xfId="822"/>
    <cellStyle name="常规 23 2 2 2 3" xfId="3123"/>
    <cellStyle name="常规 23 2 2 2 3 2" xfId="6"/>
    <cellStyle name="常规 23 2 2 2 4" xfId="3125"/>
    <cellStyle name="常规 23 2 2 2 5" xfId="3127"/>
    <cellStyle name="常规 23 2 2 3" xfId="3129"/>
    <cellStyle name="常规 23 2 2 3 2" xfId="3131"/>
    <cellStyle name="常规 23 2 2 3 2 2" xfId="1072"/>
    <cellStyle name="常规 23 2 2 3 3" xfId="3133"/>
    <cellStyle name="常规 23 2 2 3 4" xfId="3135"/>
    <cellStyle name="常规 23 2 2 4" xfId="3137"/>
    <cellStyle name="常规 23 2 2 4 2" xfId="3139"/>
    <cellStyle name="常规 23 2 2 5" xfId="3141"/>
    <cellStyle name="常规 23 2 2 5 2" xfId="3143"/>
    <cellStyle name="常规 23 2 2 6" xfId="3147"/>
    <cellStyle name="常规 23 2 2 7" xfId="3150"/>
    <cellStyle name="常规 23 2 3" xfId="3152"/>
    <cellStyle name="常规 23 2 3 2" xfId="3154"/>
    <cellStyle name="常规 23 2 3 2 2" xfId="3156"/>
    <cellStyle name="常规 23 2 3 2 2 2" xfId="3160"/>
    <cellStyle name="常规 23 2 3 2 3" xfId="3162"/>
    <cellStyle name="常规 23 2 3 3" xfId="3167"/>
    <cellStyle name="常规 23 2 3 3 2" xfId="3145"/>
    <cellStyle name="常规 23 2 3 4" xfId="3169"/>
    <cellStyle name="常规 23 2 3 4 2" xfId="3173"/>
    <cellStyle name="常规 23 2 3 5" xfId="3175"/>
    <cellStyle name="常规 23 2 3 6" xfId="3171"/>
    <cellStyle name="常规 23 2 4" xfId="3181"/>
    <cellStyle name="常规 23 2 4 2" xfId="3189"/>
    <cellStyle name="常规 23 2 4 2 2" xfId="3193"/>
    <cellStyle name="常规 23 2 4 2 2 2" xfId="3197"/>
    <cellStyle name="常规 23 2 4 2 2 2 2" xfId="132"/>
    <cellStyle name="常规 23 2 4 2 2 3" xfId="938"/>
    <cellStyle name="常规 23 2 4 2 3" xfId="3199"/>
    <cellStyle name="常规 23 2 4 2 3 2" xfId="3203"/>
    <cellStyle name="常规 23 2 4 2 4" xfId="3206"/>
    <cellStyle name="常规 23 2 4 3" xfId="3215"/>
    <cellStyle name="常规 23 2 4 3 2" xfId="3217"/>
    <cellStyle name="常规 23 2 4 3 2 2" xfId="3219"/>
    <cellStyle name="常规 23 2 4 3 3" xfId="3221"/>
    <cellStyle name="常规 23 2 4 4" xfId="3227"/>
    <cellStyle name="常规 23 2 4 4 2" xfId="1175"/>
    <cellStyle name="常规 23 2 4 5" xfId="3231"/>
    <cellStyle name="常规 23 2 4 5 2" xfId="3237"/>
    <cellStyle name="常规 23 2 4 6" xfId="3241"/>
    <cellStyle name="常规 23 2 4 7" xfId="3243"/>
    <cellStyle name="常规 23 2 5" xfId="3249"/>
    <cellStyle name="常规 23 2 5 2" xfId="3253"/>
    <cellStyle name="常规 23 2 5 2 2" xfId="3255"/>
    <cellStyle name="常规 23 2 5 2 2 2" xfId="3257"/>
    <cellStyle name="常规 23 2 5 2 3" xfId="3259"/>
    <cellStyle name="常规 23 2 5 3" xfId="3263"/>
    <cellStyle name="常规 23 2 5 3 2" xfId="3265"/>
    <cellStyle name="常规 23 2 5 4" xfId="3268"/>
    <cellStyle name="常规 23 2 6" xfId="3274"/>
    <cellStyle name="常规 23 2 6 2" xfId="3278"/>
    <cellStyle name="常规 23 2 6 2 2" xfId="811"/>
    <cellStyle name="常规 23 2 6 2 2 2" xfId="3283"/>
    <cellStyle name="常规 23 2 6 2 3" xfId="3287"/>
    <cellStyle name="常规 23 2 6 3" xfId="3291"/>
    <cellStyle name="常规 23 2 6 3 2" xfId="3295"/>
    <cellStyle name="常规 23 2 6 4" xfId="3297"/>
    <cellStyle name="常规 23 2 7" xfId="3304"/>
    <cellStyle name="常规 23 2 7 2" xfId="3308"/>
    <cellStyle name="常规 23 2 7 2 2" xfId="3314"/>
    <cellStyle name="常规 23 2 7 3" xfId="3317"/>
    <cellStyle name="常规 23 2 8" xfId="3321"/>
    <cellStyle name="常规 23 2 8 2" xfId="511"/>
    <cellStyle name="常规 23 2 8 2 2" xfId="521"/>
    <cellStyle name="常规 23 2 8 3" xfId="579"/>
    <cellStyle name="常规 23 2 9" xfId="3325"/>
    <cellStyle name="常规 23 2 9 2" xfId="369"/>
    <cellStyle name="常规 23 3" xfId="860"/>
    <cellStyle name="常规 23 3 2" xfId="1375"/>
    <cellStyle name="常规 23 3 2 2" xfId="3328"/>
    <cellStyle name="常规 23 3 2 2 2" xfId="3331"/>
    <cellStyle name="常规 23 3 2 2 2 2" xfId="3333"/>
    <cellStyle name="常规 23 3 2 2 3" xfId="3337"/>
    <cellStyle name="常规 23 3 2 3" xfId="3340"/>
    <cellStyle name="常规 23 3 2 3 2" xfId="3343"/>
    <cellStyle name="常规 23 3 2 4" xfId="3346"/>
    <cellStyle name="常规 23 3 2 5" xfId="3349"/>
    <cellStyle name="常规 23 3 3" xfId="3353"/>
    <cellStyle name="常规 23 3 3 2" xfId="3355"/>
    <cellStyle name="常规 23 3 3 2 2" xfId="3359"/>
    <cellStyle name="常规 23 3 3 3" xfId="3362"/>
    <cellStyle name="常规 23 3 3 4" xfId="1168"/>
    <cellStyle name="常规 23 3 4" xfId="3367"/>
    <cellStyle name="常规 23 3 4 2" xfId="3377"/>
    <cellStyle name="常规 23 3 5" xfId="3382"/>
    <cellStyle name="常规 23 3 5 2" xfId="3386"/>
    <cellStyle name="常规 23 3 6" xfId="3391"/>
    <cellStyle name="常规 23 3 7" xfId="3398"/>
    <cellStyle name="常规 23 4" xfId="1382"/>
    <cellStyle name="常规 23 4 2" xfId="3401"/>
    <cellStyle name="常规 23 4 2 2" xfId="3403"/>
    <cellStyle name="常规 23 4 2 2 2" xfId="3405"/>
    <cellStyle name="常规 23 4 2 3" xfId="3408"/>
    <cellStyle name="常规 23 4 3" xfId="3410"/>
    <cellStyle name="常规 23 4 3 2" xfId="3412"/>
    <cellStyle name="常规 23 4 4" xfId="3418"/>
    <cellStyle name="常规 23 4 4 2" xfId="3422"/>
    <cellStyle name="常规 23 4 5" xfId="3426"/>
    <cellStyle name="常规 23 4 6" xfId="3433"/>
    <cellStyle name="常规 23 5" xfId="1386"/>
    <cellStyle name="常规 23 5 2" xfId="3437"/>
    <cellStyle name="常规 23 5 2 2" xfId="3439"/>
    <cellStyle name="常规 23 5 2 2 2" xfId="3446"/>
    <cellStyle name="常规 23 5 2 2 2 2" xfId="3448"/>
    <cellStyle name="常规 23 5 2 2 3" xfId="3451"/>
    <cellStyle name="常规 23 5 2 3" xfId="3454"/>
    <cellStyle name="常规 23 5 2 3 2" xfId="3457"/>
    <cellStyle name="常规 23 5 2 4" xfId="3460"/>
    <cellStyle name="常规 23 5 3" xfId="3462"/>
    <cellStyle name="常规 23 5 3 2" xfId="3464"/>
    <cellStyle name="常规 23 5 3 2 2" xfId="3466"/>
    <cellStyle name="常规 23 5 3 3" xfId="3469"/>
    <cellStyle name="常规 23 5 4" xfId="3474"/>
    <cellStyle name="常规 23 5 4 2" xfId="3478"/>
    <cellStyle name="常规 23 5 5" xfId="3482"/>
    <cellStyle name="常规 23 5 5 2" xfId="1802"/>
    <cellStyle name="常规 23 5 6" xfId="3489"/>
    <cellStyle name="常规 23 5 7" xfId="3492"/>
    <cellStyle name="常规 23 6" xfId="3495"/>
    <cellStyle name="常规 23 6 2" xfId="3499"/>
    <cellStyle name="常规 23 6 2 2" xfId="3504"/>
    <cellStyle name="常规 23 6 2 2 2" xfId="3509"/>
    <cellStyle name="常规 23 6 2 3" xfId="3514"/>
    <cellStyle name="常规 23 6 3" xfId="3518"/>
    <cellStyle name="常规 23 6 3 2" xfId="3523"/>
    <cellStyle name="常规 23 6 4" xfId="3529"/>
    <cellStyle name="常规 23 7" xfId="3531"/>
    <cellStyle name="常规 23 7 2" xfId="3533"/>
    <cellStyle name="常规 23 7 2 2" xfId="3535"/>
    <cellStyle name="常规 23 7 2 2 2" xfId="3537"/>
    <cellStyle name="常规 23 7 2 3" xfId="3539"/>
    <cellStyle name="常规 23 7 3" xfId="3541"/>
    <cellStyle name="常规 23 7 3 2" xfId="3543"/>
    <cellStyle name="常规 23 7 4" xfId="3546"/>
    <cellStyle name="常规 23 8" xfId="3548"/>
    <cellStyle name="常规 23 8 2" xfId="3550"/>
    <cellStyle name="常规 23 8 2 2" xfId="3552"/>
    <cellStyle name="常规 23 8 3" xfId="3554"/>
    <cellStyle name="常规 23 9" xfId="3557"/>
    <cellStyle name="常规 23 9 2" xfId="3559"/>
    <cellStyle name="常规 23 9 2 2" xfId="2292"/>
    <cellStyle name="常规 23 9 3" xfId="3561"/>
    <cellStyle name="常规 24" xfId="864"/>
    <cellStyle name="常规 24 10" xfId="3563"/>
    <cellStyle name="常规 24 10 2" xfId="3567"/>
    <cellStyle name="常规 24 11" xfId="3570"/>
    <cellStyle name="常规 24 11 2" xfId="3574"/>
    <cellStyle name="常规 24 12" xfId="3579"/>
    <cellStyle name="常规 24 13" xfId="3583"/>
    <cellStyle name="常规 24 14" xfId="2022"/>
    <cellStyle name="常规 24 2" xfId="867"/>
    <cellStyle name="常规 24 2 10" xfId="2595"/>
    <cellStyle name="常规 24 2 10 2" xfId="3585"/>
    <cellStyle name="常规 24 2 11" xfId="3588"/>
    <cellStyle name="常规 24 2 12" xfId="3590"/>
    <cellStyle name="常规 24 2 2" xfId="1025"/>
    <cellStyle name="常规 24 2 2 2" xfId="2869"/>
    <cellStyle name="常规 24 2 2 2 2" xfId="1365"/>
    <cellStyle name="常规 24 2 2 2 2 2" xfId="856"/>
    <cellStyle name="常规 24 2 2 2 2 2 2" xfId="1370"/>
    <cellStyle name="常规 24 2 2 2 2 3" xfId="1378"/>
    <cellStyle name="常规 24 2 2 2 3" xfId="1389"/>
    <cellStyle name="常规 24 2 2 2 3 2" xfId="1395"/>
    <cellStyle name="常规 24 2 2 2 4" xfId="1403"/>
    <cellStyle name="常规 24 2 2 2 5" xfId="1413"/>
    <cellStyle name="常规 24 2 2 3" xfId="2874"/>
    <cellStyle name="常规 24 2 2 3 2" xfId="1428"/>
    <cellStyle name="常规 24 2 2 3 2 2" xfId="1433"/>
    <cellStyle name="常规 24 2 2 3 3" xfId="1439"/>
    <cellStyle name="常规 24 2 2 3 4" xfId="1449"/>
    <cellStyle name="常规 24 2 2 4" xfId="2878"/>
    <cellStyle name="常规 24 2 2 4 2" xfId="1466"/>
    <cellStyle name="常规 24 2 2 5" xfId="2882"/>
    <cellStyle name="常规 24 2 2 5 2" xfId="1499"/>
    <cellStyle name="常规 24 2 2 6" xfId="3593"/>
    <cellStyle name="常规 24 2 2 7" xfId="2993"/>
    <cellStyle name="常规 24 2 3" xfId="3595"/>
    <cellStyle name="常规 24 2 3 2" xfId="2938"/>
    <cellStyle name="常规 24 2 3 2 2" xfId="1678"/>
    <cellStyle name="常规 24 2 3 2 2 2" xfId="839"/>
    <cellStyle name="常规 24 2 3 2 3" xfId="1683"/>
    <cellStyle name="常规 24 2 3 3" xfId="2943"/>
    <cellStyle name="常规 24 2 3 3 2" xfId="1707"/>
    <cellStyle name="常规 24 2 3 4" xfId="3597"/>
    <cellStyle name="常规 24 2 3 4 2" xfId="1737"/>
    <cellStyle name="常规 24 2 3 5" xfId="3599"/>
    <cellStyle name="常规 24 2 3 6" xfId="1171"/>
    <cellStyle name="常规 24 2 4" xfId="3603"/>
    <cellStyle name="常规 24 2 4 2" xfId="2981"/>
    <cellStyle name="常规 24 2 4 2 2" xfId="2062"/>
    <cellStyle name="常规 24 2 4 2 2 2" xfId="906"/>
    <cellStyle name="常规 24 2 4 2 2 2 2" xfId="2070"/>
    <cellStyle name="常规 24 2 4 2 2 3" xfId="2074"/>
    <cellStyle name="常规 24 2 4 2 3" xfId="2084"/>
    <cellStyle name="常规 24 2 4 2 3 2" xfId="2088"/>
    <cellStyle name="常规 24 2 4 2 4" xfId="163"/>
    <cellStyle name="常规 24 2 4 3" xfId="3607"/>
    <cellStyle name="常规 24 2 4 3 2" xfId="2115"/>
    <cellStyle name="常规 24 2 4 3 2 2" xfId="2119"/>
    <cellStyle name="常规 24 2 4 3 3" xfId="2128"/>
    <cellStyle name="常规 24 2 4 4" xfId="3609"/>
    <cellStyle name="常规 24 2 4 4 2" xfId="2187"/>
    <cellStyle name="常规 24 2 4 5" xfId="3611"/>
    <cellStyle name="常规 24 2 4 5 2" xfId="2259"/>
    <cellStyle name="常规 24 2 4 6" xfId="3613"/>
    <cellStyle name="常规 24 2 4 7" xfId="3615"/>
    <cellStyle name="常规 24 2 5" xfId="2367"/>
    <cellStyle name="常规 24 2 5 2" xfId="3033"/>
    <cellStyle name="常规 24 2 5 2 2" xfId="2549"/>
    <cellStyle name="常规 24 2 5 2 2 2" xfId="2553"/>
    <cellStyle name="常规 24 2 5 2 3" xfId="2567"/>
    <cellStyle name="常规 24 2 5 3" xfId="3037"/>
    <cellStyle name="常规 24 2 5 3 2" xfId="2601"/>
    <cellStyle name="常规 24 2 5 4" xfId="3617"/>
    <cellStyle name="常规 24 2 6" xfId="3622"/>
    <cellStyle name="常规 24 2 6 2" xfId="3626"/>
    <cellStyle name="常规 24 2 6 2 2" xfId="1347"/>
    <cellStyle name="常规 24 2 6 2 2 2" xfId="2909"/>
    <cellStyle name="常规 24 2 6 2 3" xfId="2924"/>
    <cellStyle name="常规 24 2 6 3" xfId="3629"/>
    <cellStyle name="常规 24 2 6 3 2" xfId="2959"/>
    <cellStyle name="常规 24 2 6 4" xfId="3631"/>
    <cellStyle name="常规 24 2 7" xfId="3637"/>
    <cellStyle name="常规 24 2 7 2" xfId="3641"/>
    <cellStyle name="常规 24 2 7 2 2" xfId="3351"/>
    <cellStyle name="常规 24 2 7 3" xfId="3644"/>
    <cellStyle name="常规 24 2 8" xfId="3647"/>
    <cellStyle name="常规 24 2 8 2" xfId="3649"/>
    <cellStyle name="常规 24 2 8 2 2" xfId="1061"/>
    <cellStyle name="常规 24 2 8 3" xfId="3651"/>
    <cellStyle name="常规 24 2 9" xfId="3654"/>
    <cellStyle name="常规 24 2 9 2" xfId="3656"/>
    <cellStyle name="常规 24 3" xfId="1400"/>
    <cellStyle name="常规 24 3 2" xfId="1056"/>
    <cellStyle name="常规 24 3 2 2" xfId="3273"/>
    <cellStyle name="常规 24 3 2 2 2" xfId="3277"/>
    <cellStyle name="常规 24 3 2 2 2 2" xfId="810"/>
    <cellStyle name="常规 24 3 2 2 3" xfId="3290"/>
    <cellStyle name="常规 24 3 2 3" xfId="3303"/>
    <cellStyle name="常规 24 3 2 3 2" xfId="3307"/>
    <cellStyle name="常规 24 3 2 4" xfId="3320"/>
    <cellStyle name="常规 24 3 2 5" xfId="3324"/>
    <cellStyle name="常规 24 3 3" xfId="1059"/>
    <cellStyle name="常规 24 3 3 2" xfId="3390"/>
    <cellStyle name="常规 24 3 3 2 2" xfId="3658"/>
    <cellStyle name="常规 24 3 3 3" xfId="3397"/>
    <cellStyle name="常规 24 3 3 4" xfId="3109"/>
    <cellStyle name="常规 24 3 4" xfId="3662"/>
    <cellStyle name="常规 24 3 4 2" xfId="3432"/>
    <cellStyle name="常规 24 3 5" xfId="2375"/>
    <cellStyle name="常规 24 3 5 2" xfId="3488"/>
    <cellStyle name="常规 24 3 6" xfId="3667"/>
    <cellStyle name="常规 24 3 7" xfId="3673"/>
    <cellStyle name="常规 24 4" xfId="3676"/>
    <cellStyle name="常规 24 4 2" xfId="3678"/>
    <cellStyle name="常规 24 4 2 2" xfId="3621"/>
    <cellStyle name="常规 24 4 2 2 2" xfId="3625"/>
    <cellStyle name="常规 24 4 2 3" xfId="3636"/>
    <cellStyle name="常规 24 4 3" xfId="3680"/>
    <cellStyle name="常规 24 4 3 2" xfId="3666"/>
    <cellStyle name="常规 24 4 4" xfId="3685"/>
    <cellStyle name="常规 24 4 4 2" xfId="3692"/>
    <cellStyle name="常规 24 4 5" xfId="3697"/>
    <cellStyle name="常规 24 4 6" xfId="3691"/>
    <cellStyle name="常规 24 5" xfId="3700"/>
    <cellStyle name="常规 24 5 2" xfId="3702"/>
    <cellStyle name="常规 24 5 2 2" xfId="3707"/>
    <cellStyle name="常规 24 5 2 2 2" xfId="3711"/>
    <cellStyle name="常规 24 5 2 2 2 2" xfId="1670"/>
    <cellStyle name="常规 24 5 2 2 3" xfId="3715"/>
    <cellStyle name="常规 24 5 2 3" xfId="4"/>
    <cellStyle name="常规 24 5 2 3 2" xfId="103"/>
    <cellStyle name="常规 24 5 2 4" xfId="3718"/>
    <cellStyle name="常规 24 5 3" xfId="3720"/>
    <cellStyle name="常规 24 5 3 2" xfId="3725"/>
    <cellStyle name="常规 24 5 3 2 2" xfId="3727"/>
    <cellStyle name="常规 24 5 3 3" xfId="3732"/>
    <cellStyle name="常规 24 5 4" xfId="3736"/>
    <cellStyle name="常规 24 5 4 2" xfId="3743"/>
    <cellStyle name="常规 24 5 5" xfId="3747"/>
    <cellStyle name="常规 24 5 5 2" xfId="3752"/>
    <cellStyle name="常规 24 5 6" xfId="3756"/>
    <cellStyle name="常规 24 5 7" xfId="3759"/>
    <cellStyle name="常规 24 6" xfId="3761"/>
    <cellStyle name="常规 24 6 2" xfId="3763"/>
    <cellStyle name="常规 24 6 2 2" xfId="3768"/>
    <cellStyle name="常规 24 6 2 2 2" xfId="3771"/>
    <cellStyle name="常规 24 6 2 3" xfId="3775"/>
    <cellStyle name="常规 24 6 3" xfId="3777"/>
    <cellStyle name="常规 24 6 3 2" xfId="3782"/>
    <cellStyle name="常规 24 6 4" xfId="3786"/>
    <cellStyle name="常规 24 7" xfId="3788"/>
    <cellStyle name="常规 24 7 2" xfId="3790"/>
    <cellStyle name="常规 24 7 2 2" xfId="3795"/>
    <cellStyle name="常规 24 7 2 2 2" xfId="3799"/>
    <cellStyle name="常规 24 7 2 3" xfId="3803"/>
    <cellStyle name="常规 24 7 3" xfId="3805"/>
    <cellStyle name="常规 24 7 3 2" xfId="3810"/>
    <cellStyle name="常规 24 7 4" xfId="3812"/>
    <cellStyle name="常规 24 8" xfId="3814"/>
    <cellStyle name="常规 24 8 2" xfId="3816"/>
    <cellStyle name="常规 24 8 2 2" xfId="3820"/>
    <cellStyle name="常规 24 8 3" xfId="3822"/>
    <cellStyle name="常规 24 9" xfId="474"/>
    <cellStyle name="常规 24 9 2" xfId="507"/>
    <cellStyle name="常规 24 9 2 2" xfId="3824"/>
    <cellStyle name="常规 24 9 3" xfId="3826"/>
    <cellStyle name="常规 25" xfId="871"/>
    <cellStyle name="常规 25 10" xfId="6356"/>
    <cellStyle name="常规 25 10 2" xfId="6357"/>
    <cellStyle name="常规 25 11" xfId="6358"/>
    <cellStyle name="常规 25 11 2" xfId="6359"/>
    <cellStyle name="常规 25 12" xfId="6360"/>
    <cellStyle name="常规 25 13" xfId="6361"/>
    <cellStyle name="常规 25 14" xfId="6363"/>
    <cellStyle name="常规 25 2" xfId="6365"/>
    <cellStyle name="常规 25 2 10" xfId="6366"/>
    <cellStyle name="常规 25 2 10 2" xfId="6367"/>
    <cellStyle name="常规 25 2 11" xfId="6368"/>
    <cellStyle name="常规 25 2 12" xfId="6369"/>
    <cellStyle name="常规 25 2 2" xfId="6371"/>
    <cellStyle name="常规 25 2 2 2" xfId="6373"/>
    <cellStyle name="常规 25 2 2 2 2" xfId="6374"/>
    <cellStyle name="常规 25 2 2 2 2 2" xfId="6375"/>
    <cellStyle name="常规 25 2 2 2 2 2 2" xfId="4659"/>
    <cellStyle name="常规 25 2 2 2 2 3" xfId="6376"/>
    <cellStyle name="常规 25 2 2 2 3" xfId="6377"/>
    <cellStyle name="常规 25 2 2 2 3 2" xfId="6378"/>
    <cellStyle name="常规 25 2 2 2 4" xfId="6379"/>
    <cellStyle name="常规 25 2 2 2 5" xfId="6380"/>
    <cellStyle name="常规 25 2 2 3" xfId="6381"/>
    <cellStyle name="常规 25 2 2 3 2" xfId="6382"/>
    <cellStyle name="常规 25 2 2 3 2 2" xfId="6383"/>
    <cellStyle name="常规 25 2 2 3 3" xfId="6384"/>
    <cellStyle name="常规 25 2 2 3 4" xfId="6385"/>
    <cellStyle name="常规 25 2 2 4" xfId="6386"/>
    <cellStyle name="常规 25 2 2 4 2" xfId="6387"/>
    <cellStyle name="常规 25 2 2 5" xfId="6388"/>
    <cellStyle name="常规 25 2 2 5 2" xfId="6389"/>
    <cellStyle name="常规 25 2 2 6" xfId="6390"/>
    <cellStyle name="常规 25 2 2 7" xfId="6391"/>
    <cellStyle name="常规 25 2 3" xfId="6393"/>
    <cellStyle name="常规 25 2 3 2" xfId="6394"/>
    <cellStyle name="常规 25 2 3 2 2" xfId="5385"/>
    <cellStyle name="常规 25 2 3 2 2 2" xfId="6395"/>
    <cellStyle name="常规 25 2 3 2 3" xfId="6396"/>
    <cellStyle name="常规 25 2 3 3" xfId="6397"/>
    <cellStyle name="常规 25 2 3 3 2" xfId="6398"/>
    <cellStyle name="常规 25 2 3 4" xfId="6399"/>
    <cellStyle name="常规 25 2 3 4 2" xfId="6400"/>
    <cellStyle name="常规 25 2 3 5" xfId="6401"/>
    <cellStyle name="常规 25 2 3 6" xfId="6402"/>
    <cellStyle name="常规 25 2 4" xfId="6403"/>
    <cellStyle name="常规 25 2 4 2" xfId="6404"/>
    <cellStyle name="常规 25 2 4 2 2" xfId="6405"/>
    <cellStyle name="常规 25 2 4 2 2 2" xfId="6406"/>
    <cellStyle name="常规 25 2 4 2 2 2 2" xfId="6407"/>
    <cellStyle name="常规 25 2 4 2 2 3" xfId="6408"/>
    <cellStyle name="常规 25 2 4 2 3" xfId="6409"/>
    <cellStyle name="常规 25 2 4 2 3 2" xfId="6410"/>
    <cellStyle name="常规 25 2 4 2 4" xfId="6411"/>
    <cellStyle name="常规 25 2 4 3" xfId="6412"/>
    <cellStyle name="常规 25 2 4 3 2" xfId="6413"/>
    <cellStyle name="常规 25 2 4 3 2 2" xfId="6414"/>
    <cellStyle name="常规 25 2 4 3 3" xfId="6415"/>
    <cellStyle name="常规 25 2 4 4" xfId="6416"/>
    <cellStyle name="常规 25 2 4 4 2" xfId="6417"/>
    <cellStyle name="常规 25 2 4 5" xfId="6418"/>
    <cellStyle name="常规 25 2 4 5 2" xfId="6419"/>
    <cellStyle name="常规 25 2 4 6" xfId="6420"/>
    <cellStyle name="常规 25 2 4 7" xfId="6421"/>
    <cellStyle name="常规 25 2 5" xfId="6422"/>
    <cellStyle name="常规 25 2 5 2" xfId="6423"/>
    <cellStyle name="常规 25 2 5 2 2" xfId="6424"/>
    <cellStyle name="常规 25 2 5 2 2 2" xfId="6425"/>
    <cellStyle name="常规 25 2 5 2 3" xfId="6426"/>
    <cellStyle name="常规 25 2 5 3" xfId="6427"/>
    <cellStyle name="常规 25 2 5 3 2" xfId="6428"/>
    <cellStyle name="常规 25 2 5 4" xfId="6429"/>
    <cellStyle name="常规 25 2 6" xfId="3706"/>
    <cellStyle name="常规 25 2 6 2" xfId="3710"/>
    <cellStyle name="常规 25 2 6 2 2" xfId="1669"/>
    <cellStyle name="常规 25 2 6 2 2 2" xfId="6430"/>
    <cellStyle name="常规 25 2 6 2 3" xfId="6431"/>
    <cellStyle name="常规 25 2 6 3" xfId="3714"/>
    <cellStyle name="常规 25 2 6 3 2" xfId="6432"/>
    <cellStyle name="常规 25 2 6 4" xfId="6433"/>
    <cellStyle name="常规 25 2 7" xfId="3"/>
    <cellStyle name="常规 25 2 7 2" xfId="102"/>
    <cellStyle name="常规 25 2 7 2 2" xfId="6434"/>
    <cellStyle name="常规 25 2 7 3" xfId="6435"/>
    <cellStyle name="常规 25 2 8" xfId="3717"/>
    <cellStyle name="常规 25 2 8 2" xfId="6436"/>
    <cellStyle name="常规 25 2 8 2 2" xfId="6437"/>
    <cellStyle name="常规 25 2 8 3" xfId="6438"/>
    <cellStyle name="常规 25 2 9" xfId="6439"/>
    <cellStyle name="常规 25 2 9 2" xfId="6440"/>
    <cellStyle name="常规 25 3" xfId="1411"/>
    <cellStyle name="常规 25 3 2" xfId="6442"/>
    <cellStyle name="常规 25 3 2 2" xfId="6443"/>
    <cellStyle name="常规 25 3 2 2 2" xfId="6444"/>
    <cellStyle name="常规 25 3 2 2 2 2" xfId="6445"/>
    <cellStyle name="常规 25 3 2 2 3" xfId="6446"/>
    <cellStyle name="常规 25 3 2 3" xfId="6448"/>
    <cellStyle name="常规 25 3 2 3 2" xfId="6449"/>
    <cellStyle name="常规 25 3 2 4" xfId="6451"/>
    <cellStyle name="常规 25 3 2 5" xfId="6452"/>
    <cellStyle name="常规 25 3 3" xfId="6453"/>
    <cellStyle name="常规 25 3 3 2" xfId="6454"/>
    <cellStyle name="常规 25 3 3 2 2" xfId="6455"/>
    <cellStyle name="常规 25 3 3 3" xfId="6457"/>
    <cellStyle name="常规 25 3 3 4" xfId="6458"/>
    <cellStyle name="常规 25 3 4" xfId="6459"/>
    <cellStyle name="常规 25 3 4 2" xfId="6460"/>
    <cellStyle name="常规 25 3 5" xfId="6461"/>
    <cellStyle name="常规 25 3 5 2" xfId="6462"/>
    <cellStyle name="常规 25 3 6" xfId="3724"/>
    <cellStyle name="常规 25 3 7" xfId="3731"/>
    <cellStyle name="常规 25 4" xfId="6464"/>
    <cellStyle name="常规 25 4 2" xfId="6466"/>
    <cellStyle name="常规 25 4 2 2" xfId="6467"/>
    <cellStyle name="常规 25 4 2 2 2" xfId="6468"/>
    <cellStyle name="常规 25 4 2 3" xfId="6470"/>
    <cellStyle name="常规 25 4 3" xfId="6471"/>
    <cellStyle name="常规 25 4 3 2" xfId="6472"/>
    <cellStyle name="常规 25 4 4" xfId="6473"/>
    <cellStyle name="常规 25 4 4 2" xfId="6474"/>
    <cellStyle name="常规 25 4 5" xfId="6475"/>
    <cellStyle name="常规 25 4 6" xfId="3742"/>
    <cellStyle name="常规 25 5" xfId="6477"/>
    <cellStyle name="常规 25 5 2" xfId="6478"/>
    <cellStyle name="常规 25 5 2 2" xfId="6479"/>
    <cellStyle name="常规 25 5 2 2 2" xfId="6480"/>
    <cellStyle name="常规 25 5 2 2 2 2" xfId="6481"/>
    <cellStyle name="常规 25 5 2 2 3" xfId="6482"/>
    <cellStyle name="常规 25 5 2 3" xfId="6483"/>
    <cellStyle name="常规 25 5 2 3 2" xfId="6484"/>
    <cellStyle name="常规 25 5 2 4" xfId="6485"/>
    <cellStyle name="常规 25 5 3" xfId="6486"/>
    <cellStyle name="常规 25 5 3 2" xfId="6487"/>
    <cellStyle name="常规 25 5 3 2 2" xfId="6488"/>
    <cellStyle name="常规 25 5 3 3" xfId="6489"/>
    <cellStyle name="常规 25 5 4" xfId="6490"/>
    <cellStyle name="常规 25 5 4 2" xfId="6491"/>
    <cellStyle name="常规 25 5 5" xfId="6492"/>
    <cellStyle name="常规 25 5 5 2" xfId="6493"/>
    <cellStyle name="常规 25 5 6" xfId="3751"/>
    <cellStyle name="常规 25 5 7" xfId="6494"/>
    <cellStyle name="常规 25 6" xfId="6496"/>
    <cellStyle name="常规 25 6 2" xfId="6497"/>
    <cellStyle name="常规 25 6 2 2" xfId="6498"/>
    <cellStyle name="常规 25 6 2 2 2" xfId="6499"/>
    <cellStyle name="常规 25 6 2 3" xfId="6500"/>
    <cellStyle name="常规 25 6 3" xfId="6501"/>
    <cellStyle name="常规 25 6 3 2" xfId="6502"/>
    <cellStyle name="常规 25 6 4" xfId="6503"/>
    <cellStyle name="常规 25 7" xfId="6504"/>
    <cellStyle name="常规 25 7 2" xfId="6505"/>
    <cellStyle name="常规 25 7 2 2" xfId="6506"/>
    <cellStyle name="常规 25 7 2 2 2" xfId="6507"/>
    <cellStyle name="常规 25 7 2 3" xfId="6508"/>
    <cellStyle name="常规 25 7 3" xfId="6509"/>
    <cellStyle name="常规 25 7 3 2" xfId="6510"/>
    <cellStyle name="常规 25 7 4" xfId="6511"/>
    <cellStyle name="常规 25 8" xfId="6512"/>
    <cellStyle name="常规 25 8 2" xfId="6513"/>
    <cellStyle name="常规 25 8 2 2" xfId="6514"/>
    <cellStyle name="常规 25 8 3" xfId="6515"/>
    <cellStyle name="常规 25 9" xfId="6516"/>
    <cellStyle name="常规 25 9 2" xfId="6517"/>
    <cellStyle name="常规 25 9 2 2" xfId="6519"/>
    <cellStyle name="常规 25 9 3" xfId="6520"/>
    <cellStyle name="常规 26" xfId="115"/>
    <cellStyle name="常规 26 10" xfId="6521"/>
    <cellStyle name="常规 26 10 2" xfId="6522"/>
    <cellStyle name="常规 26 11" xfId="6523"/>
    <cellStyle name="常规 26 11 2" xfId="6524"/>
    <cellStyle name="常规 26 12" xfId="6525"/>
    <cellStyle name="常规 26 13" xfId="6526"/>
    <cellStyle name="常规 26 14" xfId="6527"/>
    <cellStyle name="常规 26 2" xfId="6529"/>
    <cellStyle name="常规 26 2 10" xfId="6530"/>
    <cellStyle name="常规 26 2 10 2" xfId="6531"/>
    <cellStyle name="常规 26 2 11" xfId="6532"/>
    <cellStyle name="常规 26 2 12" xfId="6533"/>
    <cellStyle name="常规 26 2 2" xfId="6535"/>
    <cellStyle name="常规 26 2 2 2" xfId="6537"/>
    <cellStyle name="常规 26 2 2 2 2" xfId="6538"/>
    <cellStyle name="常规 26 2 2 2 2 2" xfId="6539"/>
    <cellStyle name="常规 26 2 2 2 2 2 2" xfId="6540"/>
    <cellStyle name="常规 26 2 2 2 2 3" xfId="6541"/>
    <cellStyle name="常规 26 2 2 2 3" xfId="6542"/>
    <cellStyle name="常规 26 2 2 2 3 2" xfId="6543"/>
    <cellStyle name="常规 26 2 2 2 4" xfId="6544"/>
    <cellStyle name="常规 26 2 2 2 5" xfId="6545"/>
    <cellStyle name="常规 26 2 2 3" xfId="2164"/>
    <cellStyle name="常规 26 2 2 3 2" xfId="6546"/>
    <cellStyle name="常规 26 2 2 3 2 2" xfId="6547"/>
    <cellStyle name="常规 26 2 2 3 3" xfId="6548"/>
    <cellStyle name="常规 26 2 2 3 4" xfId="6549"/>
    <cellStyle name="常规 26 2 2 4" xfId="6550"/>
    <cellStyle name="常规 26 2 2 4 2" xfId="6551"/>
    <cellStyle name="常规 26 2 2 5" xfId="6552"/>
    <cellStyle name="常规 26 2 2 5 2" xfId="6553"/>
    <cellStyle name="常规 26 2 2 6" xfId="6554"/>
    <cellStyle name="常规 26 2 2 7" xfId="6555"/>
    <cellStyle name="常规 26 2 3" xfId="6557"/>
    <cellStyle name="常规 26 2 3 2" xfId="6558"/>
    <cellStyle name="常规 26 2 3 2 2" xfId="6559"/>
    <cellStyle name="常规 26 2 3 2 2 2" xfId="6560"/>
    <cellStyle name="常规 26 2 3 2 3" xfId="6562"/>
    <cellStyle name="常规 26 2 3 3" xfId="6563"/>
    <cellStyle name="常规 26 2 3 3 2" xfId="6564"/>
    <cellStyle name="常规 26 2 3 4" xfId="6565"/>
    <cellStyle name="常规 26 2 3 4 2" xfId="6566"/>
    <cellStyle name="常规 26 2 3 5" xfId="6567"/>
    <cellStyle name="常规 26 2 3 6" xfId="6568"/>
    <cellStyle name="常规 26 2 4" xfId="6570"/>
    <cellStyle name="常规 26 2 4 2" xfId="6571"/>
    <cellStyle name="常规 26 2 4 2 2" xfId="6572"/>
    <cellStyle name="常规 26 2 4 2 2 2" xfId="6573"/>
    <cellStyle name="常规 26 2 4 2 2 2 2" xfId="6009"/>
    <cellStyle name="常规 26 2 4 2 2 3" xfId="6574"/>
    <cellStyle name="常规 26 2 4 2 3" xfId="6576"/>
    <cellStyle name="常规 26 2 4 2 3 2" xfId="6577"/>
    <cellStyle name="常规 26 2 4 2 4" xfId="6578"/>
    <cellStyle name="常规 26 2 4 3" xfId="6579"/>
    <cellStyle name="常规 26 2 4 3 2" xfId="6580"/>
    <cellStyle name="常规 26 2 4 3 2 2" xfId="6581"/>
    <cellStyle name="常规 26 2 4 3 3" xfId="6582"/>
    <cellStyle name="常规 26 2 4 4" xfId="6583"/>
    <cellStyle name="常规 26 2 4 4 2" xfId="6584"/>
    <cellStyle name="常规 26 2 4 5" xfId="6585"/>
    <cellStyle name="常规 26 2 4 5 2" xfId="6586"/>
    <cellStyle name="常规 26 2 4 6" xfId="6587"/>
    <cellStyle name="常规 26 2 4 7" xfId="6588"/>
    <cellStyle name="常规 26 2 5" xfId="6589"/>
    <cellStyle name="常规 26 2 5 2" xfId="6590"/>
    <cellStyle name="常规 26 2 5 2 2" xfId="6591"/>
    <cellStyle name="常规 26 2 5 2 2 2" xfId="6592"/>
    <cellStyle name="常规 26 2 5 2 3" xfId="6594"/>
    <cellStyle name="常规 26 2 5 3" xfId="6595"/>
    <cellStyle name="常规 26 2 5 3 2" xfId="6596"/>
    <cellStyle name="常规 26 2 5 4" xfId="6597"/>
    <cellStyle name="常规 26 2 6" xfId="3767"/>
    <cellStyle name="常规 26 2 6 2" xfId="3770"/>
    <cellStyle name="常规 26 2 6 2 2" xfId="6598"/>
    <cellStyle name="常规 26 2 6 2 2 2" xfId="6599"/>
    <cellStyle name="常规 26 2 6 2 3" xfId="6600"/>
    <cellStyle name="常规 26 2 6 3" xfId="6601"/>
    <cellStyle name="常规 26 2 6 3 2" xfId="6602"/>
    <cellStyle name="常规 26 2 6 4" xfId="6603"/>
    <cellStyle name="常规 26 2 7" xfId="3774"/>
    <cellStyle name="常规 26 2 7 2" xfId="6604"/>
    <cellStyle name="常规 26 2 7 2 2" xfId="6605"/>
    <cellStyle name="常规 26 2 7 3" xfId="6606"/>
    <cellStyle name="常规 26 2 8" xfId="6607"/>
    <cellStyle name="常规 26 2 8 2" xfId="6608"/>
    <cellStyle name="常规 26 2 8 2 2" xfId="6609"/>
    <cellStyle name="常规 26 2 8 3" xfId="6610"/>
    <cellStyle name="常规 26 2 9" xfId="6611"/>
    <cellStyle name="常规 26 2 9 2" xfId="6612"/>
    <cellStyle name="常规 26 3" xfId="6614"/>
    <cellStyle name="常规 26 3 2" xfId="6616"/>
    <cellStyle name="常规 26 3 2 2" xfId="6617"/>
    <cellStyle name="常规 26 3 2 2 2" xfId="6618"/>
    <cellStyle name="常规 26 3 2 2 2 2" xfId="6619"/>
    <cellStyle name="常规 26 3 2 2 3" xfId="6620"/>
    <cellStyle name="常规 26 3 2 3" xfId="6622"/>
    <cellStyle name="常规 26 3 2 3 2" xfId="6623"/>
    <cellStyle name="常规 26 3 2 4" xfId="6624"/>
    <cellStyle name="常规 26 3 2 5" xfId="6625"/>
    <cellStyle name="常规 26 3 3" xfId="6627"/>
    <cellStyle name="常规 26 3 3 2" xfId="6628"/>
    <cellStyle name="常规 26 3 3 2 2" xfId="6629"/>
    <cellStyle name="常规 26 3 3 3" xfId="6630"/>
    <cellStyle name="常规 26 3 3 4" xfId="6631"/>
    <cellStyle name="常规 26 3 4" xfId="6632"/>
    <cellStyle name="常规 26 3 4 2" xfId="6633"/>
    <cellStyle name="常规 26 3 5" xfId="6634"/>
    <cellStyle name="常规 26 3 5 2" xfId="6635"/>
    <cellStyle name="常规 26 3 6" xfId="3781"/>
    <cellStyle name="常规 26 3 7" xfId="6636"/>
    <cellStyle name="常规 26 4" xfId="6638"/>
    <cellStyle name="常规 26 4 2" xfId="6640"/>
    <cellStyle name="常规 26 4 2 2" xfId="6641"/>
    <cellStyle name="常规 26 4 2 2 2" xfId="6642"/>
    <cellStyle name="常规 26 4 2 3" xfId="6643"/>
    <cellStyle name="常规 26 4 3" xfId="6645"/>
    <cellStyle name="常规 26 4 3 2" xfId="6646"/>
    <cellStyle name="常规 26 4 4" xfId="6647"/>
    <cellStyle name="常规 26 4 4 2" xfId="6648"/>
    <cellStyle name="常规 26 4 5" xfId="6649"/>
    <cellStyle name="常规 26 4 6" xfId="6650"/>
    <cellStyle name="常规 26 5" xfId="6652"/>
    <cellStyle name="常规 26 5 2" xfId="6654"/>
    <cellStyle name="常规 26 5 2 2" xfId="6655"/>
    <cellStyle name="常规 26 5 2 2 2" xfId="5973"/>
    <cellStyle name="常规 26 5 2 2 2 2" xfId="6656"/>
    <cellStyle name="常规 26 5 2 2 3" xfId="5975"/>
    <cellStyle name="常规 26 5 2 3" xfId="6657"/>
    <cellStyle name="常规 26 5 2 3 2" xfId="6658"/>
    <cellStyle name="常规 26 5 2 4" xfId="6659"/>
    <cellStyle name="常规 26 5 3" xfId="6661"/>
    <cellStyle name="常规 26 5 3 2" xfId="6663"/>
    <cellStyle name="常规 26 5 3 2 2" xfId="6107"/>
    <cellStyle name="常规 26 5 3 3" xfId="6664"/>
    <cellStyle name="常规 26 5 4" xfId="6665"/>
    <cellStyle name="常规 26 5 4 2" xfId="6666"/>
    <cellStyle name="常规 26 5 5" xfId="6667"/>
    <cellStyle name="常规 26 5 5 2" xfId="6668"/>
    <cellStyle name="常规 26 5 6" xfId="6669"/>
    <cellStyle name="常规 26 5 7" xfId="6670"/>
    <cellStyle name="常规 26 6" xfId="2952"/>
    <cellStyle name="常规 26 6 2" xfId="6671"/>
    <cellStyle name="常规 26 6 2 2" xfId="6672"/>
    <cellStyle name="常规 26 6 2 2 2" xfId="6673"/>
    <cellStyle name="常规 26 6 2 3" xfId="6674"/>
    <cellStyle name="常规 26 6 3" xfId="6675"/>
    <cellStyle name="常规 26 6 3 2" xfId="6676"/>
    <cellStyle name="常规 26 6 4" xfId="6677"/>
    <cellStyle name="常规 26 7" xfId="6679"/>
    <cellStyle name="常规 26 7 2" xfId="6680"/>
    <cellStyle name="常规 26 7 2 2" xfId="6681"/>
    <cellStyle name="常规 26 7 2 2 2" xfId="6682"/>
    <cellStyle name="常规 26 7 2 3" xfId="6683"/>
    <cellStyle name="常规 26 7 3" xfId="6684"/>
    <cellStyle name="常规 26 7 3 2" xfId="6685"/>
    <cellStyle name="常规 26 7 4" xfId="6686"/>
    <cellStyle name="常规 26 8" xfId="6687"/>
    <cellStyle name="常规 26 8 2" xfId="6688"/>
    <cellStyle name="常规 26 8 2 2" xfId="6689"/>
    <cellStyle name="常规 26 8 3" xfId="6690"/>
    <cellStyle name="常规 26 9" xfId="6691"/>
    <cellStyle name="常规 26 9 2" xfId="6692"/>
    <cellStyle name="常规 26 9 2 2" xfId="6693"/>
    <cellStyle name="常规 26 9 3" xfId="6694"/>
    <cellStyle name="常规 27" xfId="6696"/>
    <cellStyle name="常规 27 10" xfId="6697"/>
    <cellStyle name="常规 27 10 2" xfId="6698"/>
    <cellStyle name="常规 27 11" xfId="6699"/>
    <cellStyle name="常规 27 11 2" xfId="6700"/>
    <cellStyle name="常规 27 12" xfId="6701"/>
    <cellStyle name="常规 27 13" xfId="1608"/>
    <cellStyle name="常规 27 14" xfId="6702"/>
    <cellStyle name="常规 27 2" xfId="6704"/>
    <cellStyle name="常规 27 2 10" xfId="6705"/>
    <cellStyle name="常规 27 2 10 2" xfId="6706"/>
    <cellStyle name="常规 27 2 11" xfId="2218"/>
    <cellStyle name="常规 27 2 12" xfId="6707"/>
    <cellStyle name="常规 27 2 2" xfId="6709"/>
    <cellStyle name="常规 27 2 2 2" xfId="6711"/>
    <cellStyle name="常规 27 2 2 2 2" xfId="6712"/>
    <cellStyle name="常规 27 2 2 2 2 2" xfId="6713"/>
    <cellStyle name="常规 27 2 2 2 2 2 2" xfId="6714"/>
    <cellStyle name="常规 27 2 2 2 2 3" xfId="6715"/>
    <cellStyle name="常规 27 2 2 2 3" xfId="6716"/>
    <cellStyle name="常规 27 2 2 2 3 2" xfId="6717"/>
    <cellStyle name="常规 27 2 2 2 4" xfId="6718"/>
    <cellStyle name="常规 27 2 2 2 5" xfId="6719"/>
    <cellStyle name="常规 27 2 2 3" xfId="6720"/>
    <cellStyle name="常规 27 2 2 3 2" xfId="6721"/>
    <cellStyle name="常规 27 2 2 3 2 2" xfId="6722"/>
    <cellStyle name="常规 27 2 2 3 3" xfId="6723"/>
    <cellStyle name="常规 27 2 2 3 4" xfId="6724"/>
    <cellStyle name="常规 27 2 2 4" xfId="6725"/>
    <cellStyle name="常规 27 2 2 4 2" xfId="6726"/>
    <cellStyle name="常规 27 2 2 5" xfId="6727"/>
    <cellStyle name="常规 27 2 2 5 2" xfId="6728"/>
    <cellStyle name="常规 27 2 2 6" xfId="6729"/>
    <cellStyle name="常规 27 2 2 7" xfId="6731"/>
    <cellStyle name="常规 27 2 3" xfId="6733"/>
    <cellStyle name="常规 27 2 3 2" xfId="6734"/>
    <cellStyle name="常规 27 2 3 2 2" xfId="6735"/>
    <cellStyle name="常规 27 2 3 2 2 2" xfId="6736"/>
    <cellStyle name="常规 27 2 3 2 3" xfId="6737"/>
    <cellStyle name="常规 27 2 3 3" xfId="6738"/>
    <cellStyle name="常规 27 2 3 3 2" xfId="6739"/>
    <cellStyle name="常规 27 2 3 4" xfId="6740"/>
    <cellStyle name="常规 27 2 3 4 2" xfId="6741"/>
    <cellStyle name="常规 27 2 3 5" xfId="6742"/>
    <cellStyle name="常规 27 2 3 6" xfId="6743"/>
    <cellStyle name="常规 27 2 4" xfId="6744"/>
    <cellStyle name="常规 27 2 4 2" xfId="6745"/>
    <cellStyle name="常规 27 2 4 2 2" xfId="6746"/>
    <cellStyle name="常规 27 2 4 2 2 2" xfId="6747"/>
    <cellStyle name="常规 27 2 4 2 2 2 2" xfId="209"/>
    <cellStyle name="常规 27 2 4 2 2 3" xfId="2411"/>
    <cellStyle name="常规 27 2 4 2 3" xfId="6748"/>
    <cellStyle name="常规 27 2 4 2 3 2" xfId="6749"/>
    <cellStyle name="常规 27 2 4 2 4" xfId="6750"/>
    <cellStyle name="常规 27 2 4 3" xfId="6751"/>
    <cellStyle name="常规 27 2 4 3 2" xfId="6752"/>
    <cellStyle name="常规 27 2 4 3 2 2" xfId="6753"/>
    <cellStyle name="常规 27 2 4 3 3" xfId="6754"/>
    <cellStyle name="常规 27 2 4 4" xfId="6755"/>
    <cellStyle name="常规 27 2 4 4 2" xfId="6756"/>
    <cellStyle name="常规 27 2 4 5" xfId="6757"/>
    <cellStyle name="常规 27 2 4 5 2" xfId="6758"/>
    <cellStyle name="常规 27 2 4 6" xfId="6759"/>
    <cellStyle name="常规 27 2 4 7" xfId="6761"/>
    <cellStyle name="常规 27 2 5" xfId="6762"/>
    <cellStyle name="常规 27 2 5 2" xfId="6763"/>
    <cellStyle name="常规 27 2 5 2 2" xfId="6764"/>
    <cellStyle name="常规 27 2 5 2 2 2" xfId="6765"/>
    <cellStyle name="常规 27 2 5 2 3" xfId="613"/>
    <cellStyle name="常规 27 2 5 3" xfId="6766"/>
    <cellStyle name="常规 27 2 5 3 2" xfId="6767"/>
    <cellStyle name="常规 27 2 5 4" xfId="6768"/>
    <cellStyle name="常规 27 2 6" xfId="3794"/>
    <cellStyle name="常规 27 2 6 2" xfId="3798"/>
    <cellStyle name="常规 27 2 6 2 2" xfId="6769"/>
    <cellStyle name="常规 27 2 6 2 2 2" xfId="6770"/>
    <cellStyle name="常规 27 2 6 2 3" xfId="698"/>
    <cellStyle name="常规 27 2 6 3" xfId="6771"/>
    <cellStyle name="常规 27 2 6 3 2" xfId="6772"/>
    <cellStyle name="常规 27 2 6 4" xfId="6773"/>
    <cellStyle name="常规 27 2 7" xfId="3802"/>
    <cellStyle name="常规 27 2 7 2" xfId="6774"/>
    <cellStyle name="常规 27 2 7 2 2" xfId="6775"/>
    <cellStyle name="常规 27 2 7 3" xfId="6777"/>
    <cellStyle name="常规 27 2 8" xfId="6778"/>
    <cellStyle name="常规 27 2 8 2" xfId="6779"/>
    <cellStyle name="常规 27 2 8 2 2" xfId="6780"/>
    <cellStyle name="常规 27 2 8 3" xfId="6782"/>
    <cellStyle name="常规 27 2 9" xfId="6783"/>
    <cellStyle name="常规 27 2 9 2" xfId="6784"/>
    <cellStyle name="常规 27 3" xfId="6786"/>
    <cellStyle name="常规 27 3 2" xfId="6788"/>
    <cellStyle name="常规 27 3 2 2" xfId="6789"/>
    <cellStyle name="常规 27 3 2 2 2" xfId="6790"/>
    <cellStyle name="常规 27 3 2 2 2 2" xfId="6791"/>
    <cellStyle name="常规 27 3 2 2 3" xfId="6792"/>
    <cellStyle name="常规 27 3 2 3" xfId="6793"/>
    <cellStyle name="常规 27 3 2 3 2" xfId="6794"/>
    <cellStyle name="常规 27 3 2 4" xfId="6795"/>
    <cellStyle name="常规 27 3 2 5" xfId="6796"/>
    <cellStyle name="常规 27 3 3" xfId="6797"/>
    <cellStyle name="常规 27 3 3 2" xfId="6798"/>
    <cellStyle name="常规 27 3 3 2 2" xfId="6799"/>
    <cellStyle name="常规 27 3 3 3" xfId="6800"/>
    <cellStyle name="常规 27 3 3 4" xfId="6801"/>
    <cellStyle name="常规 27 3 4" xfId="6802"/>
    <cellStyle name="常规 27 3 4 2" xfId="6803"/>
    <cellStyle name="常规 27 3 5" xfId="6804"/>
    <cellStyle name="常规 27 3 5 2" xfId="6805"/>
    <cellStyle name="常规 27 3 6" xfId="3809"/>
    <cellStyle name="常规 27 3 7" xfId="6806"/>
    <cellStyle name="常规 27 4" xfId="6808"/>
    <cellStyle name="常规 27 4 2" xfId="6809"/>
    <cellStyle name="常规 27 4 2 2" xfId="6810"/>
    <cellStyle name="常规 27 4 2 2 2" xfId="6811"/>
    <cellStyle name="常规 27 4 2 3" xfId="6812"/>
    <cellStyle name="常规 27 4 3" xfId="6813"/>
    <cellStyle name="常规 27 4 3 2" xfId="6814"/>
    <cellStyle name="常规 27 4 4" xfId="6815"/>
    <cellStyle name="常规 27 4 4 2" xfId="6816"/>
    <cellStyle name="常规 27 4 5" xfId="6817"/>
    <cellStyle name="常规 27 4 6" xfId="6818"/>
    <cellStyle name="常规 27 5" xfId="6820"/>
    <cellStyle name="常规 27 5 2" xfId="5662"/>
    <cellStyle name="常规 27 5 2 2" xfId="6821"/>
    <cellStyle name="常规 27 5 2 2 2" xfId="6822"/>
    <cellStyle name="常规 27 5 2 2 2 2" xfId="6823"/>
    <cellStyle name="常规 27 5 2 2 3" xfId="6824"/>
    <cellStyle name="常规 27 5 2 3" xfId="6825"/>
    <cellStyle name="常规 27 5 2 3 2" xfId="6826"/>
    <cellStyle name="常规 27 5 2 4" xfId="6827"/>
    <cellStyle name="常规 27 5 3" xfId="5664"/>
    <cellStyle name="常规 27 5 3 2" xfId="6828"/>
    <cellStyle name="常规 27 5 3 2 2" xfId="6829"/>
    <cellStyle name="常规 27 5 3 3" xfId="6830"/>
    <cellStyle name="常规 27 5 4" xfId="6831"/>
    <cellStyle name="常规 27 5 4 2" xfId="6832"/>
    <cellStyle name="常规 27 5 5" xfId="6833"/>
    <cellStyle name="常规 27 5 5 2" xfId="6834"/>
    <cellStyle name="常规 27 5 6" xfId="6835"/>
    <cellStyle name="常规 27 5 7" xfId="6836"/>
    <cellStyle name="常规 27 6" xfId="3993"/>
    <cellStyle name="常规 27 6 2" xfId="3943"/>
    <cellStyle name="常规 27 6 2 2" xfId="3947"/>
    <cellStyle name="常规 27 6 2 2 2" xfId="6837"/>
    <cellStyle name="常规 27 6 2 3" xfId="6838"/>
    <cellStyle name="常规 27 6 3" xfId="35"/>
    <cellStyle name="常规 27 6 3 2" xfId="6839"/>
    <cellStyle name="常规 27 6 4" xfId="6840"/>
    <cellStyle name="常规 27 7" xfId="3997"/>
    <cellStyle name="常规 27 7 2" xfId="3954"/>
    <cellStyle name="常规 27 7 2 2" xfId="6841"/>
    <cellStyle name="常规 27 7 2 2 2" xfId="6842"/>
    <cellStyle name="常规 27 7 2 3" xfId="6843"/>
    <cellStyle name="常规 27 7 3" xfId="6844"/>
    <cellStyle name="常规 27 7 3 2" xfId="6845"/>
    <cellStyle name="常规 27 7 4" xfId="6846"/>
    <cellStyle name="常规 27 8" xfId="4002"/>
    <cellStyle name="常规 27 8 2" xfId="6848"/>
    <cellStyle name="常规 27 8 2 2" xfId="6850"/>
    <cellStyle name="常规 27 8 3" xfId="6852"/>
    <cellStyle name="常规 27 9" xfId="4006"/>
    <cellStyle name="常规 27 9 2" xfId="6854"/>
    <cellStyle name="常规 27 9 2 2" xfId="6855"/>
    <cellStyle name="常规 27 9 3" xfId="6856"/>
    <cellStyle name="常规 28" xfId="6858"/>
    <cellStyle name="常规 28 10" xfId="6859"/>
    <cellStyle name="常规 28 10 2" xfId="6860"/>
    <cellStyle name="常规 28 11" xfId="6861"/>
    <cellStyle name="常规 28 11 2" xfId="6862"/>
    <cellStyle name="常规 28 12" xfId="6863"/>
    <cellStyle name="常规 28 13" xfId="6864"/>
    <cellStyle name="常规 28 14" xfId="6865"/>
    <cellStyle name="常规 28 2" xfId="6867"/>
    <cellStyle name="常规 28 2 10" xfId="6868"/>
    <cellStyle name="常规 28 2 10 2" xfId="6869"/>
    <cellStyle name="常规 28 2 11" xfId="6870"/>
    <cellStyle name="常规 28 2 12" xfId="6871"/>
    <cellStyle name="常规 28 2 2" xfId="6873"/>
    <cellStyle name="常规 28 2 2 2" xfId="6875"/>
    <cellStyle name="常规 28 2 2 2 2" xfId="6022"/>
    <cellStyle name="常规 28 2 2 2 2 2" xfId="6025"/>
    <cellStyle name="常规 28 2 2 2 2 2 2" xfId="6876"/>
    <cellStyle name="常规 28 2 2 2 2 3" xfId="6028"/>
    <cellStyle name="常规 28 2 2 2 3" xfId="6031"/>
    <cellStyle name="常规 28 2 2 2 3 2" xfId="6034"/>
    <cellStyle name="常规 28 2 2 2 4" xfId="6038"/>
    <cellStyle name="常规 28 2 2 2 5" xfId="6041"/>
    <cellStyle name="常规 28 2 2 3" xfId="6878"/>
    <cellStyle name="常规 28 2 2 3 2" xfId="6881"/>
    <cellStyle name="常规 28 2 2 3 2 2" xfId="6883"/>
    <cellStyle name="常规 28 2 2 3 3" xfId="6885"/>
    <cellStyle name="常规 28 2 2 3 4" xfId="6887"/>
    <cellStyle name="常规 28 2 2 4" xfId="6889"/>
    <cellStyle name="常规 28 2 2 4 2" xfId="6891"/>
    <cellStyle name="常规 28 2 2 5" xfId="6893"/>
    <cellStyle name="常规 28 2 2 5 2" xfId="6895"/>
    <cellStyle name="常规 28 2 2 6" xfId="6896"/>
    <cellStyle name="常规 28 2 2 7" xfId="6897"/>
    <cellStyle name="常规 28 2 3" xfId="6898"/>
    <cellStyle name="常规 28 2 3 2" xfId="6900"/>
    <cellStyle name="常规 28 2 3 2 2" xfId="6903"/>
    <cellStyle name="常规 28 2 3 2 2 2" xfId="6905"/>
    <cellStyle name="常规 28 2 3 2 3" xfId="6907"/>
    <cellStyle name="常规 28 2 3 3" xfId="6909"/>
    <cellStyle name="常规 28 2 3 3 2" xfId="6911"/>
    <cellStyle name="常规 28 2 3 4" xfId="6914"/>
    <cellStyle name="常规 28 2 3 4 2" xfId="6916"/>
    <cellStyle name="常规 28 2 3 5" xfId="6917"/>
    <cellStyle name="常规 28 2 3 6" xfId="6918"/>
    <cellStyle name="常规 28 2 4" xfId="6919"/>
    <cellStyle name="常规 28 2 4 2" xfId="6921"/>
    <cellStyle name="常规 28 2 4 2 2" xfId="6923"/>
    <cellStyle name="常规 28 2 4 2 2 2" xfId="6925"/>
    <cellStyle name="常规 28 2 4 2 2 2 2" xfId="3443"/>
    <cellStyle name="常规 28 2 4 2 2 3" xfId="6926"/>
    <cellStyle name="常规 28 2 4 2 3" xfId="6928"/>
    <cellStyle name="常规 28 2 4 2 3 2" xfId="6929"/>
    <cellStyle name="常规 28 2 4 2 4" xfId="6931"/>
    <cellStyle name="常规 28 2 4 3" xfId="6932"/>
    <cellStyle name="常规 28 2 4 3 2" xfId="6934"/>
    <cellStyle name="常规 28 2 4 3 2 2" xfId="6936"/>
    <cellStyle name="常规 28 2 4 3 3" xfId="6938"/>
    <cellStyle name="常规 28 2 4 4" xfId="6940"/>
    <cellStyle name="常规 28 2 4 4 2" xfId="6942"/>
    <cellStyle name="常规 28 2 4 5" xfId="6943"/>
    <cellStyle name="常规 28 2 4 5 2" xfId="6945"/>
    <cellStyle name="常规 28 2 4 6" xfId="6946"/>
    <cellStyle name="常规 28 2 4 7" xfId="6947"/>
    <cellStyle name="常规 28 2 5" xfId="6948"/>
    <cellStyle name="常规 28 2 5 2" xfId="6949"/>
    <cellStyle name="常规 28 2 5 2 2" xfId="6950"/>
    <cellStyle name="常规 28 2 5 2 2 2" xfId="6951"/>
    <cellStyle name="常规 28 2 5 2 3" xfId="6952"/>
    <cellStyle name="常规 28 2 5 3" xfId="6953"/>
    <cellStyle name="常规 28 2 5 3 2" xfId="6954"/>
    <cellStyle name="常规 28 2 5 4" xfId="6955"/>
    <cellStyle name="常规 28 2 6" xfId="3819"/>
    <cellStyle name="常规 28 2 6 2" xfId="6956"/>
    <cellStyle name="常规 28 2 6 2 2" xfId="6958"/>
    <cellStyle name="常规 28 2 6 2 2 2" xfId="6960"/>
    <cellStyle name="常规 28 2 6 2 3" xfId="6962"/>
    <cellStyle name="常规 28 2 6 3" xfId="6963"/>
    <cellStyle name="常规 28 2 6 3 2" xfId="6964"/>
    <cellStyle name="常规 28 2 6 4" xfId="6965"/>
    <cellStyle name="常规 28 2 7" xfId="6966"/>
    <cellStyle name="常规 28 2 7 2" xfId="6967"/>
    <cellStyle name="常规 28 2 7 2 2" xfId="6968"/>
    <cellStyle name="常规 28 2 7 3" xfId="6969"/>
    <cellStyle name="常规 28 2 8" xfId="6970"/>
    <cellStyle name="常规 28 2 8 2" xfId="6971"/>
    <cellStyle name="常规 28 2 8 2 2" xfId="6972"/>
    <cellStyle name="常规 28 2 8 3" xfId="6973"/>
    <cellStyle name="常规 28 2 9" xfId="6974"/>
    <cellStyle name="常规 28 2 9 2" xfId="6975"/>
    <cellStyle name="常规 28 3" xfId="6977"/>
    <cellStyle name="常规 28 3 10" xfId="6978"/>
    <cellStyle name="常规 28 3 10 2" xfId="6979"/>
    <cellStyle name="常规 28 3 11" xfId="6980"/>
    <cellStyle name="常规 28 3 12" xfId="6981"/>
    <cellStyle name="常规 28 3 2" xfId="6982"/>
    <cellStyle name="常规 28 3 2 2" xfId="6984"/>
    <cellStyle name="常规 28 3 2 2 2" xfId="6986"/>
    <cellStyle name="常规 28 3 2 2 2 2" xfId="4458"/>
    <cellStyle name="常规 28 3 2 2 2 2 2" xfId="6987"/>
    <cellStyle name="常规 28 3 2 2 2 3" xfId="4465"/>
    <cellStyle name="常规 28 3 2 2 3" xfId="6989"/>
    <cellStyle name="常规 28 3 2 2 3 2" xfId="6991"/>
    <cellStyle name="常规 28 3 2 2 4" xfId="352"/>
    <cellStyle name="常规 28 3 2 2 5" xfId="6993"/>
    <cellStyle name="常规 28 3 2 3" xfId="6994"/>
    <cellStyle name="常规 28 3 2 3 2" xfId="6996"/>
    <cellStyle name="常规 28 3 2 3 2 2" xfId="6997"/>
    <cellStyle name="常规 28 3 2 3 3" xfId="6998"/>
    <cellStyle name="常规 28 3 2 3 4" xfId="6999"/>
    <cellStyle name="常规 28 3 2 4" xfId="7000"/>
    <cellStyle name="常规 28 3 2 4 2" xfId="7002"/>
    <cellStyle name="常规 28 3 2 5" xfId="7003"/>
    <cellStyle name="常规 28 3 2 5 2" xfId="7004"/>
    <cellStyle name="常规 28 3 2 6" xfId="7005"/>
    <cellStyle name="常规 28 3 2 7" xfId="4182"/>
    <cellStyle name="常规 28 3 3" xfId="7006"/>
    <cellStyle name="常规 28 3 3 2" xfId="7007"/>
    <cellStyle name="常规 28 3 3 2 2" xfId="7009"/>
    <cellStyle name="常规 28 3 3 2 2 2" xfId="7011"/>
    <cellStyle name="常规 28 3 3 2 3" xfId="7013"/>
    <cellStyle name="常规 28 3 3 3" xfId="7014"/>
    <cellStyle name="常规 28 3 3 3 2" xfId="7016"/>
    <cellStyle name="常规 28 3 3 4" xfId="7017"/>
    <cellStyle name="常规 28 3 3 4 2" xfId="7019"/>
    <cellStyle name="常规 28 3 3 5" xfId="7020"/>
    <cellStyle name="常规 28 3 3 6" xfId="7021"/>
    <cellStyle name="常规 28 3 4" xfId="7022"/>
    <cellStyle name="常规 28 3 4 2" xfId="7023"/>
    <cellStyle name="常规 28 3 4 2 2" xfId="7024"/>
    <cellStyle name="常规 28 3 4 2 2 2" xfId="7025"/>
    <cellStyle name="常规 28 3 4 2 2 2 2" xfId="7026"/>
    <cellStyle name="常规 28 3 4 2 2 3" xfId="7027"/>
    <cellStyle name="常规 28 3 4 2 3" xfId="7028"/>
    <cellStyle name="常规 28 3 4 2 3 2" xfId="7029"/>
    <cellStyle name="常规 28 3 4 2 4" xfId="7030"/>
    <cellStyle name="常规 28 3 4 3" xfId="7031"/>
    <cellStyle name="常规 28 3 4 3 2" xfId="7032"/>
    <cellStyle name="常规 28 3 4 3 2 2" xfId="7033"/>
    <cellStyle name="常规 28 3 4 3 3" xfId="7034"/>
    <cellStyle name="常规 28 3 4 4" xfId="7035"/>
    <cellStyle name="常规 28 3 4 4 2" xfId="7036"/>
    <cellStyle name="常规 28 3 4 5" xfId="7037"/>
    <cellStyle name="常规 28 3 4 5 2" xfId="7038"/>
    <cellStyle name="常规 28 3 4 6" xfId="7039"/>
    <cellStyle name="常规 28 3 4 7" xfId="7040"/>
    <cellStyle name="常规 28 3 5" xfId="7041"/>
    <cellStyle name="常规 28 3 5 2" xfId="7042"/>
    <cellStyle name="常规 28 3 5 2 2" xfId="7043"/>
    <cellStyle name="常规 28 3 5 2 2 2" xfId="7044"/>
    <cellStyle name="常规 28 3 5 2 3" xfId="7045"/>
    <cellStyle name="常规 28 3 5 3" xfId="7046"/>
    <cellStyle name="常规 28 3 5 3 2" xfId="7047"/>
    <cellStyle name="常规 28 3 5 4" xfId="7048"/>
    <cellStyle name="常规 28 3 6" xfId="7049"/>
    <cellStyle name="常规 28 3 6 2" xfId="7050"/>
    <cellStyle name="常规 28 3 6 2 2" xfId="4112"/>
    <cellStyle name="常规 28 3 6 2 2 2" xfId="7054"/>
    <cellStyle name="常规 28 3 6 2 3" xfId="4116"/>
    <cellStyle name="常规 28 3 6 3" xfId="7055"/>
    <cellStyle name="常规 28 3 6 3 2" xfId="7056"/>
    <cellStyle name="常规 28 3 6 4" xfId="7057"/>
    <cellStyle name="常规 28 3 7" xfId="7058"/>
    <cellStyle name="常规 28 3 7 2" xfId="7059"/>
    <cellStyle name="常规 28 3 7 2 2" xfId="4730"/>
    <cellStyle name="常规 28 3 7 3" xfId="7060"/>
    <cellStyle name="常规 28 3 8" xfId="7061"/>
    <cellStyle name="常规 28 3 8 2" xfId="7062"/>
    <cellStyle name="常规 28 3 8 2 2" xfId="7063"/>
    <cellStyle name="常规 28 3 8 3" xfId="7064"/>
    <cellStyle name="常规 28 3 9" xfId="7065"/>
    <cellStyle name="常规 28 3 9 2" xfId="7066"/>
    <cellStyle name="常规 28 4" xfId="7068"/>
    <cellStyle name="常规 28 4 10" xfId="7069"/>
    <cellStyle name="常规 28 4 10 2" xfId="7070"/>
    <cellStyle name="常规 28 4 11" xfId="7071"/>
    <cellStyle name="常规 28 4 12" xfId="7072"/>
    <cellStyle name="常规 28 4 2" xfId="7073"/>
    <cellStyle name="常规 28 4 2 2" xfId="7075"/>
    <cellStyle name="常规 28 4 2 2 2" xfId="7076"/>
    <cellStyle name="常规 28 4 2 2 2 2" xfId="7077"/>
    <cellStyle name="常规 28 4 2 2 2 2 2" xfId="7078"/>
    <cellStyle name="常规 28 4 2 2 2 3" xfId="7079"/>
    <cellStyle name="常规 28 4 2 2 3" xfId="7080"/>
    <cellStyle name="常规 28 4 2 2 3 2" xfId="7081"/>
    <cellStyle name="常规 28 4 2 2 4" xfId="7082"/>
    <cellStyle name="常规 28 4 2 2 5" xfId="7083"/>
    <cellStyle name="常规 28 4 2 3" xfId="7085"/>
    <cellStyle name="常规 28 4 2 3 2" xfId="7086"/>
    <cellStyle name="常规 28 4 2 3 2 2" xfId="7087"/>
    <cellStyle name="常规 28 4 2 3 3" xfId="7088"/>
    <cellStyle name="常规 28 4 2 3 4" xfId="7089"/>
    <cellStyle name="常规 28 4 2 4" xfId="7090"/>
    <cellStyle name="常规 28 4 2 4 2" xfId="7091"/>
    <cellStyle name="常规 28 4 2 5" xfId="7092"/>
    <cellStyle name="常规 28 4 2 5 2" xfId="7093"/>
    <cellStyle name="常规 28 4 2 6" xfId="7094"/>
    <cellStyle name="常规 28 4 2 7" xfId="7095"/>
    <cellStyle name="常规 28 4 3" xfId="7096"/>
    <cellStyle name="常规 28 4 3 2" xfId="7097"/>
    <cellStyle name="常规 28 4 3 2 2" xfId="7098"/>
    <cellStyle name="常规 28 4 3 2 2 2" xfId="7099"/>
    <cellStyle name="常规 28 4 3 2 3" xfId="7100"/>
    <cellStyle name="常规 28 4 3 3" xfId="7101"/>
    <cellStyle name="常规 28 4 3 3 2" xfId="7102"/>
    <cellStyle name="常规 28 4 3 4" xfId="7103"/>
    <cellStyle name="常规 28 4 3 4 2" xfId="7104"/>
    <cellStyle name="常规 28 4 3 5" xfId="7105"/>
    <cellStyle name="常规 28 4 3 6" xfId="7106"/>
    <cellStyle name="常规 28 4 4" xfId="7107"/>
    <cellStyle name="常规 28 4 4 2" xfId="7108"/>
    <cellStyle name="常规 28 4 4 2 2" xfId="7109"/>
    <cellStyle name="常规 28 4 4 2 2 2" xfId="7110"/>
    <cellStyle name="常规 28 4 4 2 2 2 2" xfId="7111"/>
    <cellStyle name="常规 28 4 4 2 2 3" xfId="7112"/>
    <cellStyle name="常规 28 4 4 2 3" xfId="7113"/>
    <cellStyle name="常规 28 4 4 2 3 2" xfId="7114"/>
    <cellStyle name="常规 28 4 4 2 4" xfId="7115"/>
    <cellStyle name="常规 28 4 4 3" xfId="7116"/>
    <cellStyle name="常规 28 4 4 3 2" xfId="5793"/>
    <cellStyle name="常规 28 4 4 3 2 2" xfId="7117"/>
    <cellStyle name="常规 28 4 4 3 3" xfId="5796"/>
    <cellStyle name="常规 28 4 4 4" xfId="7118"/>
    <cellStyle name="常规 28 4 4 4 2" xfId="7119"/>
    <cellStyle name="常规 28 4 4 5" xfId="7120"/>
    <cellStyle name="常规 28 4 4 5 2" xfId="7121"/>
    <cellStyle name="常规 28 4 4 6" xfId="7122"/>
    <cellStyle name="常规 28 4 4 7" xfId="7123"/>
    <cellStyle name="常规 28 4 5" xfId="7124"/>
    <cellStyle name="常规 28 4 5 2" xfId="7125"/>
    <cellStyle name="常规 28 4 5 2 2" xfId="215"/>
    <cellStyle name="常规 28 4 5 2 2 2" xfId="7126"/>
    <cellStyle name="常规 28 4 5 2 3" xfId="7127"/>
    <cellStyle name="常规 28 4 5 3" xfId="7128"/>
    <cellStyle name="常规 28 4 5 3 2" xfId="7129"/>
    <cellStyle name="常规 28 4 5 4" xfId="7130"/>
    <cellStyle name="常规 28 4 6" xfId="7131"/>
    <cellStyle name="常规 28 4 6 2" xfId="7132"/>
    <cellStyle name="常规 28 4 6 2 2" xfId="7133"/>
    <cellStyle name="常规 28 4 6 2 2 2" xfId="7134"/>
    <cellStyle name="常规 28 4 6 2 3" xfId="7135"/>
    <cellStyle name="常规 28 4 6 3" xfId="7136"/>
    <cellStyle name="常规 28 4 6 3 2" xfId="7137"/>
    <cellStyle name="常规 28 4 6 4" xfId="7138"/>
    <cellStyle name="常规 28 4 7" xfId="7139"/>
    <cellStyle name="常规 28 4 7 2" xfId="7140"/>
    <cellStyle name="常规 28 4 7 2 2" xfId="7141"/>
    <cellStyle name="常规 28 4 7 3" xfId="7142"/>
    <cellStyle name="常规 28 4 8" xfId="7143"/>
    <cellStyle name="常规 28 4 8 2" xfId="7144"/>
    <cellStyle name="常规 28 4 8 2 2" xfId="7145"/>
    <cellStyle name="常规 28 4 8 3" xfId="7146"/>
    <cellStyle name="常规 28 4 9" xfId="7147"/>
    <cellStyle name="常规 28 4 9 2" xfId="7148"/>
    <cellStyle name="常规 28 5" xfId="7149"/>
    <cellStyle name="常规 28 5 2" xfId="7150"/>
    <cellStyle name="常规 28 5 2 2" xfId="7151"/>
    <cellStyle name="常规 28 5 2 2 2" xfId="5187"/>
    <cellStyle name="常规 28 5 2 3" xfId="7152"/>
    <cellStyle name="常规 28 5 2 4" xfId="7153"/>
    <cellStyle name="常规 28 5 3" xfId="7154"/>
    <cellStyle name="常规 28 5 3 2" xfId="7155"/>
    <cellStyle name="常规 28 5 3 3" xfId="7156"/>
    <cellStyle name="常规 28 5 4" xfId="7157"/>
    <cellStyle name="常规 28 5 4 2" xfId="7158"/>
    <cellStyle name="常规 28 5 5" xfId="7159"/>
    <cellStyle name="常规 28 5 6" xfId="7160"/>
    <cellStyle name="常规 28 6" xfId="4012"/>
    <cellStyle name="常规 28 6 10" xfId="7161"/>
    <cellStyle name="常规 28 6 11" xfId="7162"/>
    <cellStyle name="常规 28 6 2" xfId="1598"/>
    <cellStyle name="常规 28 6 2 2" xfId="7163"/>
    <cellStyle name="常规 28 6 2 2 2" xfId="5514"/>
    <cellStyle name="常规 28 6 2 2 2 2" xfId="7164"/>
    <cellStyle name="常规 28 6 2 2 2 2 2" xfId="7165"/>
    <cellStyle name="常规 28 6 2 2 2 3" xfId="7166"/>
    <cellStyle name="常规 28 6 2 2 3" xfId="5516"/>
    <cellStyle name="常规 28 6 2 2 3 2" xfId="728"/>
    <cellStyle name="常规 28 6 2 2 4" xfId="7167"/>
    <cellStyle name="常规 28 6 2 3" xfId="7168"/>
    <cellStyle name="常规 28 6 2 3 2" xfId="5520"/>
    <cellStyle name="常规 28 6 2 3 2 2" xfId="7169"/>
    <cellStyle name="常规 28 6 2 3 3" xfId="7170"/>
    <cellStyle name="常规 28 6 2 4" xfId="7171"/>
    <cellStyle name="常规 28 6 2 4 2" xfId="5524"/>
    <cellStyle name="常规 28 6 2 5" xfId="7172"/>
    <cellStyle name="常规 28 6 3" xfId="1605"/>
    <cellStyle name="常规 28 6 3 2" xfId="7173"/>
    <cellStyle name="常规 28 6 3 2 2" xfId="5548"/>
    <cellStyle name="常规 28 6 3 2 2 2" xfId="5550"/>
    <cellStyle name="常规 28 6 3 2 2 2 2" xfId="7174"/>
    <cellStyle name="常规 28 6 3 2 2 3" xfId="7175"/>
    <cellStyle name="常规 28 6 3 2 3" xfId="5552"/>
    <cellStyle name="常规 28 6 3 2 3 2" xfId="1022"/>
    <cellStyle name="常规 28 6 3 2 4" xfId="5554"/>
    <cellStyle name="常规 28 6 3 3" xfId="7176"/>
    <cellStyle name="常规 28 6 3 3 2" xfId="5558"/>
    <cellStyle name="常规 28 6 3 3 2 2" xfId="7177"/>
    <cellStyle name="常规 28 6 3 3 3" xfId="7178"/>
    <cellStyle name="常规 28 6 3 4" xfId="7179"/>
    <cellStyle name="常规 28 6 3 4 2" xfId="7180"/>
    <cellStyle name="常规 28 6 3 5" xfId="7181"/>
    <cellStyle name="常规 28 6 4" xfId="7182"/>
    <cellStyle name="常规 28 6 4 2" xfId="7183"/>
    <cellStyle name="常规 28 6 4 2 2" xfId="5573"/>
    <cellStyle name="常规 28 6 4 2 2 2" xfId="7184"/>
    <cellStyle name="常规 28 6 4 2 3" xfId="7185"/>
    <cellStyle name="常规 28 6 4 3" xfId="7186"/>
    <cellStyle name="常规 28 6 4 3 2" xfId="7187"/>
    <cellStyle name="常规 28 6 4 4" xfId="7188"/>
    <cellStyle name="常规 28 6 5" xfId="7189"/>
    <cellStyle name="常规 28 6 5 2" xfId="7190"/>
    <cellStyle name="常规 28 6 5 2 2" xfId="7191"/>
    <cellStyle name="常规 28 6 5 2 2 2" xfId="7192"/>
    <cellStyle name="常规 28 6 5 2 3" xfId="7193"/>
    <cellStyle name="常规 28 6 5 3" xfId="7194"/>
    <cellStyle name="常规 28 6 5 3 2" xfId="7195"/>
    <cellStyle name="常规 28 6 5 4" xfId="7196"/>
    <cellStyle name="常规 28 6 6" xfId="7197"/>
    <cellStyle name="常规 28 6 6 2" xfId="7198"/>
    <cellStyle name="常规 28 6 6 2 2" xfId="7199"/>
    <cellStyle name="常规 28 6 6 2 2 2" xfId="7200"/>
    <cellStyle name="常规 28 6 6 2 3" xfId="7201"/>
    <cellStyle name="常规 28 6 6 3" xfId="7202"/>
    <cellStyle name="常规 28 6 6 3 2" xfId="7203"/>
    <cellStyle name="常规 28 6 6 4" xfId="7204"/>
    <cellStyle name="常规 28 6 7" xfId="7205"/>
    <cellStyle name="常规 28 6 7 2" xfId="7206"/>
    <cellStyle name="常规 28 6 7 2 2" xfId="7207"/>
    <cellStyle name="常规 28 6 7 3" xfId="7208"/>
    <cellStyle name="常规 28 6 8" xfId="7209"/>
    <cellStyle name="常规 28 6 8 2" xfId="7210"/>
    <cellStyle name="常规 28 6 9" xfId="7211"/>
    <cellStyle name="常规 28 6 9 2" xfId="7212"/>
    <cellStyle name="常规 28 7" xfId="4015"/>
    <cellStyle name="常规 28 7 2" xfId="7213"/>
    <cellStyle name="常规 28 7 2 2" xfId="7214"/>
    <cellStyle name="常规 28 7 2 2 2" xfId="5700"/>
    <cellStyle name="常规 28 7 2 3" xfId="7215"/>
    <cellStyle name="常规 28 7 3" xfId="7216"/>
    <cellStyle name="常规 28 7 3 2" xfId="7217"/>
    <cellStyle name="常规 28 7 4" xfId="7218"/>
    <cellStyle name="常规 28 7 4 2" xfId="7219"/>
    <cellStyle name="常规 28 7 5" xfId="7220"/>
    <cellStyle name="常规 28 7 6" xfId="7221"/>
    <cellStyle name="常规 28 8" xfId="3832"/>
    <cellStyle name="常规 28 8 2" xfId="7223"/>
    <cellStyle name="常规 28 8 2 2" xfId="7224"/>
    <cellStyle name="常规 28 8 2 2 2" xfId="5838"/>
    <cellStyle name="常规 28 8 2 3" xfId="7225"/>
    <cellStyle name="常规 28 8 3" xfId="7226"/>
    <cellStyle name="常规 28 8 3 2" xfId="7227"/>
    <cellStyle name="常规 28 8 4" xfId="7228"/>
    <cellStyle name="常规 28 9" xfId="3838"/>
    <cellStyle name="常规 28 9 2" xfId="1644"/>
    <cellStyle name="常规 28 9 2 2" xfId="5137"/>
    <cellStyle name="常规 28 9 3" xfId="5150"/>
    <cellStyle name="常规 29" xfId="7230"/>
    <cellStyle name="常规 29 2" xfId="7232"/>
    <cellStyle name="常规 29 2 2" xfId="7234"/>
    <cellStyle name="常规 29 2 2 2" xfId="7236"/>
    <cellStyle name="常规 29 2 3" xfId="7237"/>
    <cellStyle name="常规 29 2 3 2" xfId="7239"/>
    <cellStyle name="常规 29 2 4" xfId="4665"/>
    <cellStyle name="常规 29 3" xfId="7241"/>
    <cellStyle name="常规 29 3 2" xfId="7242"/>
    <cellStyle name="常规 29 4" xfId="7244"/>
    <cellStyle name="常规 29 4 2" xfId="7245"/>
    <cellStyle name="常规 29 5" xfId="7246"/>
    <cellStyle name="常规 29 6" xfId="4020"/>
    <cellStyle name="常规 29 7" xfId="7248"/>
    <cellStyle name="常规 3" xfId="7249"/>
    <cellStyle name="常规 3 10" xfId="2193"/>
    <cellStyle name="常规 3 10 2" xfId="2199"/>
    <cellStyle name="常规 3 10 3" xfId="7250"/>
    <cellStyle name="常规 3 11" xfId="2204"/>
    <cellStyle name="常规 3 11 2" xfId="7252"/>
    <cellStyle name="常规 3 11 3" xfId="7254"/>
    <cellStyle name="常规 3 12" xfId="7255"/>
    <cellStyle name="常规 3 12 2" xfId="7257"/>
    <cellStyle name="常规 3 13" xfId="7258"/>
    <cellStyle name="常规 3 14" xfId="7259"/>
    <cellStyle name="常规 3 15" xfId="7261"/>
    <cellStyle name="常规 3 16" xfId="7264"/>
    <cellStyle name="常规 3 17" xfId="7266"/>
    <cellStyle name="常规 3 17 2" xfId="7267"/>
    <cellStyle name="常规 3 17 3" xfId="7268"/>
    <cellStyle name="常规 3 18" xfId="7270"/>
    <cellStyle name="常规 3 19" xfId="7272"/>
    <cellStyle name="常规 3 2" xfId="7274"/>
    <cellStyle name="常规 3 2 10" xfId="6957"/>
    <cellStyle name="常规 3 2 10 2" xfId="6959"/>
    <cellStyle name="常规 3 2 10 2 2" xfId="7263"/>
    <cellStyle name="常规 3 2 10 3" xfId="7275"/>
    <cellStyle name="常规 3 2 10 4" xfId="7276"/>
    <cellStyle name="常规 3 2 11" xfId="6961"/>
    <cellStyle name="常规 3 2 11 2" xfId="7277"/>
    <cellStyle name="常规 3 2 11 2 2" xfId="7278"/>
    <cellStyle name="常规 3 2 11 3" xfId="7279"/>
    <cellStyle name="常规 3 2 11 4" xfId="7280"/>
    <cellStyle name="常规 3 2 12" xfId="7281"/>
    <cellStyle name="常规 3 2 12 2" xfId="7282"/>
    <cellStyle name="常规 3 2 12 2 2" xfId="7283"/>
    <cellStyle name="常规 3 2 12 3" xfId="7284"/>
    <cellStyle name="常规 3 2 12 4" xfId="7285"/>
    <cellStyle name="常规 3 2 13" xfId="7286"/>
    <cellStyle name="常规 3 2 13 2" xfId="7287"/>
    <cellStyle name="常规 3 2 13 3" xfId="7288"/>
    <cellStyle name="常规 3 2 14" xfId="7289"/>
    <cellStyle name="常规 3 2 14 2" xfId="7290"/>
    <cellStyle name="常规 3 2 14 3" xfId="7291"/>
    <cellStyle name="常规 3 2 15" xfId="7293"/>
    <cellStyle name="常规 3 2 15 2" xfId="7294"/>
    <cellStyle name="常规 3 2 16" xfId="7296"/>
    <cellStyle name="常规 3 2 17" xfId="7298"/>
    <cellStyle name="常规 3 2 18" xfId="7300"/>
    <cellStyle name="常规 3 2 19" xfId="7302"/>
    <cellStyle name="常规 3 2 2" xfId="7303"/>
    <cellStyle name="常规 3 2 2 10" xfId="7304"/>
    <cellStyle name="常规 3 2 2 11" xfId="7305"/>
    <cellStyle name="常规 3 2 2 12" xfId="7306"/>
    <cellStyle name="常规 3 2 2 2" xfId="7307"/>
    <cellStyle name="常规 3 2 2 2 2" xfId="7308"/>
    <cellStyle name="常规 3 2 2 2 2 2" xfId="7309"/>
    <cellStyle name="常规 3 2 2 2 2 2 2" xfId="7310"/>
    <cellStyle name="常规 3 2 2 2 2 2 2 2" xfId="7311"/>
    <cellStyle name="常规 3 2 2 2 2 2 3" xfId="7312"/>
    <cellStyle name="常规 3 2 2 2 2 2 4" xfId="7313"/>
    <cellStyle name="常规 3 2 2 2 2 3" xfId="7314"/>
    <cellStyle name="常规 3 2 2 2 2 3 2" xfId="7315"/>
    <cellStyle name="常规 3 2 2 2 2 3 3" xfId="7316"/>
    <cellStyle name="常规 3 2 2 2 2 4" xfId="7318"/>
    <cellStyle name="常规 3 2 2 2 2 4 2" xfId="7320"/>
    <cellStyle name="常规 3 2 2 2 2 4 3" xfId="7321"/>
    <cellStyle name="常规 3 2 2 2 2 5" xfId="7323"/>
    <cellStyle name="常规 3 2 2 2 2 5 2" xfId="7324"/>
    <cellStyle name="常规 3 2 2 2 2 6" xfId="7326"/>
    <cellStyle name="常规 3 2 2 2 2 6 2" xfId="7328"/>
    <cellStyle name="常规 3 2 2 2 2 7" xfId="7330"/>
    <cellStyle name="常规 3 2 2 2 2 8" xfId="7331"/>
    <cellStyle name="常规 3 2 2 2 3" xfId="7332"/>
    <cellStyle name="常规 3 2 2 2 3 2" xfId="7333"/>
    <cellStyle name="常规 3 2 2 2 3 2 2" xfId="7334"/>
    <cellStyle name="常规 3 2 2 2 3 3" xfId="7335"/>
    <cellStyle name="常规 3 2 2 2 3 4" xfId="7337"/>
    <cellStyle name="常规 3 2 2 2 4" xfId="7338"/>
    <cellStyle name="常规 3 2 2 2 4 2" xfId="7339"/>
    <cellStyle name="常规 3 2 2 2 4 3" xfId="7340"/>
    <cellStyle name="常规 3 2 2 2 5" xfId="7341"/>
    <cellStyle name="常规 3 2 2 2 5 2" xfId="7342"/>
    <cellStyle name="常规 3 2 2 2 5 3" xfId="509"/>
    <cellStyle name="常规 3 2 2 2 6" xfId="7343"/>
    <cellStyle name="常规 3 2 2 2 6 2" xfId="7344"/>
    <cellStyle name="常规 3 2 2 2 7" xfId="7345"/>
    <cellStyle name="常规 3 2 2 2 7 2" xfId="7346"/>
    <cellStyle name="常规 3 2 2 2 8" xfId="7347"/>
    <cellStyle name="常规 3 2 2 2 9" xfId="7348"/>
    <cellStyle name="常规 3 2 2 3" xfId="3885"/>
    <cellStyle name="常规 3 2 2 3 2" xfId="2893"/>
    <cellStyle name="常规 3 2 2 3 2 2" xfId="2897"/>
    <cellStyle name="常规 3 2 2 3 2 2 2" xfId="3888"/>
    <cellStyle name="常规 3 2 2 3 2 3" xfId="3891"/>
    <cellStyle name="常规 3 2 2 3 2 4" xfId="3895"/>
    <cellStyle name="常规 3 2 2 3 3" xfId="2901"/>
    <cellStyle name="常规 3 2 2 3 3 2" xfId="3901"/>
    <cellStyle name="常规 3 2 2 3 3 3" xfId="3904"/>
    <cellStyle name="常规 3 2 2 3 4" xfId="2905"/>
    <cellStyle name="常规 3 2 2 3 4 2" xfId="3908"/>
    <cellStyle name="常规 3 2 2 3 4 3" xfId="7349"/>
    <cellStyle name="常规 3 2 2 3 5" xfId="3913"/>
    <cellStyle name="常规 3 2 2 3 5 2" xfId="3915"/>
    <cellStyle name="常规 3 2 2 3 6" xfId="3917"/>
    <cellStyle name="常规 3 2 2 3 6 2" xfId="7350"/>
    <cellStyle name="常规 3 2 2 3 7" xfId="3919"/>
    <cellStyle name="常规 3 2 2 3 8" xfId="3921"/>
    <cellStyle name="常规 3 2 2 4" xfId="3923"/>
    <cellStyle name="常规 3 2 2 4 2" xfId="2915"/>
    <cellStyle name="常规 3 2 2 4 2 2" xfId="84"/>
    <cellStyle name="常规 3 2 2 4 2 2 2" xfId="248"/>
    <cellStyle name="常规 3 2 2 4 2 2 3" xfId="7351"/>
    <cellStyle name="常规 3 2 2 4 2 3" xfId="1146"/>
    <cellStyle name="常规 3 2 2 4 2 3 2" xfId="7352"/>
    <cellStyle name="常规 3 2 2 4 2 3 3" xfId="7353"/>
    <cellStyle name="常规 3 2 2 4 2 4" xfId="7355"/>
    <cellStyle name="常规 3 2 2 4 2 5" xfId="7357"/>
    <cellStyle name="常规 3 2 2 4 3" xfId="2919"/>
    <cellStyle name="常规 3 2 2 4 3 2" xfId="3925"/>
    <cellStyle name="常规 3 2 2 4 3 3" xfId="7358"/>
    <cellStyle name="常规 3 2 2 4 4" xfId="3927"/>
    <cellStyle name="常规 3 2 2 4 4 2" xfId="3929"/>
    <cellStyle name="常规 3 2 2 4 4 3" xfId="7359"/>
    <cellStyle name="常规 3 2 2 4 5" xfId="3931"/>
    <cellStyle name="常规 3 2 2 4 5 2" xfId="7360"/>
    <cellStyle name="常规 3 2 2 4 6" xfId="3933"/>
    <cellStyle name="常规 3 2 2 4 7" xfId="3935"/>
    <cellStyle name="常规 3 2 2 5" xfId="1966"/>
    <cellStyle name="常规 3 2 2 5 2" xfId="1971"/>
    <cellStyle name="常规 3 2 2 5 2 2" xfId="1975"/>
    <cellStyle name="常规 3 2 2 5 2 3" xfId="3945"/>
    <cellStyle name="常规 3 2 2 5 3" xfId="1980"/>
    <cellStyle name="常规 3 2 2 5 3 2" xfId="3950"/>
    <cellStyle name="常规 3 2 2 5 3 3" xfId="3956"/>
    <cellStyle name="常规 3 2 2 5 4" xfId="3958"/>
    <cellStyle name="常规 3 2 2 5 4 2" xfId="3960"/>
    <cellStyle name="常规 3 2 2 5 5" xfId="3962"/>
    <cellStyle name="常规 3 2 2 5 6" xfId="3967"/>
    <cellStyle name="常规 3 2 2 6" xfId="1984"/>
    <cellStyle name="常规 3 2 2 6 2" xfId="1581"/>
    <cellStyle name="常规 3 2 2 6 2 2" xfId="1586"/>
    <cellStyle name="常规 3 2 2 6 3" xfId="1615"/>
    <cellStyle name="常规 3 2 2 6 3 2" xfId="1618"/>
    <cellStyle name="常规 3 2 2 6 4" xfId="1627"/>
    <cellStyle name="常规 3 2 2 6 4 2" xfId="131"/>
    <cellStyle name="常规 3 2 2 6 5" xfId="1636"/>
    <cellStyle name="常规 3 2 2 6 6" xfId="7362"/>
    <cellStyle name="常规 3 2 2 7" xfId="1988"/>
    <cellStyle name="常规 3 2 2 7 2" xfId="1682"/>
    <cellStyle name="常规 3 2 2 7 2 2" xfId="1687"/>
    <cellStyle name="常规 3 2 2 7 3" xfId="1690"/>
    <cellStyle name="常规 3 2 2 7 3 2" xfId="1693"/>
    <cellStyle name="常规 3 2 2 7 4" xfId="1696"/>
    <cellStyle name="常规 3 2 2 7 4 2" xfId="7363"/>
    <cellStyle name="常规 3 2 2 7 5" xfId="1699"/>
    <cellStyle name="常规 3 2 2 7 6" xfId="7364"/>
    <cellStyle name="常规 3 2 2 8" xfId="3972"/>
    <cellStyle name="常规 3 2 2 8 2" xfId="1711"/>
    <cellStyle name="常规 3 2 2 9" xfId="3975"/>
    <cellStyle name="常规 3 2 2 9 2" xfId="1742"/>
    <cellStyle name="常规 3 2 20" xfId="7292"/>
    <cellStyle name="常规 3 2 21" xfId="7295"/>
    <cellStyle name="常规 3 2 22" xfId="7297"/>
    <cellStyle name="常规 3 2 23" xfId="7299"/>
    <cellStyle name="常规 3 2 24" xfId="7301"/>
    <cellStyle name="常规 3 2 25" xfId="7365"/>
    <cellStyle name="常规 3 2 26" xfId="7366"/>
    <cellStyle name="常规 3 2 27" xfId="7367"/>
    <cellStyle name="常规 3 2 3" xfId="7368"/>
    <cellStyle name="常规 3 2 3 10" xfId="5676"/>
    <cellStyle name="常规 3 2 3 11" xfId="5680"/>
    <cellStyle name="常规 3 2 3 12" xfId="5683"/>
    <cellStyle name="常规 3 2 3 2" xfId="7369"/>
    <cellStyle name="常规 3 2 3 2 2" xfId="7370"/>
    <cellStyle name="常规 3 2 3 2 2 2" xfId="7371"/>
    <cellStyle name="常规 3 2 3 2 2 2 2" xfId="5474"/>
    <cellStyle name="常规 3 2 3 2 2 2 3" xfId="5476"/>
    <cellStyle name="常规 3 2 3 2 2 3" xfId="7372"/>
    <cellStyle name="常规 3 2 3 2 2 3 2" xfId="7373"/>
    <cellStyle name="常规 3 2 3 2 2 3 3" xfId="7374"/>
    <cellStyle name="常规 3 2 3 2 2 4" xfId="7376"/>
    <cellStyle name="常规 3 2 3 2 2 4 2" xfId="7378"/>
    <cellStyle name="常规 3 2 3 2 2 5" xfId="7380"/>
    <cellStyle name="常规 3 2 3 2 2 6" xfId="7382"/>
    <cellStyle name="常规 3 2 3 2 3" xfId="7383"/>
    <cellStyle name="常规 3 2 3 2 3 2" xfId="7384"/>
    <cellStyle name="常规 3 2 3 2 3 3" xfId="7385"/>
    <cellStyle name="常规 3 2 3 2 4" xfId="7386"/>
    <cellStyle name="常规 3 2 3 2 4 2" xfId="7387"/>
    <cellStyle name="常规 3 2 3 2 4 3" xfId="7388"/>
    <cellStyle name="常规 3 2 3 2 5" xfId="7389"/>
    <cellStyle name="常规 3 2 3 2 5 2" xfId="7390"/>
    <cellStyle name="常规 3 2 3 2 6" xfId="7391"/>
    <cellStyle name="常规 3 2 3 2 6 2" xfId="7392"/>
    <cellStyle name="常规 3 2 3 2 7" xfId="7393"/>
    <cellStyle name="常规 3 2 3 2 8" xfId="7394"/>
    <cellStyle name="常规 3 2 3 3" xfId="3989"/>
    <cellStyle name="常规 3 2 3 3 2" xfId="2955"/>
    <cellStyle name="常规 3 2 3 3 2 2" xfId="3992"/>
    <cellStyle name="常规 3 2 3 3 2 2 2" xfId="3942"/>
    <cellStyle name="常规 3 2 3 3 2 3" xfId="3996"/>
    <cellStyle name="常规 3 2 3 3 2 4" xfId="4001"/>
    <cellStyle name="常规 3 2 3 3 3" xfId="4008"/>
    <cellStyle name="常规 3 2 3 3 3 2" xfId="4011"/>
    <cellStyle name="常规 3 2 3 3 3 3" xfId="4014"/>
    <cellStyle name="常规 3 2 3 3 4" xfId="4017"/>
    <cellStyle name="常规 3 2 3 3 4 2" xfId="4019"/>
    <cellStyle name="常规 3 2 3 3 4 3" xfId="7247"/>
    <cellStyle name="常规 3 2 3 3 5" xfId="4022"/>
    <cellStyle name="常规 3 2 3 3 5 2" xfId="4024"/>
    <cellStyle name="常规 3 2 3 3 6" xfId="4026"/>
    <cellStyle name="常规 3 2 3 3 7" xfId="4028"/>
    <cellStyle name="常规 3 2 3 4" xfId="4031"/>
    <cellStyle name="常规 3 2 3 4 2" xfId="4033"/>
    <cellStyle name="常规 3 2 3 4 2 2" xfId="4036"/>
    <cellStyle name="常规 3 2 3 4 2 2 2" xfId="4040"/>
    <cellStyle name="常规 3 2 3 4 2 3" xfId="4043"/>
    <cellStyle name="常规 3 2 3 4 2 4" xfId="7396"/>
    <cellStyle name="常规 3 2 3 4 3" xfId="4045"/>
    <cellStyle name="常规 3 2 3 4 3 2" xfId="4048"/>
    <cellStyle name="常规 3 2 3 4 3 3" xfId="7397"/>
    <cellStyle name="常规 3 2 3 4 4" xfId="4050"/>
    <cellStyle name="常规 3 2 3 4 4 2" xfId="4052"/>
    <cellStyle name="常规 3 2 3 4 5" xfId="3844"/>
    <cellStyle name="常规 3 2 3 4 5 2" xfId="7398"/>
    <cellStyle name="常规 3 2 3 4 6" xfId="4054"/>
    <cellStyle name="常规 3 2 3 4 7" xfId="4056"/>
    <cellStyle name="常规 3 2 3 5" xfId="1996"/>
    <cellStyle name="常规 3 2 3 5 2" xfId="2000"/>
    <cellStyle name="常规 3 2 3 5 2 2" xfId="1162"/>
    <cellStyle name="常规 3 2 3 5 3" xfId="4069"/>
    <cellStyle name="常规 3 2 3 5 3 2" xfId="4071"/>
    <cellStyle name="常规 3 2 3 5 4" xfId="4074"/>
    <cellStyle name="常规 3 2 3 5 4 2" xfId="4076"/>
    <cellStyle name="常规 3 2 3 5 5" xfId="4078"/>
    <cellStyle name="常规 3 2 3 5 6" xfId="4082"/>
    <cellStyle name="常规 3 2 3 6" xfId="2005"/>
    <cellStyle name="常规 3 2 3 6 2" xfId="1886"/>
    <cellStyle name="常规 3 2 3 6 2 2" xfId="1891"/>
    <cellStyle name="常规 3 2 3 6 3" xfId="1931"/>
    <cellStyle name="常规 3 2 3 6 3 2" xfId="1933"/>
    <cellStyle name="常规 3 2 3 6 4" xfId="1964"/>
    <cellStyle name="常规 3 2 3 6 4 2" xfId="7399"/>
    <cellStyle name="常规 3 2 3 6 5" xfId="1992"/>
    <cellStyle name="常规 3 2 3 6 6" xfId="7400"/>
    <cellStyle name="常规 3 2 3 7" xfId="4085"/>
    <cellStyle name="常规 3 2 3 7 2" xfId="2083"/>
    <cellStyle name="常规 3 2 3 7 2 2" xfId="2087"/>
    <cellStyle name="常规 3 2 3 7 3" xfId="162"/>
    <cellStyle name="常规 3 2 3 8" xfId="4094"/>
    <cellStyle name="常规 3 2 3 8 2" xfId="2127"/>
    <cellStyle name="常规 3 2 3 9" xfId="4098"/>
    <cellStyle name="常规 3 2 3 9 2" xfId="2210"/>
    <cellStyle name="常规 3 2 4" xfId="7401"/>
    <cellStyle name="常规 3 2 4 10" xfId="7402"/>
    <cellStyle name="常规 3 2 4 11" xfId="7403"/>
    <cellStyle name="常规 3 2 4 12" xfId="7404"/>
    <cellStyle name="常规 3 2 4 2" xfId="7405"/>
    <cellStyle name="常规 3 2 4 2 2" xfId="7406"/>
    <cellStyle name="常规 3 2 4 2 2 2" xfId="7407"/>
    <cellStyle name="常规 3 2 4 2 2 2 2" xfId="7408"/>
    <cellStyle name="常规 3 2 4 2 2 2 3" xfId="7409"/>
    <cellStyle name="常规 3 2 4 2 2 3" xfId="7410"/>
    <cellStyle name="常规 3 2 4 2 2 3 2" xfId="7411"/>
    <cellStyle name="常规 3 2 4 2 2 3 3" xfId="7412"/>
    <cellStyle name="常规 3 2 4 2 2 4" xfId="7414"/>
    <cellStyle name="常规 3 2 4 2 2 5" xfId="7416"/>
    <cellStyle name="常规 3 2 4 2 3" xfId="7417"/>
    <cellStyle name="常规 3 2 4 2 3 2" xfId="7418"/>
    <cellStyle name="常规 3 2 4 2 3 3" xfId="7419"/>
    <cellStyle name="常规 3 2 4 2 4" xfId="7421"/>
    <cellStyle name="常规 3 2 4 2 4 2" xfId="7422"/>
    <cellStyle name="常规 3 2 4 2 4 3" xfId="7423"/>
    <cellStyle name="常规 3 2 4 2 5" xfId="7424"/>
    <cellStyle name="常规 3 2 4 2 5 2" xfId="7425"/>
    <cellStyle name="常规 3 2 4 2 6" xfId="7426"/>
    <cellStyle name="常规 3 2 4 2 7" xfId="7427"/>
    <cellStyle name="常规 3 2 4 3" xfId="4119"/>
    <cellStyle name="常规 3 2 4 3 2" xfId="2999"/>
    <cellStyle name="常规 3 2 4 3 2 2" xfId="3004"/>
    <cellStyle name="常规 3 2 4 3 2 3" xfId="4124"/>
    <cellStyle name="常规 3 2 4 3 3" xfId="3008"/>
    <cellStyle name="常规 3 2 4 3 3 2" xfId="4131"/>
    <cellStyle name="常规 3 2 4 3 3 3" xfId="4135"/>
    <cellStyle name="常规 3 2 4 3 4" xfId="975"/>
    <cellStyle name="常规 3 2 4 3 4 2" xfId="978"/>
    <cellStyle name="常规 3 2 4 3 5" xfId="452"/>
    <cellStyle name="常规 3 2 4 3 6" xfId="432"/>
    <cellStyle name="常规 3 2 4 4" xfId="4143"/>
    <cellStyle name="常规 3 2 4 4 2" xfId="3018"/>
    <cellStyle name="常规 3 2 4 4 2 2" xfId="4147"/>
    <cellStyle name="常规 3 2 4 4 2 2 2" xfId="4150"/>
    <cellStyle name="常规 3 2 4 4 2 3" xfId="4154"/>
    <cellStyle name="常规 3 2 4 4 3" xfId="4156"/>
    <cellStyle name="常规 3 2 4 4 3 2" xfId="4159"/>
    <cellStyle name="常规 3 2 4 4 4" xfId="836"/>
    <cellStyle name="常规 3 2 4 4 4 2" xfId="4161"/>
    <cellStyle name="常规 3 2 4 4 5" xfId="4163"/>
    <cellStyle name="常规 3 2 4 4 5 2" xfId="7428"/>
    <cellStyle name="常规 3 2 4 4 6" xfId="4165"/>
    <cellStyle name="常规 3 2 4 4 7" xfId="4167"/>
    <cellStyle name="常规 3 2 4 5" xfId="2011"/>
    <cellStyle name="常规 3 2 4 5 2" xfId="15"/>
    <cellStyle name="常规 3 2 4 5 2 2" xfId="4169"/>
    <cellStyle name="常规 3 2 4 5 3" xfId="186"/>
    <cellStyle name="常规 3 2 4 5 3 2" xfId="4171"/>
    <cellStyle name="常规 3 2 4 5 4" xfId="154"/>
    <cellStyle name="常规 3 2 4 5 4 2" xfId="4174"/>
    <cellStyle name="常规 3 2 4 5 5" xfId="127"/>
    <cellStyle name="常规 3 2 4 5 6" xfId="4177"/>
    <cellStyle name="常规 3 2 4 6" xfId="2016"/>
    <cellStyle name="常规 3 2 4 6 2" xfId="2421"/>
    <cellStyle name="常规 3 2 4 6 2 2" xfId="516"/>
    <cellStyle name="常规 3 2 4 6 3" xfId="2463"/>
    <cellStyle name="常规 3 2 4 7" xfId="4180"/>
    <cellStyle name="常规 3 2 4 7 2" xfId="2566"/>
    <cellStyle name="常规 3 2 4 7 2 2" xfId="2570"/>
    <cellStyle name="常规 3 2 4 7 3" xfId="2574"/>
    <cellStyle name="常规 3 2 4 8" xfId="4187"/>
    <cellStyle name="常规 3 2 4 8 2" xfId="2608"/>
    <cellStyle name="常规 3 2 4 9" xfId="4191"/>
    <cellStyle name="常规 3 2 4 9 2" xfId="2656"/>
    <cellStyle name="常规 3 2 5" xfId="7429"/>
    <cellStyle name="常规 3 2 5 10" xfId="7430"/>
    <cellStyle name="常规 3 2 5 11" xfId="7431"/>
    <cellStyle name="常规 3 2 5 12" xfId="7432"/>
    <cellStyle name="常规 3 2 5 2" xfId="7433"/>
    <cellStyle name="常规 3 2 5 2 2" xfId="7434"/>
    <cellStyle name="常规 3 2 5 2 2 2" xfId="7435"/>
    <cellStyle name="常规 3 2 5 2 2 2 2" xfId="7436"/>
    <cellStyle name="常规 3 2 5 2 2 3" xfId="7437"/>
    <cellStyle name="常规 3 2 5 2 2 4" xfId="7438"/>
    <cellStyle name="常规 3 2 5 2 3" xfId="7439"/>
    <cellStyle name="常规 3 2 5 2 3 2" xfId="7440"/>
    <cellStyle name="常规 3 2 5 2 3 3" xfId="7441"/>
    <cellStyle name="常规 3 2 5 2 4" xfId="988"/>
    <cellStyle name="常规 3 2 5 2 4 2" xfId="7442"/>
    <cellStyle name="常规 3 2 5 2 5" xfId="996"/>
    <cellStyle name="常规 3 2 5 2 6" xfId="448"/>
    <cellStyle name="常规 3 2 5 3" xfId="3576"/>
    <cellStyle name="常规 3 2 5 3 2" xfId="3050"/>
    <cellStyle name="常规 3 2 5 3 2 2" xfId="4214"/>
    <cellStyle name="常规 3 2 5 3 3" xfId="4220"/>
    <cellStyle name="常规 3 2 5 3 3 2" xfId="269"/>
    <cellStyle name="常规 3 2 5 3 4" xfId="1002"/>
    <cellStyle name="常规 3 2 5 3 5" xfId="4223"/>
    <cellStyle name="常规 3 2 5 4" xfId="3581"/>
    <cellStyle name="常规 3 2 5 4 2" xfId="4232"/>
    <cellStyle name="常规 3 2 5 4 2 2" xfId="4236"/>
    <cellStyle name="常规 3 2 5 4 2 2 2" xfId="4238"/>
    <cellStyle name="常规 3 2 5 4 2 3" xfId="1866"/>
    <cellStyle name="常规 3 2 5 4 3" xfId="4241"/>
    <cellStyle name="常规 3 2 5 4 3 2" xfId="711"/>
    <cellStyle name="常规 3 2 5 4 4" xfId="1015"/>
    <cellStyle name="常规 3 2 5 4 4 2" xfId="876"/>
    <cellStyle name="常规 3 2 5 4 5" xfId="4247"/>
    <cellStyle name="常规 3 2 5 4 6" xfId="4249"/>
    <cellStyle name="常规 3 2 5 5" xfId="2020"/>
    <cellStyle name="常规 3 2 5 5 2" xfId="4253"/>
    <cellStyle name="常规 3 2 5 5 2 2" xfId="4256"/>
    <cellStyle name="常规 3 2 5 5 3" xfId="4265"/>
    <cellStyle name="常规 3 2 5 6" xfId="621"/>
    <cellStyle name="常规 3 2 5 6 2" xfId="674"/>
    <cellStyle name="常规 3 2 5 6 2 2" xfId="2820"/>
    <cellStyle name="常规 3 2 5 6 3" xfId="2864"/>
    <cellStyle name="常规 3 2 5 7" xfId="680"/>
    <cellStyle name="常规 3 2 5 7 2" xfId="2923"/>
    <cellStyle name="常规 3 2 5 7 2 2" xfId="2929"/>
    <cellStyle name="常规 3 2 5 7 3" xfId="2933"/>
    <cellStyle name="常规 3 2 5 8" xfId="992"/>
    <cellStyle name="常规 3 2 5 8 2" xfId="2966"/>
    <cellStyle name="常规 3 2 5 9" xfId="4277"/>
    <cellStyle name="常规 3 2 5 9 2" xfId="3023"/>
    <cellStyle name="常规 3 2 6" xfId="7443"/>
    <cellStyle name="常规 3 2 6 10" xfId="7444"/>
    <cellStyle name="常规 3 2 6 11" xfId="7445"/>
    <cellStyle name="常规 3 2 6 12" xfId="7446"/>
    <cellStyle name="常规 3 2 6 2" xfId="7447"/>
    <cellStyle name="常规 3 2 6 2 2" xfId="7448"/>
    <cellStyle name="常规 3 2 6 2 2 2" xfId="7449"/>
    <cellStyle name="常规 3 2 6 2 2 2 2" xfId="7451"/>
    <cellStyle name="常规 3 2 6 2 2 3" xfId="7453"/>
    <cellStyle name="常规 3 2 6 2 2 4" xfId="7455"/>
    <cellStyle name="常规 3 2 6 2 3" xfId="7456"/>
    <cellStyle name="常规 3 2 6 2 3 2" xfId="7457"/>
    <cellStyle name="常规 3 2 6 2 3 3" xfId="7459"/>
    <cellStyle name="常规 3 2 6 2 4" xfId="1032"/>
    <cellStyle name="常规 3 2 6 2 4 2" xfId="7460"/>
    <cellStyle name="常规 3 2 6 2 5" xfId="7461"/>
    <cellStyle name="常规 3 2 6 2 6" xfId="7462"/>
    <cellStyle name="常规 3 2 6 3" xfId="4311"/>
    <cellStyle name="常规 3 2 6 3 2" xfId="3067"/>
    <cellStyle name="常规 3 2 6 3 2 2" xfId="4314"/>
    <cellStyle name="常规 3 2 6 3 3" xfId="4327"/>
    <cellStyle name="常规 3 2 6 3 3 2" xfId="4330"/>
    <cellStyle name="常规 3 2 6 3 4" xfId="274"/>
    <cellStyle name="常规 3 2 6 3 5" xfId="952"/>
    <cellStyle name="常规 3 2 6 4" xfId="4345"/>
    <cellStyle name="常规 3 2 6 4 2" xfId="4348"/>
    <cellStyle name="常规 3 2 6 4 2 2" xfId="4351"/>
    <cellStyle name="常规 3 2 6 4 2 2 2" xfId="4356"/>
    <cellStyle name="常规 3 2 6 4 2 3" xfId="2067"/>
    <cellStyle name="常规 3 2 6 4 3" xfId="4359"/>
    <cellStyle name="常规 3 2 6 4 3 2" xfId="4362"/>
    <cellStyle name="常规 3 2 6 4 4" xfId="1045"/>
    <cellStyle name="常规 3 2 6 4 4 2" xfId="4365"/>
    <cellStyle name="常规 3 2 6 4 5" xfId="4368"/>
    <cellStyle name="常规 3 2 6 4 6" xfId="4371"/>
    <cellStyle name="常规 3 2 6 5" xfId="4377"/>
    <cellStyle name="常规 3 2 6 5 2" xfId="4380"/>
    <cellStyle name="常规 3 2 6 5 2 2" xfId="4383"/>
    <cellStyle name="常规 3 2 6 5 3" xfId="4397"/>
    <cellStyle name="常规 3 2 6 6" xfId="683"/>
    <cellStyle name="常规 3 2 6 6 2" xfId="3177"/>
    <cellStyle name="常规 3 2 6 6 2 2" xfId="3183"/>
    <cellStyle name="常规 3 2 6 6 3" xfId="3245"/>
    <cellStyle name="常规 3 2 6 7" xfId="3311"/>
    <cellStyle name="常规 3 2 6 7 2" xfId="3364"/>
    <cellStyle name="常规 3 2 6 7 2 2" xfId="3369"/>
    <cellStyle name="常规 3 2 6 7 3" xfId="3379"/>
    <cellStyle name="常规 3 2 6 8" xfId="4420"/>
    <cellStyle name="常规 3 2 6 8 2" xfId="3414"/>
    <cellStyle name="常规 3 2 6 9" xfId="4424"/>
    <cellStyle name="常规 3 2 6 9 2" xfId="3471"/>
    <cellStyle name="常规 3 2 7" xfId="7463"/>
    <cellStyle name="常规 3 2 7 2" xfId="7464"/>
    <cellStyle name="常规 3 2 7 2 2" xfId="7465"/>
    <cellStyle name="常规 3 2 7 2 2 2" xfId="1454"/>
    <cellStyle name="常规 3 2 7 2 3" xfId="7466"/>
    <cellStyle name="常规 3 2 7 2 4" xfId="914"/>
    <cellStyle name="常规 3 2 7 3" xfId="3501"/>
    <cellStyle name="常规 3 2 7 3 2" xfId="3506"/>
    <cellStyle name="常规 3 2 7 3 3" xfId="4489"/>
    <cellStyle name="常规 3 2 7 4" xfId="3511"/>
    <cellStyle name="常规 3 2 7 4 2" xfId="4506"/>
    <cellStyle name="常规 3 2 7 5" xfId="4515"/>
    <cellStyle name="常规 3 2 7 5 2" xfId="4518"/>
    <cellStyle name="常规 3 2 7 6" xfId="4543"/>
    <cellStyle name="常规 3 2 7 7" xfId="4546"/>
    <cellStyle name="常规 3 2 7 8" xfId="4554"/>
    <cellStyle name="常规 3 2 8" xfId="7467"/>
    <cellStyle name="常规 3 2 8 2" xfId="7468"/>
    <cellStyle name="常规 3 2 8 2 2" xfId="7469"/>
    <cellStyle name="常规 3 2 8 3" xfId="3520"/>
    <cellStyle name="常规 3 2 8 3 2" xfId="4593"/>
    <cellStyle name="常规 3 2 8 4" xfId="4627"/>
    <cellStyle name="常规 3 2 8 4 2" xfId="4630"/>
    <cellStyle name="常规 3 2 8 5" xfId="4645"/>
    <cellStyle name="常规 3 2 8 6" xfId="4658"/>
    <cellStyle name="常规 3 2 8 7" xfId="4675"/>
    <cellStyle name="常规 3 2 9" xfId="7470"/>
    <cellStyle name="常规 3 2 9 2" xfId="7471"/>
    <cellStyle name="常规 3 2 9 2 2" xfId="7472"/>
    <cellStyle name="常规 3 2 9 2 2 2" xfId="7473"/>
    <cellStyle name="常规 3 2 9 2 3" xfId="7475"/>
    <cellStyle name="常规 3 2 9 3" xfId="4736"/>
    <cellStyle name="常规 3 2 9 3 2" xfId="4740"/>
    <cellStyle name="常规 3 2 9 4" xfId="4783"/>
    <cellStyle name="常规 3 2 9 4 2" xfId="4787"/>
    <cellStyle name="常规 3 2 9 5" xfId="4796"/>
    <cellStyle name="常规 3 2 9 5 2" xfId="4800"/>
    <cellStyle name="常规 3 2 9 6" xfId="4820"/>
    <cellStyle name="常规 3 2 9 7" xfId="4832"/>
    <cellStyle name="常规 3 2 9 8" xfId="4847"/>
    <cellStyle name="常规 3 20" xfId="7260"/>
    <cellStyle name="常规 3 21" xfId="7262"/>
    <cellStyle name="常规 3 22" xfId="7265"/>
    <cellStyle name="常规 3 23" xfId="7269"/>
    <cellStyle name="常规 3 24" xfId="7271"/>
    <cellStyle name="常规 3 25" xfId="7477"/>
    <cellStyle name="常规 3 26" xfId="7479"/>
    <cellStyle name="常规 3 27" xfId="7481"/>
    <cellStyle name="常规 3 28" xfId="7483"/>
    <cellStyle name="常规 3 29" xfId="7485"/>
    <cellStyle name="常规 3 3" xfId="7486"/>
    <cellStyle name="常规 3 3 10" xfId="7487"/>
    <cellStyle name="常规 3 3 11" xfId="7488"/>
    <cellStyle name="常规 3 3 2" xfId="7489"/>
    <cellStyle name="常规 3 3 2 2" xfId="7490"/>
    <cellStyle name="常规 3 3 2 2 2" xfId="7492"/>
    <cellStyle name="常规 3 3 2 2 2 2" xfId="7494"/>
    <cellStyle name="常规 3 3 2 2 2 2 2" xfId="4376"/>
    <cellStyle name="常规 3 3 2 2 2 3" xfId="7495"/>
    <cellStyle name="常规 3 3 2 2 2 4" xfId="7496"/>
    <cellStyle name="常规 3 3 2 2 3" xfId="7497"/>
    <cellStyle name="常规 3 3 2 2 3 2" xfId="7498"/>
    <cellStyle name="常规 3 3 2 2 3 3" xfId="7499"/>
    <cellStyle name="常规 3 3 2 2 4" xfId="7500"/>
    <cellStyle name="常规 3 3 2 2 4 2" xfId="7501"/>
    <cellStyle name="常规 3 3 2 2 4 3" xfId="7502"/>
    <cellStyle name="常规 3 3 2 2 5" xfId="7503"/>
    <cellStyle name="常规 3 3 2 2 5 2" xfId="7504"/>
    <cellStyle name="常规 3 3 2 2 6" xfId="7505"/>
    <cellStyle name="常规 3 3 2 2 7" xfId="7506"/>
    <cellStyle name="常规 3 3 2 3" xfId="7507"/>
    <cellStyle name="常规 3 3 2 3 2" xfId="3339"/>
    <cellStyle name="常规 3 3 2 3 2 2" xfId="3342"/>
    <cellStyle name="常规 3 3 2 3 3" xfId="3345"/>
    <cellStyle name="常规 3 3 2 3 4" xfId="3348"/>
    <cellStyle name="常规 3 3 2 4" xfId="7508"/>
    <cellStyle name="常规 3 3 2 4 2" xfId="3361"/>
    <cellStyle name="常规 3 3 2 4 3" xfId="1167"/>
    <cellStyle name="常规 3 3 2 5" xfId="7509"/>
    <cellStyle name="常规 3 3 2 5 2" xfId="7510"/>
    <cellStyle name="常规 3 3 2 5 3" xfId="7511"/>
    <cellStyle name="常规 3 3 2 6" xfId="7512"/>
    <cellStyle name="常规 3 3 2 6 2" xfId="7513"/>
    <cellStyle name="常规 3 3 2 7" xfId="7514"/>
    <cellStyle name="常规 3 3 2 8" xfId="7515"/>
    <cellStyle name="常规 3 3 3" xfId="7516"/>
    <cellStyle name="常规 3 3 3 2" xfId="7517"/>
    <cellStyle name="常规 3 3 3 2 2" xfId="7518"/>
    <cellStyle name="常规 3 3 3 2 2 2" xfId="7519"/>
    <cellStyle name="常规 3 3 3 2 3" xfId="7520"/>
    <cellStyle name="常规 3 3 3 2 4" xfId="7521"/>
    <cellStyle name="常规 3 3 3 3" xfId="7522"/>
    <cellStyle name="常规 3 3 3 3 2" xfId="3407"/>
    <cellStyle name="常规 3 3 3 3 3" xfId="7523"/>
    <cellStyle name="常规 3 3 3 4" xfId="7524"/>
    <cellStyle name="常规 3 3 3 4 2" xfId="7525"/>
    <cellStyle name="常规 3 3 3 4 3" xfId="7526"/>
    <cellStyle name="常规 3 3 3 5" xfId="7527"/>
    <cellStyle name="常规 3 3 3 5 2" xfId="7528"/>
    <cellStyle name="常规 3 3 3 6" xfId="7529"/>
    <cellStyle name="常规 3 3 3 7" xfId="7530"/>
    <cellStyle name="常规 3 3 4" xfId="7531"/>
    <cellStyle name="常规 3 3 4 2" xfId="7532"/>
    <cellStyle name="常规 3 3 4 2 2" xfId="7533"/>
    <cellStyle name="常规 3 3 4 2 3" xfId="7534"/>
    <cellStyle name="常规 3 3 4 3" xfId="7535"/>
    <cellStyle name="常规 3 3 4 3 2" xfId="3453"/>
    <cellStyle name="常规 3 3 4 3 2 2" xfId="3456"/>
    <cellStyle name="常规 3 3 4 3 3" xfId="3459"/>
    <cellStyle name="常规 3 3 4 3 4" xfId="7536"/>
    <cellStyle name="常规 3 3 4 4" xfId="7537"/>
    <cellStyle name="常规 3 3 4 4 2" xfId="3468"/>
    <cellStyle name="常规 3 3 4 4 3" xfId="7538"/>
    <cellStyle name="常规 3 3 4 5" xfId="7539"/>
    <cellStyle name="常规 3 3 4 5 2" xfId="7540"/>
    <cellStyle name="常规 3 3 4 6" xfId="7541"/>
    <cellStyle name="常规 3 3 5" xfId="7542"/>
    <cellStyle name="常规 3 3 5 2" xfId="7543"/>
    <cellStyle name="常规 3 3 5 2 2" xfId="7544"/>
    <cellStyle name="常规 3 3 5 3" xfId="7545"/>
    <cellStyle name="常规 3 3 5 4" xfId="7546"/>
    <cellStyle name="常规 3 3 6" xfId="7547"/>
    <cellStyle name="常规 3 3 6 2" xfId="7548"/>
    <cellStyle name="常规 3 3 6 3" xfId="7549"/>
    <cellStyle name="常规 3 3 7" xfId="7550"/>
    <cellStyle name="常规 3 3 7 2" xfId="7551"/>
    <cellStyle name="常规 3 3 7 3" xfId="7552"/>
    <cellStyle name="常规 3 3 8" xfId="7553"/>
    <cellStyle name="常规 3 3 8 2" xfId="7554"/>
    <cellStyle name="常规 3 3 9" xfId="7555"/>
    <cellStyle name="常规 3 30" xfId="7476"/>
    <cellStyle name="常规 3 31" xfId="7478"/>
    <cellStyle name="常规 3 32" xfId="7480"/>
    <cellStyle name="常规 3 33" xfId="7482"/>
    <cellStyle name="常规 3 34" xfId="7484"/>
    <cellStyle name="常规 3 35" xfId="7557"/>
    <cellStyle name="常规 3 36" xfId="7560"/>
    <cellStyle name="常规 3 37" xfId="7563"/>
    <cellStyle name="常规 3 38" xfId="7566"/>
    <cellStyle name="常规 3 39" xfId="7569"/>
    <cellStyle name="常规 3 4" xfId="7570"/>
    <cellStyle name="常规 3 4 10" xfId="7571"/>
    <cellStyle name="常规 3 4 2" xfId="7572"/>
    <cellStyle name="常规 3 4 2 2" xfId="7573"/>
    <cellStyle name="常规 3 4 2 2 2" xfId="7574"/>
    <cellStyle name="常规 3 4 2 2 2 2" xfId="7575"/>
    <cellStyle name="常规 3 4 2 2 3" xfId="7576"/>
    <cellStyle name="常规 3 4 2 2 4" xfId="7577"/>
    <cellStyle name="常规 3 4 2 3" xfId="7578"/>
    <cellStyle name="常规 3 4 2 3 2" xfId="3302"/>
    <cellStyle name="常规 3 4 2 3 3" xfId="3319"/>
    <cellStyle name="常规 3 4 2 4" xfId="7579"/>
    <cellStyle name="常规 3 4 2 4 2" xfId="3396"/>
    <cellStyle name="常规 3 4 2 4 3" xfId="3108"/>
    <cellStyle name="常规 3 4 2 5" xfId="7580"/>
    <cellStyle name="常规 3 4 2 5 2" xfId="7581"/>
    <cellStyle name="常规 3 4 2 6" xfId="7582"/>
    <cellStyle name="常规 3 4 2 7" xfId="7583"/>
    <cellStyle name="常规 3 4 3" xfId="7584"/>
    <cellStyle name="常规 3 4 3 2" xfId="7585"/>
    <cellStyle name="常规 3 4 3 2 2" xfId="7586"/>
    <cellStyle name="常规 3 4 3 2 3" xfId="7587"/>
    <cellStyle name="常规 3 4 3 3" xfId="7588"/>
    <cellStyle name="常规 3 4 3 3 2" xfId="3635"/>
    <cellStyle name="常规 3 4 3 3 2 2" xfId="3640"/>
    <cellStyle name="常规 3 4 3 3 3" xfId="3646"/>
    <cellStyle name="常规 3 4 3 3 4" xfId="3653"/>
    <cellStyle name="常规 3 4 3 4" xfId="7589"/>
    <cellStyle name="常规 3 4 3 4 2" xfId="3672"/>
    <cellStyle name="常规 3 4 3 4 3" xfId="7590"/>
    <cellStyle name="常规 3 4 3 5" xfId="7591"/>
    <cellStyle name="常规 3 4 3 5 2" xfId="7592"/>
    <cellStyle name="常规 3 4 3 6" xfId="7593"/>
    <cellStyle name="常规 3 4 4" xfId="7594"/>
    <cellStyle name="常规 3 4 4 2" xfId="7595"/>
    <cellStyle name="常规 3 4 4 2 2" xfId="7596"/>
    <cellStyle name="常规 3 4 4 3" xfId="7597"/>
    <cellStyle name="常规 3 4 4 4" xfId="7598"/>
    <cellStyle name="常规 3 4 5" xfId="7599"/>
    <cellStyle name="常规 3 4 5 2" xfId="295"/>
    <cellStyle name="常规 3 4 5 3" xfId="303"/>
    <cellStyle name="常规 3 4 6" xfId="7600"/>
    <cellStyle name="常规 3 4 6 2" xfId="312"/>
    <cellStyle name="常规 3 4 6 3" xfId="91"/>
    <cellStyle name="常规 3 4 7" xfId="7601"/>
    <cellStyle name="常规 3 4 7 2" xfId="7602"/>
    <cellStyle name="常规 3 4 8" xfId="7603"/>
    <cellStyle name="常规 3 4 9" xfId="7604"/>
    <cellStyle name="常规 3 40" xfId="7556"/>
    <cellStyle name="常规 3 41" xfId="7559"/>
    <cellStyle name="常规 3 42" xfId="7562"/>
    <cellStyle name="常规 3 43" xfId="7565"/>
    <cellStyle name="常规 3 44" xfId="7568"/>
    <cellStyle name="常规 3 45" xfId="7606"/>
    <cellStyle name="常规 3 46" xfId="7608"/>
    <cellStyle name="常规 3 47" xfId="7609"/>
    <cellStyle name="常规 3 5" xfId="7610"/>
    <cellStyle name="常规 3 5 2" xfId="7611"/>
    <cellStyle name="常规 3 5 2 2" xfId="7612"/>
    <cellStyle name="常规 3 5 2 2 2" xfId="7613"/>
    <cellStyle name="常规 3 5 2 2 2 2" xfId="7614"/>
    <cellStyle name="常规 3 5 2 2 3" xfId="7615"/>
    <cellStyle name="常规 3 5 2 2 4" xfId="7616"/>
    <cellStyle name="常规 3 5 2 3" xfId="7617"/>
    <cellStyle name="常规 3 5 2 3 2" xfId="6447"/>
    <cellStyle name="常规 3 5 2 3 3" xfId="6450"/>
    <cellStyle name="常规 3 5 2 4" xfId="7618"/>
    <cellStyle name="常规 3 5 2 4 2" xfId="6456"/>
    <cellStyle name="常规 3 5 2 5" xfId="7619"/>
    <cellStyle name="常规 3 5 2 6" xfId="7620"/>
    <cellStyle name="常规 3 5 3" xfId="7621"/>
    <cellStyle name="常规 3 5 3 2" xfId="7622"/>
    <cellStyle name="常规 3 5 3 2 2" xfId="7623"/>
    <cellStyle name="常规 3 5 3 3" xfId="7624"/>
    <cellStyle name="常规 3 5 3 3 2" xfId="6469"/>
    <cellStyle name="常规 3 5 3 4" xfId="7625"/>
    <cellStyle name="常规 3 5 3 5" xfId="7626"/>
    <cellStyle name="常规 3 5 4" xfId="7627"/>
    <cellStyle name="常规 3 5 4 2" xfId="7628"/>
    <cellStyle name="常规 3 5 4 3" xfId="7629"/>
    <cellStyle name="常规 3 5 5" xfId="7630"/>
    <cellStyle name="常规 3 5 5 2" xfId="328"/>
    <cellStyle name="常规 3 5 6" xfId="7631"/>
    <cellStyle name="常规 3 5 7" xfId="7632"/>
    <cellStyle name="常规 3 5 8" xfId="7633"/>
    <cellStyle name="常规 3 6" xfId="7634"/>
    <cellStyle name="常规 3 6 2" xfId="7635"/>
    <cellStyle name="常规 3 6 2 2" xfId="7636"/>
    <cellStyle name="常规 3 6 2 2 2" xfId="7637"/>
    <cellStyle name="常规 3 6 2 3" xfId="2179"/>
    <cellStyle name="常规 3 6 2 3 2" xfId="6621"/>
    <cellStyle name="常规 3 6 2 4" xfId="7638"/>
    <cellStyle name="常规 3 6 2 5" xfId="7639"/>
    <cellStyle name="常规 3 6 3" xfId="7640"/>
    <cellStyle name="常规 3 6 3 2" xfId="7641"/>
    <cellStyle name="常规 3 6 3 2 2" xfId="7642"/>
    <cellStyle name="常规 3 6 3 3" xfId="7643"/>
    <cellStyle name="常规 3 6 3 4" xfId="7644"/>
    <cellStyle name="常规 3 6 4" xfId="7645"/>
    <cellStyle name="常规 3 6 4 2" xfId="7646"/>
    <cellStyle name="常规 3 6 4 3" xfId="7647"/>
    <cellStyle name="常规 3 6 5" xfId="7648"/>
    <cellStyle name="常规 3 6 5 2" xfId="373"/>
    <cellStyle name="常规 3 6 5 3" xfId="381"/>
    <cellStyle name="常规 3 6 6" xfId="7649"/>
    <cellStyle name="常规 3 6 6 2" xfId="391"/>
    <cellStyle name="常规 3 6 7" xfId="7650"/>
    <cellStyle name="常规 3 6 8" xfId="7651"/>
    <cellStyle name="常规 3 6 9" xfId="7652"/>
    <cellStyle name="常规 3 7" xfId="7653"/>
    <cellStyle name="常规 3 7 2" xfId="6730"/>
    <cellStyle name="常规 3 7 2 2" xfId="7654"/>
    <cellStyle name="常规 3 7 2 2 2" xfId="7655"/>
    <cellStyle name="常规 3 7 2 3" xfId="7251"/>
    <cellStyle name="常规 3 7 2 4" xfId="7253"/>
    <cellStyle name="常规 3 7 3" xfId="7656"/>
    <cellStyle name="常规 3 7 3 2" xfId="7657"/>
    <cellStyle name="常规 3 7 3 3" xfId="7256"/>
    <cellStyle name="常规 3 7 4" xfId="7658"/>
    <cellStyle name="常规 3 7 4 2" xfId="7659"/>
    <cellStyle name="常规 3 7 5" xfId="7660"/>
    <cellStyle name="常规 3 7 6" xfId="7661"/>
    <cellStyle name="常规 3 7 7" xfId="7662"/>
    <cellStyle name="常规 3 8" xfId="7663"/>
    <cellStyle name="常规 3 8 2" xfId="7664"/>
    <cellStyle name="常规 3 8 2 2" xfId="7665"/>
    <cellStyle name="常规 3 8 3" xfId="7667"/>
    <cellStyle name="常规 3 8 3 2" xfId="7669"/>
    <cellStyle name="常规 3 8 4" xfId="7671"/>
    <cellStyle name="常规 3 8 5" xfId="7672"/>
    <cellStyle name="常规 3 8 6" xfId="7673"/>
    <cellStyle name="常规 3 9" xfId="7674"/>
    <cellStyle name="常规 3 9 2" xfId="6760"/>
    <cellStyle name="常规 3 9 2 2" xfId="7675"/>
    <cellStyle name="常规 3 9 3" xfId="7677"/>
    <cellStyle name="常规 3 9 3 2" xfId="7678"/>
    <cellStyle name="常规 3 9 4" xfId="7679"/>
    <cellStyle name="常规 3 9 5" xfId="7680"/>
    <cellStyle name="常规 3 9 6" xfId="7681"/>
    <cellStyle name="常规 30" xfId="870"/>
    <cellStyle name="常规 30 2" xfId="6364"/>
    <cellStyle name="常规 30 2 2" xfId="6370"/>
    <cellStyle name="常规 30 2 2 2" xfId="6372"/>
    <cellStyle name="常规 30 2 3" xfId="6392"/>
    <cellStyle name="常规 30 3" xfId="1410"/>
    <cellStyle name="常规 30 3 2" xfId="6441"/>
    <cellStyle name="常规 30 4" xfId="6463"/>
    <cellStyle name="常规 30 4 2" xfId="6465"/>
    <cellStyle name="常规 30 5" xfId="6476"/>
    <cellStyle name="常规 30 6" xfId="6495"/>
    <cellStyle name="常规 31" xfId="114"/>
    <cellStyle name="常规 31 2" xfId="6528"/>
    <cellStyle name="常规 31 2 2" xfId="6534"/>
    <cellStyle name="常规 31 2 2 2" xfId="6536"/>
    <cellStyle name="常规 31 2 3" xfId="6556"/>
    <cellStyle name="常规 31 2 4" xfId="6569"/>
    <cellStyle name="常规 31 3" xfId="6613"/>
    <cellStyle name="常规 31 3 2" xfId="6615"/>
    <cellStyle name="常规 31 3 3" xfId="6626"/>
    <cellStyle name="常规 31 4" xfId="6637"/>
    <cellStyle name="常规 31 4 2" xfId="6639"/>
    <cellStyle name="常规 31 4 3" xfId="6644"/>
    <cellStyle name="常规 31 5" xfId="6651"/>
    <cellStyle name="常规 31 5 2" xfId="6653"/>
    <cellStyle name="常规 31 5 3" xfId="6660"/>
    <cellStyle name="常规 31 6" xfId="2951"/>
    <cellStyle name="常规 31 7" xfId="6678"/>
    <cellStyle name="常规 32" xfId="6695"/>
    <cellStyle name="常规 32 2" xfId="6703"/>
    <cellStyle name="常规 32 2 2" xfId="6708"/>
    <cellStyle name="常规 32 2 2 2" xfId="6710"/>
    <cellStyle name="常规 32 2 3" xfId="6732"/>
    <cellStyle name="常规 32 3" xfId="6785"/>
    <cellStyle name="常规 32 3 2" xfId="6787"/>
    <cellStyle name="常规 32 4" xfId="6807"/>
    <cellStyle name="常规 32 5" xfId="6819"/>
    <cellStyle name="常规 33" xfId="6857"/>
    <cellStyle name="常规 33 2" xfId="6866"/>
    <cellStyle name="常规 33 2 2" xfId="6872"/>
    <cellStyle name="常规 33 3" xfId="6976"/>
    <cellStyle name="常规 33 4" xfId="7067"/>
    <cellStyle name="常规 34" xfId="7229"/>
    <cellStyle name="常规 34 2" xfId="7231"/>
    <cellStyle name="常规 34 2 2" xfId="7233"/>
    <cellStyle name="常规 34 3" xfId="7240"/>
    <cellStyle name="常规 34 4" xfId="7243"/>
    <cellStyle name="常规 35" xfId="7683"/>
    <cellStyle name="常规 35 2" xfId="7685"/>
    <cellStyle name="常规 35 3" xfId="7687"/>
    <cellStyle name="常规 36" xfId="7689"/>
    <cellStyle name="常规 36 2" xfId="7691"/>
    <cellStyle name="常规 36 3" xfId="7693"/>
    <cellStyle name="常规 37" xfId="7695"/>
    <cellStyle name="常规 38" xfId="7697"/>
    <cellStyle name="常规 39" xfId="7699"/>
    <cellStyle name="常规 4" xfId="7700"/>
    <cellStyle name="常规 4 10" xfId="7701"/>
    <cellStyle name="常规 4 10 2" xfId="7702"/>
    <cellStyle name="常规 4 11" xfId="7703"/>
    <cellStyle name="常规 4 12" xfId="7704"/>
    <cellStyle name="常规 4 13" xfId="61"/>
    <cellStyle name="常规 4 14" xfId="105"/>
    <cellStyle name="常规 4 15" xfId="7706"/>
    <cellStyle name="常规 4 16" xfId="5735"/>
    <cellStyle name="常规 4 17" xfId="5739"/>
    <cellStyle name="常规 4 18" xfId="7708"/>
    <cellStyle name="常规 4 19" xfId="7710"/>
    <cellStyle name="常规 4 2" xfId="7711"/>
    <cellStyle name="常规 4 2 2" xfId="7712"/>
    <cellStyle name="常规 4 2 2 2" xfId="7713"/>
    <cellStyle name="常规 4 2 2 2 2" xfId="7714"/>
    <cellStyle name="常规 4 2 2 3" xfId="81"/>
    <cellStyle name="常规 4 2 2 4" xfId="7715"/>
    <cellStyle name="常规 4 2 3" xfId="7716"/>
    <cellStyle name="常规 4 2 3 2" xfId="7474"/>
    <cellStyle name="常规 4 2 3 3" xfId="7717"/>
    <cellStyle name="常规 4 2 4" xfId="7718"/>
    <cellStyle name="常规 4 2 4 2" xfId="4761"/>
    <cellStyle name="常规 4 2 5" xfId="7719"/>
    <cellStyle name="常规 4 2 6" xfId="7720"/>
    <cellStyle name="常规 4 2 7" xfId="7721"/>
    <cellStyle name="常规 4 20" xfId="7705"/>
    <cellStyle name="常规 4 21" xfId="5734"/>
    <cellStyle name="常规 4 22" xfId="5738"/>
    <cellStyle name="常规 4 23" xfId="7707"/>
    <cellStyle name="常规 4 24" xfId="7709"/>
    <cellStyle name="常规 4 3" xfId="7722"/>
    <cellStyle name="常规 4 3 2" xfId="7723"/>
    <cellStyle name="常规 4 3 2 2" xfId="7724"/>
    <cellStyle name="常规 4 3 3" xfId="7725"/>
    <cellStyle name="常规 4 3 3 2" xfId="7726"/>
    <cellStyle name="常规 4 3 4" xfId="7727"/>
    <cellStyle name="常规 4 3 5" xfId="7728"/>
    <cellStyle name="常规 4 3 6" xfId="7729"/>
    <cellStyle name="常规 4 4" xfId="7730"/>
    <cellStyle name="常规 4 4 2" xfId="7731"/>
    <cellStyle name="常规 4 4 2 2" xfId="7732"/>
    <cellStyle name="常规 4 4 2 2 2" xfId="7733"/>
    <cellStyle name="常规 4 4 2 3" xfId="7734"/>
    <cellStyle name="常规 4 4 3" xfId="7735"/>
    <cellStyle name="常规 4 4 3 2" xfId="7736"/>
    <cellStyle name="常规 4 4 4" xfId="7737"/>
    <cellStyle name="常规 4 4 4 2" xfId="5364"/>
    <cellStyle name="常规 4 4 5" xfId="7738"/>
    <cellStyle name="常规 4 4 6" xfId="7739"/>
    <cellStyle name="常规 4 4 7" xfId="7740"/>
    <cellStyle name="常规 4 5" xfId="439"/>
    <cellStyle name="常规 4 5 2" xfId="7741"/>
    <cellStyle name="常规 4 5 2 2" xfId="7742"/>
    <cellStyle name="常规 4 5 3" xfId="7743"/>
    <cellStyle name="常规 4 5 4" xfId="7744"/>
    <cellStyle name="常规 4 6" xfId="656"/>
    <cellStyle name="常规 4 6 2" xfId="7745"/>
    <cellStyle name="常规 4 6 2 2" xfId="7746"/>
    <cellStyle name="常规 4 6 3" xfId="7747"/>
    <cellStyle name="常规 4 6 4" xfId="7748"/>
    <cellStyle name="常规 4 7" xfId="515"/>
    <cellStyle name="常规 4 7 2" xfId="2426"/>
    <cellStyle name="常规 4 7 2 2" xfId="7749"/>
    <cellStyle name="常规 4 7 3" xfId="7750"/>
    <cellStyle name="常规 4 7 4" xfId="7751"/>
    <cellStyle name="常规 4 8" xfId="531"/>
    <cellStyle name="常规 4 8 2" xfId="7752"/>
    <cellStyle name="常规 4 8 3" xfId="7754"/>
    <cellStyle name="常规 4 9" xfId="547"/>
    <cellStyle name="常规 4 9 2" xfId="7755"/>
    <cellStyle name="常规 4 9 3" xfId="7756"/>
    <cellStyle name="常规 40" xfId="7682"/>
    <cellStyle name="常规 40 2" xfId="7684"/>
    <cellStyle name="常规 40 3" xfId="7686"/>
    <cellStyle name="常规 40 4" xfId="7757"/>
    <cellStyle name="常规 40 5" xfId="7758"/>
    <cellStyle name="常规 41" xfId="7688"/>
    <cellStyle name="常规 41 2" xfId="7690"/>
    <cellStyle name="常规 41 3" xfId="7692"/>
    <cellStyle name="常规 41 4" xfId="7759"/>
    <cellStyle name="常规 41 5" xfId="7760"/>
    <cellStyle name="常规 42" xfId="7694"/>
    <cellStyle name="常规 42 2" xfId="7761"/>
    <cellStyle name="常规 42 3" xfId="7762"/>
    <cellStyle name="常规 42 4" xfId="7763"/>
    <cellStyle name="常规 42 5" xfId="7764"/>
    <cellStyle name="常规 43" xfId="7696"/>
    <cellStyle name="常规 43 2" xfId="5646"/>
    <cellStyle name="常规 43 3" xfId="7765"/>
    <cellStyle name="常规 43 4" xfId="7766"/>
    <cellStyle name="常规 43 5" xfId="7767"/>
    <cellStyle name="常规 44" xfId="7698"/>
    <cellStyle name="常规 44 2" xfId="5650"/>
    <cellStyle name="常规 44 3" xfId="7768"/>
    <cellStyle name="常规 44 4" xfId="7769"/>
    <cellStyle name="常规 44 5" xfId="7770"/>
    <cellStyle name="常规 45" xfId="809"/>
    <cellStyle name="常规 45 2" xfId="3282"/>
    <cellStyle name="常规 45 3" xfId="7772"/>
    <cellStyle name="常规 45 4" xfId="7774"/>
    <cellStyle name="常规 45 5" xfId="7776"/>
    <cellStyle name="常规 46" xfId="3286"/>
    <cellStyle name="常规 46 2" xfId="4293"/>
    <cellStyle name="常规 46 3" xfId="7778"/>
    <cellStyle name="常规 46 4" xfId="7780"/>
    <cellStyle name="常规 46 5" xfId="7782"/>
    <cellStyle name="常规 47" xfId="5304"/>
    <cellStyle name="常规 47 2" xfId="7784"/>
    <cellStyle name="常规 47 3" xfId="7786"/>
    <cellStyle name="常规 47 4" xfId="7788"/>
    <cellStyle name="常规 47 5" xfId="7790"/>
    <cellStyle name="常规 48" xfId="7792"/>
    <cellStyle name="常规 48 2" xfId="7795"/>
    <cellStyle name="常规 48 3" xfId="7798"/>
    <cellStyle name="常规 48 4" xfId="7801"/>
    <cellStyle name="常规 48 5" xfId="7804"/>
    <cellStyle name="常规 49" xfId="7806"/>
    <cellStyle name="常规 49 2" xfId="7809"/>
    <cellStyle name="常规 49 3" xfId="7812"/>
    <cellStyle name="常规 49 4" xfId="7815"/>
    <cellStyle name="常规 49 5" xfId="7818"/>
    <cellStyle name="常规 5" xfId="7819"/>
    <cellStyle name="常规 5 10" xfId="7820"/>
    <cellStyle name="常规 5 10 2" xfId="7821"/>
    <cellStyle name="常规 5 10 2 2" xfId="4108"/>
    <cellStyle name="常规 5 10 2 2 2" xfId="7822"/>
    <cellStyle name="常规 5 10 2 3" xfId="4739"/>
    <cellStyle name="常规 5 10 2 3 2" xfId="4743"/>
    <cellStyle name="常规 5 10 2 4" xfId="4760"/>
    <cellStyle name="常规 5 10 2 5" xfId="4771"/>
    <cellStyle name="常规 5 10 3" xfId="7823"/>
    <cellStyle name="常规 5 10 3 2" xfId="7824"/>
    <cellStyle name="常规 5 10 3 2 2" xfId="7825"/>
    <cellStyle name="常规 5 10 3 3" xfId="4786"/>
    <cellStyle name="常规 5 10 3 4" xfId="2423"/>
    <cellStyle name="常规 5 10 4" xfId="7826"/>
    <cellStyle name="常规 5 10 4 2" xfId="7827"/>
    <cellStyle name="常规 5 10 4 3" xfId="4799"/>
    <cellStyle name="常规 5 10 5" xfId="7828"/>
    <cellStyle name="常规 5 10 5 2" xfId="7829"/>
    <cellStyle name="常规 5 10 5 3" xfId="4823"/>
    <cellStyle name="常规 5 10 6" xfId="7830"/>
    <cellStyle name="常规 5 10 6 2" xfId="7831"/>
    <cellStyle name="常规 5 10 7" xfId="7832"/>
    <cellStyle name="常规 5 10 8" xfId="7833"/>
    <cellStyle name="常规 5 10 9" xfId="7834"/>
    <cellStyle name="常规 5 11" xfId="2888"/>
    <cellStyle name="常规 5 11 2" xfId="7835"/>
    <cellStyle name="常规 5 11 2 2" xfId="7836"/>
    <cellStyle name="常规 5 11 2 2 2" xfId="7837"/>
    <cellStyle name="常规 5 11 2 3" xfId="4889"/>
    <cellStyle name="常规 5 11 3" xfId="7838"/>
    <cellStyle name="常规 5 11 3 2" xfId="7839"/>
    <cellStyle name="常规 5 11 4" xfId="7840"/>
    <cellStyle name="常规 5 11 4 2" xfId="7841"/>
    <cellStyle name="常规 5 11 5" xfId="7842"/>
    <cellStyle name="常规 5 11 6" xfId="7843"/>
    <cellStyle name="常规 5 11 7" xfId="7844"/>
    <cellStyle name="常规 5 12" xfId="7845"/>
    <cellStyle name="常规 5 12 2" xfId="7846"/>
    <cellStyle name="常规 5 12 2 2" xfId="7847"/>
    <cellStyle name="常规 5 12 2 3" xfId="5353"/>
    <cellStyle name="常规 5 12 3" xfId="7848"/>
    <cellStyle name="常规 5 12 3 2" xfId="7849"/>
    <cellStyle name="常规 5 12 3 3" xfId="470"/>
    <cellStyle name="常规 5 12 4" xfId="7850"/>
    <cellStyle name="常规 5 12 5" xfId="7851"/>
    <cellStyle name="常规 5 12 6" xfId="7852"/>
    <cellStyle name="常规 5 13" xfId="7853"/>
    <cellStyle name="常规 5 13 2" xfId="7854"/>
    <cellStyle name="常规 5 13 2 2" xfId="7855"/>
    <cellStyle name="常规 5 13 3" xfId="7856"/>
    <cellStyle name="常规 5 13 3 2" xfId="7857"/>
    <cellStyle name="常规 5 13 4" xfId="7858"/>
    <cellStyle name="常规 5 13 5" xfId="7859"/>
    <cellStyle name="常规 5 13 6" xfId="7860"/>
    <cellStyle name="常规 5 14" xfId="7861"/>
    <cellStyle name="常规 5 14 2" xfId="7862"/>
    <cellStyle name="常规 5 14 3" xfId="7863"/>
    <cellStyle name="常规 5 14 4" xfId="7864"/>
    <cellStyle name="常规 5 15" xfId="7866"/>
    <cellStyle name="常规 5 15 2" xfId="7867"/>
    <cellStyle name="常规 5 15 3" xfId="7868"/>
    <cellStyle name="常规 5 16" xfId="7870"/>
    <cellStyle name="常规 5 16 2" xfId="7871"/>
    <cellStyle name="常规 5 16 3" xfId="7872"/>
    <cellStyle name="常规 5 17" xfId="7874"/>
    <cellStyle name="常规 5 17 2" xfId="7875"/>
    <cellStyle name="常规 5 18" xfId="7877"/>
    <cellStyle name="常规 5 19" xfId="7879"/>
    <cellStyle name="常规 5 2" xfId="7880"/>
    <cellStyle name="常规 5 2 10" xfId="3592"/>
    <cellStyle name="常规 5 2 10 2" xfId="7881"/>
    <cellStyle name="常规 5 2 11" xfId="2992"/>
    <cellStyle name="常规 5 2 12" xfId="7882"/>
    <cellStyle name="常规 5 2 13" xfId="7883"/>
    <cellStyle name="常规 5 2 2" xfId="7884"/>
    <cellStyle name="常规 5 2 2 10" xfId="7885"/>
    <cellStyle name="常规 5 2 2 11" xfId="1668"/>
    <cellStyle name="常规 5 2 2 2" xfId="7886"/>
    <cellStyle name="常规 5 2 2 2 2" xfId="7887"/>
    <cellStyle name="常规 5 2 2 2 2 2" xfId="7889"/>
    <cellStyle name="常规 5 2 2 2 2 2 2" xfId="7891"/>
    <cellStyle name="常规 5 2 2 2 2 3" xfId="7893"/>
    <cellStyle name="常规 5 2 2 2 2 3 2" xfId="7895"/>
    <cellStyle name="常规 5 2 2 2 2 4" xfId="7897"/>
    <cellStyle name="常规 5 2 2 2 2 5" xfId="7899"/>
    <cellStyle name="常规 5 2 2 2 3" xfId="7900"/>
    <cellStyle name="常规 5 2 2 2 3 2" xfId="7902"/>
    <cellStyle name="常规 5 2 2 2 3 3" xfId="7904"/>
    <cellStyle name="常规 5 2 2 2 4" xfId="7905"/>
    <cellStyle name="常规 5 2 2 2 4 2" xfId="2148"/>
    <cellStyle name="常规 5 2 2 2 5" xfId="7906"/>
    <cellStyle name="常规 5 2 2 2 6" xfId="7907"/>
    <cellStyle name="常规 5 2 2 3" xfId="7908"/>
    <cellStyle name="常规 5 2 2 3 2" xfId="7909"/>
    <cellStyle name="常规 5 2 2 3 2 2" xfId="7911"/>
    <cellStyle name="常规 5 2 2 3 2 2 2" xfId="7913"/>
    <cellStyle name="常规 5 2 2 3 2 2 2 2" xfId="7915"/>
    <cellStyle name="常规 5 2 2 3 2 2 3" xfId="7917"/>
    <cellStyle name="常规 5 2 2 3 2 3" xfId="7919"/>
    <cellStyle name="常规 5 2 2 3 2 3 2" xfId="6076"/>
    <cellStyle name="常规 5 2 2 3 2 4" xfId="7921"/>
    <cellStyle name="常规 5 2 2 3 3" xfId="7922"/>
    <cellStyle name="常规 5 2 2 3 3 2" xfId="7924"/>
    <cellStyle name="常规 5 2 2 3 3 2 2" xfId="7926"/>
    <cellStyle name="常规 5 2 2 3 3 3" xfId="7928"/>
    <cellStyle name="常规 5 2 2 3 4" xfId="6874"/>
    <cellStyle name="常规 5 2 2 3 4 2" xfId="6021"/>
    <cellStyle name="常规 5 2 2 3 5" xfId="6877"/>
    <cellStyle name="常规 5 2 2 3 5 2" xfId="6880"/>
    <cellStyle name="常规 5 2 2 3 6" xfId="6888"/>
    <cellStyle name="常规 5 2 2 3 7" xfId="6892"/>
    <cellStyle name="常规 5 2 2 4" xfId="7929"/>
    <cellStyle name="常规 5 2 2 4 2" xfId="7930"/>
    <cellStyle name="常规 5 2 2 4 2 2" xfId="7932"/>
    <cellStyle name="常规 5 2 2 4 2 2 2" xfId="7934"/>
    <cellStyle name="常规 5 2 2 4 2 3" xfId="7937"/>
    <cellStyle name="常规 5 2 2 4 3" xfId="7938"/>
    <cellStyle name="常规 5 2 2 4 3 2" xfId="7940"/>
    <cellStyle name="常规 5 2 2 4 4" xfId="6899"/>
    <cellStyle name="常规 5 2 2 4 4 2" xfId="6902"/>
    <cellStyle name="常规 5 2 2 4 5" xfId="6908"/>
    <cellStyle name="常规 5 2 2 4 6" xfId="6913"/>
    <cellStyle name="常规 5 2 2 5" xfId="7941"/>
    <cellStyle name="常规 5 2 2 5 2" xfId="7942"/>
    <cellStyle name="常规 5 2 2 5 2 2" xfId="7944"/>
    <cellStyle name="常规 5 2 2 5 2 2 2" xfId="7946"/>
    <cellStyle name="常规 5 2 2 5 2 3" xfId="7948"/>
    <cellStyle name="常规 5 2 2 5 3" xfId="7949"/>
    <cellStyle name="常规 5 2 2 5 3 2" xfId="7951"/>
    <cellStyle name="常规 5 2 2 5 4" xfId="6920"/>
    <cellStyle name="常规 5 2 2 6" xfId="7952"/>
    <cellStyle name="常规 5 2 2 6 2" xfId="7953"/>
    <cellStyle name="常规 5 2 2 6 2 2" xfId="7955"/>
    <cellStyle name="常规 5 2 2 6 3" xfId="7956"/>
    <cellStyle name="常规 5 2 2 7" xfId="7957"/>
    <cellStyle name="常规 5 2 2 7 2" xfId="6561"/>
    <cellStyle name="常规 5 2 2 7 2 2" xfId="7959"/>
    <cellStyle name="常规 5 2 2 7 3" xfId="7960"/>
    <cellStyle name="常规 5 2 2 8" xfId="7961"/>
    <cellStyle name="常规 5 2 2 8 2" xfId="7962"/>
    <cellStyle name="常规 5 2 2 9" xfId="7963"/>
    <cellStyle name="常规 5 2 2 9 2" xfId="7964"/>
    <cellStyle name="常规 5 2 3" xfId="7965"/>
    <cellStyle name="常规 5 2 3 2" xfId="7966"/>
    <cellStyle name="常规 5 2 3 2 2" xfId="7967"/>
    <cellStyle name="常规 5 2 3 2 2 2" xfId="7969"/>
    <cellStyle name="常规 5 2 3 2 3" xfId="7970"/>
    <cellStyle name="常规 5 2 3 2 3 2" xfId="7972"/>
    <cellStyle name="常规 5 2 3 2 4" xfId="7973"/>
    <cellStyle name="常规 5 2 3 2 5" xfId="7974"/>
    <cellStyle name="常规 5 2 3 3" xfId="7975"/>
    <cellStyle name="常规 5 2 3 3 2" xfId="7976"/>
    <cellStyle name="常规 5 2 3 3 2 2" xfId="7978"/>
    <cellStyle name="常规 5 2 3 3 3" xfId="7979"/>
    <cellStyle name="常规 5 2 3 3 4" xfId="6983"/>
    <cellStyle name="常规 5 2 3 4" xfId="7980"/>
    <cellStyle name="常规 5 2 3 4 2" xfId="7981"/>
    <cellStyle name="常规 5 2 3 4 3" xfId="7982"/>
    <cellStyle name="常规 5 2 3 5" xfId="7983"/>
    <cellStyle name="常规 5 2 3 5 2" xfId="7984"/>
    <cellStyle name="常规 5 2 3 5 3" xfId="7985"/>
    <cellStyle name="常规 5 2 3 6" xfId="7986"/>
    <cellStyle name="常规 5 2 3 6 2" xfId="7987"/>
    <cellStyle name="常规 5 2 3 7" xfId="7988"/>
    <cellStyle name="常规 5 2 3 7 2" xfId="6575"/>
    <cellStyle name="常规 5 2 3 8" xfId="7989"/>
    <cellStyle name="常规 5 2 3 9" xfId="7990"/>
    <cellStyle name="常规 5 2 4" xfId="7991"/>
    <cellStyle name="常规 5 2 4 2" xfId="7992"/>
    <cellStyle name="常规 5 2 4 2 2" xfId="7993"/>
    <cellStyle name="常规 5 2 4 2 2 2" xfId="7325"/>
    <cellStyle name="常规 5 2 4 2 2 2 2" xfId="7327"/>
    <cellStyle name="常规 5 2 4 2 2 3" xfId="7329"/>
    <cellStyle name="常规 5 2 4 2 3" xfId="7994"/>
    <cellStyle name="常规 5 2 4 2 3 2" xfId="7995"/>
    <cellStyle name="常规 5 2 4 2 4" xfId="7996"/>
    <cellStyle name="常规 5 2 4 2 4 2" xfId="7997"/>
    <cellStyle name="常规 5 2 4 2 5" xfId="7998"/>
    <cellStyle name="常规 5 2 4 2 6" xfId="7999"/>
    <cellStyle name="常规 5 2 4 3" xfId="8000"/>
    <cellStyle name="常规 5 2 4 3 2" xfId="8001"/>
    <cellStyle name="常规 5 2 4 3 2 2" xfId="8003"/>
    <cellStyle name="常规 5 2 4 3 2 3" xfId="8004"/>
    <cellStyle name="常规 5 2 4 3 3" xfId="8005"/>
    <cellStyle name="常规 5 2 4 3 3 2" xfId="8006"/>
    <cellStyle name="常规 5 2 4 3 3 3" xfId="8007"/>
    <cellStyle name="常规 5 2 4 3 4" xfId="7074"/>
    <cellStyle name="常规 5 2 4 3 5" xfId="7084"/>
    <cellStyle name="常规 5 2 4 4" xfId="8008"/>
    <cellStyle name="常规 5 2 4 4 2" xfId="8009"/>
    <cellStyle name="常规 5 2 4 4 3" xfId="8010"/>
    <cellStyle name="常规 5 2 4 5" xfId="8011"/>
    <cellStyle name="常规 5 2 4 5 2" xfId="8012"/>
    <cellStyle name="常规 5 2 4 5 3" xfId="8013"/>
    <cellStyle name="常规 5 2 4 6" xfId="8014"/>
    <cellStyle name="常规 5 2 4 6 2" xfId="8015"/>
    <cellStyle name="常规 5 2 4 7" xfId="8016"/>
    <cellStyle name="常规 5 2 4 7 2" xfId="6593"/>
    <cellStyle name="常规 5 2 4 8" xfId="8017"/>
    <cellStyle name="常规 5 2 4 9" xfId="8018"/>
    <cellStyle name="常规 5 2 5" xfId="8019"/>
    <cellStyle name="常规 5 2 5 2" xfId="8020"/>
    <cellStyle name="常规 5 2 5 2 2" xfId="8021"/>
    <cellStyle name="常规 5 2 5 2 2 2" xfId="7381"/>
    <cellStyle name="常规 5 2 5 2 3" xfId="8022"/>
    <cellStyle name="常规 5 2 5 3" xfId="8023"/>
    <cellStyle name="常规 5 2 5 3 2" xfId="8024"/>
    <cellStyle name="常规 5 2 5 4" xfId="8025"/>
    <cellStyle name="常规 5 2 5 4 2" xfId="8026"/>
    <cellStyle name="常规 5 2 5 5" xfId="8027"/>
    <cellStyle name="常规 5 2 5 6" xfId="8028"/>
    <cellStyle name="常规 5 2 6" xfId="8029"/>
    <cellStyle name="常规 5 2 6 2" xfId="8030"/>
    <cellStyle name="常规 5 2 6 2 2" xfId="8031"/>
    <cellStyle name="常规 5 2 6 2 2 2" xfId="8032"/>
    <cellStyle name="常规 5 2 6 2 3" xfId="8033"/>
    <cellStyle name="常规 5 2 6 2 4" xfId="8034"/>
    <cellStyle name="常规 5 2 6 3" xfId="8035"/>
    <cellStyle name="常规 5 2 6 3 2" xfId="8036"/>
    <cellStyle name="常规 5 2 6 3 3" xfId="8037"/>
    <cellStyle name="常规 5 2 6 4" xfId="8038"/>
    <cellStyle name="常规 5 2 6 4 2" xfId="8039"/>
    <cellStyle name="常规 5 2 6 5" xfId="8040"/>
    <cellStyle name="常规 5 2 6 6" xfId="8041"/>
    <cellStyle name="常规 5 2 7" xfId="8042"/>
    <cellStyle name="常规 5 2 7 2" xfId="8043"/>
    <cellStyle name="常规 5 2 7 2 2" xfId="8044"/>
    <cellStyle name="常规 5 2 7 3" xfId="8045"/>
    <cellStyle name="常规 5 2 7 3 2" xfId="8046"/>
    <cellStyle name="常规 5 2 7 4" xfId="8047"/>
    <cellStyle name="常规 5 2 7 5" xfId="8048"/>
    <cellStyle name="常规 5 2 8" xfId="8049"/>
    <cellStyle name="常规 5 2 8 2" xfId="8050"/>
    <cellStyle name="常规 5 2 8 2 2" xfId="8051"/>
    <cellStyle name="常规 5 2 8 3" xfId="8052"/>
    <cellStyle name="常规 5 2 8 3 2" xfId="8053"/>
    <cellStyle name="常规 5 2 8 4" xfId="8054"/>
    <cellStyle name="常规 5 2 8 5" xfId="8055"/>
    <cellStyle name="常规 5 2 9" xfId="8056"/>
    <cellStyle name="常规 5 2 9 2" xfId="8057"/>
    <cellStyle name="常规 5 20" xfId="7865"/>
    <cellStyle name="常规 5 21" xfId="7869"/>
    <cellStyle name="常规 5 22" xfId="7873"/>
    <cellStyle name="常规 5 23" xfId="7876"/>
    <cellStyle name="常规 5 24" xfId="7878"/>
    <cellStyle name="常规 5 3" xfId="8058"/>
    <cellStyle name="常规 5 3 10" xfId="8059"/>
    <cellStyle name="常规 5 3 10 2" xfId="6012"/>
    <cellStyle name="常规 5 3 11" xfId="8060"/>
    <cellStyle name="常规 5 3 12" xfId="8061"/>
    <cellStyle name="常规 5 3 13" xfId="8062"/>
    <cellStyle name="常规 5 3 2" xfId="5359"/>
    <cellStyle name="常规 5 3 2 10" xfId="8063"/>
    <cellStyle name="常规 5 3 2 11" xfId="8064"/>
    <cellStyle name="常规 5 3 2 2" xfId="8065"/>
    <cellStyle name="常规 5 3 2 2 2" xfId="8066"/>
    <cellStyle name="常规 5 3 2 2 2 2" xfId="8067"/>
    <cellStyle name="常规 5 3 2 2 2 2 2" xfId="8068"/>
    <cellStyle name="常规 5 3 2 2 2 3" xfId="8069"/>
    <cellStyle name="常规 5 3 2 2 2 3 2" xfId="8070"/>
    <cellStyle name="常规 5 3 2 2 2 4" xfId="8071"/>
    <cellStyle name="常规 5 3 2 2 2 5" xfId="8072"/>
    <cellStyle name="常规 5 3 2 2 3" xfId="8073"/>
    <cellStyle name="常规 5 3 2 2 3 2" xfId="8074"/>
    <cellStyle name="常规 5 3 2 2 3 3" xfId="8075"/>
    <cellStyle name="常规 5 3 2 2 4" xfId="8076"/>
    <cellStyle name="常规 5 3 2 2 4 2" xfId="1675"/>
    <cellStyle name="常规 5 3 2 2 5" xfId="8077"/>
    <cellStyle name="常规 5 3 2 2 6" xfId="8078"/>
    <cellStyle name="常规 5 3 2 3" xfId="8079"/>
    <cellStyle name="常规 5 3 2 3 2" xfId="8080"/>
    <cellStyle name="常规 5 3 2 3 2 2" xfId="8081"/>
    <cellStyle name="常规 5 3 2 3 2 2 2" xfId="8082"/>
    <cellStyle name="常规 5 3 2 3 2 2 2 2" xfId="8083"/>
    <cellStyle name="常规 5 3 2 3 2 2 3" xfId="8084"/>
    <cellStyle name="常规 5 3 2 3 2 3" xfId="8085"/>
    <cellStyle name="常规 5 3 2 3 2 3 2" xfId="8086"/>
    <cellStyle name="常规 5 3 2 3 2 4" xfId="8087"/>
    <cellStyle name="常规 5 3 2 3 3" xfId="8088"/>
    <cellStyle name="常规 5 3 2 3 3 2" xfId="8089"/>
    <cellStyle name="常规 5 3 2 3 3 2 2" xfId="8090"/>
    <cellStyle name="常规 5 3 2 3 3 3" xfId="8091"/>
    <cellStyle name="常规 5 3 2 3 4" xfId="7235"/>
    <cellStyle name="常规 5 3 2 3 4 2" xfId="8092"/>
    <cellStyle name="常规 5 3 2 3 5" xfId="8093"/>
    <cellStyle name="常规 5 3 2 3 5 2" xfId="8094"/>
    <cellStyle name="常规 5 3 2 3 6" xfId="7450"/>
    <cellStyle name="常规 5 3 2 3 7" xfId="8095"/>
    <cellStyle name="常规 5 3 2 4" xfId="8096"/>
    <cellStyle name="常规 5 3 2 4 2" xfId="8097"/>
    <cellStyle name="常规 5 3 2 4 2 2" xfId="8098"/>
    <cellStyle name="常规 5 3 2 4 2 2 2" xfId="8099"/>
    <cellStyle name="常规 5 3 2 4 2 3" xfId="8101"/>
    <cellStyle name="常规 5 3 2 4 3" xfId="8102"/>
    <cellStyle name="常规 5 3 2 4 3 2" xfId="8103"/>
    <cellStyle name="常规 5 3 2 4 4" xfId="7238"/>
    <cellStyle name="常规 5 3 2 4 4 2" xfId="1735"/>
    <cellStyle name="常规 5 3 2 4 5" xfId="8104"/>
    <cellStyle name="常规 5 3 2 4 6" xfId="8106"/>
    <cellStyle name="常规 5 3 2 5" xfId="8107"/>
    <cellStyle name="常规 5 3 2 5 2" xfId="8108"/>
    <cellStyle name="常规 5 3 2 5 2 2" xfId="8109"/>
    <cellStyle name="常规 5 3 2 5 2 2 2" xfId="8110"/>
    <cellStyle name="常规 5 3 2 5 2 3" xfId="8111"/>
    <cellStyle name="常规 5 3 2 5 3" xfId="8112"/>
    <cellStyle name="常规 5 3 2 5 3 2" xfId="8113"/>
    <cellStyle name="常规 5 3 2 5 4" xfId="8114"/>
    <cellStyle name="常规 5 3 2 6" xfId="8115"/>
    <cellStyle name="常规 5 3 2 6 2" xfId="8116"/>
    <cellStyle name="常规 5 3 2 6 2 2" xfId="8117"/>
    <cellStyle name="常规 5 3 2 6 3" xfId="8118"/>
    <cellStyle name="常规 5 3 2 7" xfId="8119"/>
    <cellStyle name="常规 5 3 2 7 2" xfId="8120"/>
    <cellStyle name="常规 5 3 2 7 2 2" xfId="8121"/>
    <cellStyle name="常规 5 3 2 7 3" xfId="8122"/>
    <cellStyle name="常规 5 3 2 8" xfId="8123"/>
    <cellStyle name="常规 5 3 2 8 2" xfId="8124"/>
    <cellStyle name="常规 5 3 2 9" xfId="8125"/>
    <cellStyle name="常规 5 3 2 9 2" xfId="8126"/>
    <cellStyle name="常规 5 3 3" xfId="8127"/>
    <cellStyle name="常规 5 3 3 2" xfId="8128"/>
    <cellStyle name="常规 5 3 3 2 2" xfId="8129"/>
    <cellStyle name="常规 5 3 3 2 2 2" xfId="8130"/>
    <cellStyle name="常规 5 3 3 2 3" xfId="8131"/>
    <cellStyle name="常规 5 3 3 2 3 2" xfId="8132"/>
    <cellStyle name="常规 5 3 3 2 4" xfId="8133"/>
    <cellStyle name="常规 5 3 3 2 5" xfId="8134"/>
    <cellStyle name="常规 5 3 3 3" xfId="8135"/>
    <cellStyle name="常规 5 3 3 3 2" xfId="8136"/>
    <cellStyle name="常规 5 3 3 3 2 2" xfId="8137"/>
    <cellStyle name="常规 5 3 3 3 3" xfId="8138"/>
    <cellStyle name="常规 5 3 3 3 4" xfId="8139"/>
    <cellStyle name="常规 5 3 3 4" xfId="8140"/>
    <cellStyle name="常规 5 3 3 4 2" xfId="8141"/>
    <cellStyle name="常规 5 3 3 4 3" xfId="8142"/>
    <cellStyle name="常规 5 3 3 5" xfId="8143"/>
    <cellStyle name="常规 5 3 3 5 2" xfId="8144"/>
    <cellStyle name="常规 5 3 3 5 3" xfId="8145"/>
    <cellStyle name="常规 5 3 3 6" xfId="8146"/>
    <cellStyle name="常规 5 3 3 6 2" xfId="8147"/>
    <cellStyle name="常规 5 3 3 7" xfId="8148"/>
    <cellStyle name="常规 5 3 3 7 2" xfId="8149"/>
    <cellStyle name="常规 5 3 3 8" xfId="8150"/>
    <cellStyle name="常规 5 3 3 9" xfId="2109"/>
    <cellStyle name="常规 5 3 4" xfId="8151"/>
    <cellStyle name="常规 5 3 4 2" xfId="8152"/>
    <cellStyle name="常规 5 3 4 2 2" xfId="8153"/>
    <cellStyle name="常规 5 3 4 2 2 2" xfId="8154"/>
    <cellStyle name="常规 5 3 4 2 2 2 2" xfId="4952"/>
    <cellStyle name="常规 5 3 4 2 2 3" xfId="8155"/>
    <cellStyle name="常规 5 3 4 2 3" xfId="8156"/>
    <cellStyle name="常规 5 3 4 2 3 2" xfId="8157"/>
    <cellStyle name="常规 5 3 4 2 4" xfId="8158"/>
    <cellStyle name="常规 5 3 4 2 4 2" xfId="1663"/>
    <cellStyle name="常规 5 3 4 2 5" xfId="8159"/>
    <cellStyle name="常规 5 3 4 2 6" xfId="8160"/>
    <cellStyle name="常规 5 3 4 3" xfId="8161"/>
    <cellStyle name="常规 5 3 4 3 2" xfId="8162"/>
    <cellStyle name="常规 5 3 4 3 2 2" xfId="8163"/>
    <cellStyle name="常规 5 3 4 3 2 3" xfId="8164"/>
    <cellStyle name="常规 5 3 4 3 3" xfId="8165"/>
    <cellStyle name="常规 5 3 4 3 3 2" xfId="8166"/>
    <cellStyle name="常规 5 3 4 3 3 3" xfId="8167"/>
    <cellStyle name="常规 5 3 4 3 4" xfId="8168"/>
    <cellStyle name="常规 5 3 4 3 5" xfId="8169"/>
    <cellStyle name="常规 5 3 4 4" xfId="8170"/>
    <cellStyle name="常规 5 3 4 4 2" xfId="8171"/>
    <cellStyle name="常规 5 3 4 4 3" xfId="8172"/>
    <cellStyle name="常规 5 3 4 5" xfId="8173"/>
    <cellStyle name="常规 5 3 4 5 2" xfId="8174"/>
    <cellStyle name="常规 5 3 4 5 3" xfId="8175"/>
    <cellStyle name="常规 5 3 4 6" xfId="8176"/>
    <cellStyle name="常规 5 3 4 6 2" xfId="8177"/>
    <cellStyle name="常规 5 3 4 7" xfId="8178"/>
    <cellStyle name="常规 5 3 4 7 2" xfId="8179"/>
    <cellStyle name="常规 5 3 4 8" xfId="8180"/>
    <cellStyle name="常规 5 3 4 9" xfId="7273"/>
    <cellStyle name="常规 5 3 5" xfId="8181"/>
    <cellStyle name="常规 5 3 5 2" xfId="8182"/>
    <cellStyle name="常规 5 3 5 2 2" xfId="8183"/>
    <cellStyle name="常规 5 3 5 2 2 2" xfId="8184"/>
    <cellStyle name="常规 5 3 5 2 3" xfId="8185"/>
    <cellStyle name="常规 5 3 5 3" xfId="8186"/>
    <cellStyle name="常规 5 3 5 3 2" xfId="8187"/>
    <cellStyle name="常规 5 3 5 4" xfId="8188"/>
    <cellStyle name="常规 5 3 5 4 2" xfId="8189"/>
    <cellStyle name="常规 5 3 5 5" xfId="8190"/>
    <cellStyle name="常规 5 3 5 6" xfId="8191"/>
    <cellStyle name="常规 5 3 6" xfId="8192"/>
    <cellStyle name="常规 5 3 6 2" xfId="8193"/>
    <cellStyle name="常规 5 3 6 2 2" xfId="8194"/>
    <cellStyle name="常规 5 3 6 2 2 2" xfId="8195"/>
    <cellStyle name="常规 5 3 6 2 3" xfId="8196"/>
    <cellStyle name="常规 5 3 6 2 4" xfId="8197"/>
    <cellStyle name="常规 5 3 6 3" xfId="8198"/>
    <cellStyle name="常规 5 3 6 3 2" xfId="8199"/>
    <cellStyle name="常规 5 3 6 3 3" xfId="8200"/>
    <cellStyle name="常规 5 3 6 4" xfId="8201"/>
    <cellStyle name="常规 5 3 6 4 2" xfId="8202"/>
    <cellStyle name="常规 5 3 6 5" xfId="8203"/>
    <cellStyle name="常规 5 3 6 6" xfId="8204"/>
    <cellStyle name="常规 5 3 7" xfId="8205"/>
    <cellStyle name="常规 5 3 7 2" xfId="8206"/>
    <cellStyle name="常规 5 3 7 2 2" xfId="8207"/>
    <cellStyle name="常规 5 3 7 3" xfId="8208"/>
    <cellStyle name="常规 5 3 7 3 2" xfId="8209"/>
    <cellStyle name="常规 5 3 7 4" xfId="8210"/>
    <cellStyle name="常规 5 3 7 5" xfId="8211"/>
    <cellStyle name="常规 5 3 8" xfId="8212"/>
    <cellStyle name="常规 5 3 8 2" xfId="8213"/>
    <cellStyle name="常规 5 3 8 2 2" xfId="8214"/>
    <cellStyle name="常规 5 3 8 3" xfId="8215"/>
    <cellStyle name="常规 5 3 8 3 2" xfId="8216"/>
    <cellStyle name="常规 5 3 8 4" xfId="8217"/>
    <cellStyle name="常规 5 3 8 5" xfId="8218"/>
    <cellStyle name="常规 5 3 9" xfId="8219"/>
    <cellStyle name="常规 5 3 9 2" xfId="8220"/>
    <cellStyle name="常规 5 4" xfId="8221"/>
    <cellStyle name="常规 5 4 10" xfId="8222"/>
    <cellStyle name="常规 5 4 10 2" xfId="8223"/>
    <cellStyle name="常规 5 4 11" xfId="8224"/>
    <cellStyle name="常规 5 4 12" xfId="8225"/>
    <cellStyle name="常规 5 4 13" xfId="8226"/>
    <cellStyle name="常规 5 4 2" xfId="8227"/>
    <cellStyle name="常规 5 4 2 10" xfId="8228"/>
    <cellStyle name="常规 5 4 2 11" xfId="8229"/>
    <cellStyle name="常规 5 4 2 2" xfId="8230"/>
    <cellStyle name="常规 5 4 2 2 2" xfId="8231"/>
    <cellStyle name="常规 5 4 2 2 2 2" xfId="8232"/>
    <cellStyle name="常规 5 4 2 2 2 2 2" xfId="6912"/>
    <cellStyle name="常规 5 4 2 2 2 3" xfId="8233"/>
    <cellStyle name="常规 5 4 2 2 2 3 2" xfId="6939"/>
    <cellStyle name="常规 5 4 2 2 2 4" xfId="8234"/>
    <cellStyle name="常规 5 4 2 2 2 5" xfId="8235"/>
    <cellStyle name="常规 5 4 2 2 3" xfId="8236"/>
    <cellStyle name="常规 5 4 2 2 3 2" xfId="8237"/>
    <cellStyle name="常规 5 4 2 2 3 3" xfId="8238"/>
    <cellStyle name="常规 5 4 2 2 4" xfId="8239"/>
    <cellStyle name="常规 5 4 2 2 4 2" xfId="8240"/>
    <cellStyle name="常规 5 4 2 2 5" xfId="8241"/>
    <cellStyle name="常规 5 4 2 2 6" xfId="8242"/>
    <cellStyle name="常规 5 4 2 3" xfId="8243"/>
    <cellStyle name="常规 5 4 2 3 2" xfId="8244"/>
    <cellStyle name="常规 5 4 2 3 2 2" xfId="7452"/>
    <cellStyle name="常规 5 4 2 3 2 2 2" xfId="8105"/>
    <cellStyle name="常规 5 4 2 3 2 2 2 2" xfId="8245"/>
    <cellStyle name="常规 5 4 2 3 2 2 3" xfId="8246"/>
    <cellStyle name="常规 5 4 2 3 2 3" xfId="7454"/>
    <cellStyle name="常规 5 4 2 3 2 3 2" xfId="8247"/>
    <cellStyle name="常规 5 4 2 3 2 4" xfId="8248"/>
    <cellStyle name="常规 5 4 2 3 3" xfId="8249"/>
    <cellStyle name="常规 5 4 2 3 3 2" xfId="7458"/>
    <cellStyle name="常规 5 4 2 3 3 2 2" xfId="8250"/>
    <cellStyle name="常规 5 4 2 3 3 3" xfId="8251"/>
    <cellStyle name="常规 5 4 2 3 4" xfId="8252"/>
    <cellStyle name="常规 5 4 2 3 4 2" xfId="8253"/>
    <cellStyle name="常规 5 4 2 3 5" xfId="8254"/>
    <cellStyle name="常规 5 4 2 3 5 2" xfId="8255"/>
    <cellStyle name="常规 5 4 2 3 6" xfId="4317"/>
    <cellStyle name="常规 5 4 2 3 7" xfId="4322"/>
    <cellStyle name="常规 5 4 2 4" xfId="7888"/>
    <cellStyle name="常规 5 4 2 4 2" xfId="7890"/>
    <cellStyle name="常规 5 4 2 4 2 2" xfId="2032"/>
    <cellStyle name="常规 5 4 2 4 2 2 2" xfId="2038"/>
    <cellStyle name="常规 5 4 2 4 2 3" xfId="2044"/>
    <cellStyle name="常规 5 4 2 4 3" xfId="8256"/>
    <cellStyle name="常规 5 4 2 4 3 2" xfId="2051"/>
    <cellStyle name="常规 5 4 2 4 4" xfId="8257"/>
    <cellStyle name="常规 5 4 2 4 4 2" xfId="8258"/>
    <cellStyle name="常规 5 4 2 4 5" xfId="8259"/>
    <cellStyle name="常规 5 4 2 4 6" xfId="2037"/>
    <cellStyle name="常规 5 4 2 5" xfId="7892"/>
    <cellStyle name="常规 5 4 2 5 2" xfId="7894"/>
    <cellStyle name="常规 5 4 2 5 2 2" xfId="2066"/>
    <cellStyle name="常规 5 4 2 5 2 2 2" xfId="8261"/>
    <cellStyle name="常规 5 4 2 5 2 3" xfId="8262"/>
    <cellStyle name="常规 5 4 2 5 3" xfId="8263"/>
    <cellStyle name="常规 5 4 2 5 3 2" xfId="8264"/>
    <cellStyle name="常规 5 4 2 5 4" xfId="8265"/>
    <cellStyle name="常规 5 4 2 6" xfId="7896"/>
    <cellStyle name="常规 5 4 2 6 2" xfId="8266"/>
    <cellStyle name="常规 5 4 2 6 2 2" xfId="4087"/>
    <cellStyle name="常规 5 4 2 6 3" xfId="8267"/>
    <cellStyle name="常规 5 4 2 7" xfId="7898"/>
    <cellStyle name="常规 5 4 2 7 2" xfId="8268"/>
    <cellStyle name="常规 5 4 2 7 2 2" xfId="3210"/>
    <cellStyle name="常规 5 4 2 7 3" xfId="8269"/>
    <cellStyle name="常规 5 4 2 8" xfId="8271"/>
    <cellStyle name="常规 5 4 2 8 2" xfId="8273"/>
    <cellStyle name="常规 5 4 2 9" xfId="8275"/>
    <cellStyle name="常规 5 4 2 9 2" xfId="8276"/>
    <cellStyle name="常规 5 4 3" xfId="8277"/>
    <cellStyle name="常规 5 4 3 2" xfId="8278"/>
    <cellStyle name="常规 5 4 3 2 2" xfId="8279"/>
    <cellStyle name="常规 5 4 3 2 2 2" xfId="8280"/>
    <cellStyle name="常规 5 4 3 2 3" xfId="8281"/>
    <cellStyle name="常规 5 4 3 2 3 2" xfId="8282"/>
    <cellStyle name="常规 5 4 3 2 4" xfId="8283"/>
    <cellStyle name="常规 5 4 3 2 5" xfId="8284"/>
    <cellStyle name="常规 5 4 3 3" xfId="8285"/>
    <cellStyle name="常规 5 4 3 3 2" xfId="8286"/>
    <cellStyle name="常规 5 4 3 3 2 2" xfId="8287"/>
    <cellStyle name="常规 5 4 3 3 3" xfId="8288"/>
    <cellStyle name="常规 5 4 3 3 4" xfId="8289"/>
    <cellStyle name="常规 5 4 3 4" xfId="7901"/>
    <cellStyle name="常规 5 4 3 4 2" xfId="8290"/>
    <cellStyle name="常规 5 4 3 4 3" xfId="8291"/>
    <cellStyle name="常规 5 4 3 5" xfId="7903"/>
    <cellStyle name="常规 5 4 3 5 2" xfId="8292"/>
    <cellStyle name="常规 5 4 3 5 3" xfId="8293"/>
    <cellStyle name="常规 5 4 3 6" xfId="8294"/>
    <cellStyle name="常规 5 4 3 6 2" xfId="8295"/>
    <cellStyle name="常规 5 4 3 7" xfId="8296"/>
    <cellStyle name="常规 5 4 3 7 2" xfId="8297"/>
    <cellStyle name="常规 5 4 3 8" xfId="8299"/>
    <cellStyle name="常规 5 4 3 9" xfId="8300"/>
    <cellStyle name="常规 5 4 4" xfId="8301"/>
    <cellStyle name="常规 5 4 4 2" xfId="8302"/>
    <cellStyle name="常规 5 4 4 2 2" xfId="8303"/>
    <cellStyle name="常规 5 4 4 2 2 2" xfId="8304"/>
    <cellStyle name="常规 5 4 4 2 2 2 2" xfId="8305"/>
    <cellStyle name="常规 5 4 4 2 2 3" xfId="8306"/>
    <cellStyle name="常规 5 4 4 2 3" xfId="8307"/>
    <cellStyle name="常规 5 4 4 2 3 2" xfId="8308"/>
    <cellStyle name="常规 5 4 4 2 4" xfId="8309"/>
    <cellStyle name="常规 5 4 4 2 4 2" xfId="8310"/>
    <cellStyle name="常规 5 4 4 2 5" xfId="8311"/>
    <cellStyle name="常规 5 4 4 2 6" xfId="8312"/>
    <cellStyle name="常规 5 4 4 3" xfId="8313"/>
    <cellStyle name="常规 5 4 4 3 2" xfId="8314"/>
    <cellStyle name="常规 5 4 4 3 2 2" xfId="8315"/>
    <cellStyle name="常规 5 4 4 3 2 3" xfId="8316"/>
    <cellStyle name="常规 5 4 4 3 3" xfId="8317"/>
    <cellStyle name="常规 5 4 4 3 3 2" xfId="8318"/>
    <cellStyle name="常规 5 4 4 3 3 3" xfId="8319"/>
    <cellStyle name="常规 5 4 4 3 4" xfId="8320"/>
    <cellStyle name="常规 5 4 4 3 5" xfId="8321"/>
    <cellStyle name="常规 5 4 4 4" xfId="2147"/>
    <cellStyle name="常规 5 4 4 4 2" xfId="2152"/>
    <cellStyle name="常规 5 4 4 4 3" xfId="2172"/>
    <cellStyle name="常规 5 4 4 5" xfId="2185"/>
    <cellStyle name="常规 5 4 4 5 2" xfId="2191"/>
    <cellStyle name="常规 5 4 4 5 3" xfId="2202"/>
    <cellStyle name="常规 5 4 4 6" xfId="2208"/>
    <cellStyle name="常规 5 4 4 6 2" xfId="2215"/>
    <cellStyle name="常规 5 4 4 7" xfId="2222"/>
    <cellStyle name="常规 5 4 4 7 2" xfId="2227"/>
    <cellStyle name="常规 5 4 4 8" xfId="2234"/>
    <cellStyle name="常规 5 4 4 9" xfId="2240"/>
    <cellStyle name="常规 5 4 5" xfId="8322"/>
    <cellStyle name="常规 5 4 5 2" xfId="8323"/>
    <cellStyle name="常规 5 4 5 2 2" xfId="8324"/>
    <cellStyle name="常规 5 4 5 2 2 2" xfId="8325"/>
    <cellStyle name="常规 5 4 5 2 3" xfId="8326"/>
    <cellStyle name="常规 5 4 5 3" xfId="8327"/>
    <cellStyle name="常规 5 4 5 3 2" xfId="8328"/>
    <cellStyle name="常规 5 4 5 4" xfId="8329"/>
    <cellStyle name="常规 5 4 5 4 2" xfId="8330"/>
    <cellStyle name="常规 5 4 5 5" xfId="8331"/>
    <cellStyle name="常规 5 4 5 6" xfId="8332"/>
    <cellStyle name="常规 5 4 6" xfId="8333"/>
    <cellStyle name="常规 5 4 6 2" xfId="8334"/>
    <cellStyle name="常规 5 4 6 2 2" xfId="8335"/>
    <cellStyle name="常规 5 4 6 2 2 2" xfId="8336"/>
    <cellStyle name="常规 5 4 6 2 3" xfId="8337"/>
    <cellStyle name="常规 5 4 6 2 4" xfId="8338"/>
    <cellStyle name="常规 5 4 6 3" xfId="8339"/>
    <cellStyle name="常规 5 4 6 3 2" xfId="8340"/>
    <cellStyle name="常规 5 4 6 3 3" xfId="8341"/>
    <cellStyle name="常规 5 4 6 4" xfId="8342"/>
    <cellStyle name="常规 5 4 6 4 2" xfId="8343"/>
    <cellStyle name="常规 5 4 6 5" xfId="8344"/>
    <cellStyle name="常规 5 4 6 6" xfId="8345"/>
    <cellStyle name="常规 5 4 7" xfId="8346"/>
    <cellStyle name="常规 5 4 7 2" xfId="8347"/>
    <cellStyle name="常规 5 4 7 2 2" xfId="8348"/>
    <cellStyle name="常规 5 4 7 3" xfId="8349"/>
    <cellStyle name="常规 5 4 7 3 2" xfId="8350"/>
    <cellStyle name="常规 5 4 7 4" xfId="8351"/>
    <cellStyle name="常规 5 4 7 5" xfId="8352"/>
    <cellStyle name="常规 5 4 8" xfId="8353"/>
    <cellStyle name="常规 5 4 8 2" xfId="8354"/>
    <cellStyle name="常规 5 4 8 2 2" xfId="8355"/>
    <cellStyle name="常规 5 4 8 3" xfId="8356"/>
    <cellStyle name="常规 5 4 8 3 2" xfId="8357"/>
    <cellStyle name="常规 5 4 8 4" xfId="8358"/>
    <cellStyle name="常规 5 4 8 5" xfId="204"/>
    <cellStyle name="常规 5 4 9" xfId="8359"/>
    <cellStyle name="常规 5 4 9 2" xfId="8360"/>
    <cellStyle name="常规 5 5" xfId="8361"/>
    <cellStyle name="常规 5 5 10" xfId="8362"/>
    <cellStyle name="常规 5 5 10 2" xfId="8363"/>
    <cellStyle name="常规 5 5 11" xfId="8364"/>
    <cellStyle name="常规 5 5 12" xfId="8365"/>
    <cellStyle name="常规 5 5 13" xfId="6662"/>
    <cellStyle name="常规 5 5 2" xfId="8366"/>
    <cellStyle name="常规 5 5 2 10" xfId="8367"/>
    <cellStyle name="常规 5 5 2 11" xfId="8368"/>
    <cellStyle name="常规 5 5 2 2" xfId="8369"/>
    <cellStyle name="常规 5 5 2 2 2" xfId="8370"/>
    <cellStyle name="常规 5 5 2 2 2 2" xfId="8371"/>
    <cellStyle name="常规 5 5 2 2 2 2 2" xfId="8372"/>
    <cellStyle name="常规 5 5 2 2 2 3" xfId="8373"/>
    <cellStyle name="常规 5 5 2 2 2 3 2" xfId="8374"/>
    <cellStyle name="常规 5 5 2 2 2 4" xfId="8375"/>
    <cellStyle name="常规 5 5 2 2 2 5" xfId="8376"/>
    <cellStyle name="常规 5 5 2 2 3" xfId="8377"/>
    <cellStyle name="常规 5 5 2 2 3 2" xfId="8378"/>
    <cellStyle name="常规 5 5 2 2 3 3" xfId="8379"/>
    <cellStyle name="常规 5 5 2 2 4" xfId="8380"/>
    <cellStyle name="常规 5 5 2 2 4 2" xfId="6362"/>
    <cellStyle name="常规 5 5 2 2 5" xfId="8381"/>
    <cellStyle name="常规 5 5 2 2 6" xfId="8382"/>
    <cellStyle name="常规 5 5 2 3" xfId="8383"/>
    <cellStyle name="常规 5 5 2 3 2" xfId="8384"/>
    <cellStyle name="常规 5 5 2 3 2 2" xfId="8385"/>
    <cellStyle name="常规 5 5 2 3 2 2 2" xfId="8386"/>
    <cellStyle name="常规 5 5 2 3 2 2 2 2" xfId="8387"/>
    <cellStyle name="常规 5 5 2 3 2 2 3" xfId="8388"/>
    <cellStyle name="常规 5 5 2 3 2 3" xfId="8389"/>
    <cellStyle name="常规 5 5 2 3 2 3 2" xfId="8390"/>
    <cellStyle name="常规 5 5 2 3 2 4" xfId="8391"/>
    <cellStyle name="常规 5 5 2 3 3" xfId="8392"/>
    <cellStyle name="常规 5 5 2 3 3 2" xfId="8393"/>
    <cellStyle name="常规 5 5 2 3 3 2 2" xfId="8394"/>
    <cellStyle name="常规 5 5 2 3 3 3" xfId="8395"/>
    <cellStyle name="常规 5 5 2 3 4" xfId="8396"/>
    <cellStyle name="常规 5 5 2 3 4 2" xfId="8397"/>
    <cellStyle name="常规 5 5 2 3 5" xfId="8398"/>
    <cellStyle name="常规 5 5 2 3 5 2" xfId="8399"/>
    <cellStyle name="常规 5 5 2 3 6" xfId="4355"/>
    <cellStyle name="常规 5 5 2 3 7" xfId="8400"/>
    <cellStyle name="常规 5 5 2 4" xfId="7910"/>
    <cellStyle name="常规 5 5 2 4 2" xfId="7912"/>
    <cellStyle name="常规 5 5 2 4 2 2" xfId="7914"/>
    <cellStyle name="常规 5 5 2 4 2 2 2" xfId="8401"/>
    <cellStyle name="常规 5 5 2 4 2 3" xfId="8402"/>
    <cellStyle name="常规 5 5 2 4 3" xfId="7916"/>
    <cellStyle name="常规 5 5 2 4 3 2" xfId="8403"/>
    <cellStyle name="常规 5 5 2 4 4" xfId="8404"/>
    <cellStyle name="常规 5 5 2 4 4 2" xfId="8405"/>
    <cellStyle name="常规 5 5 2 4 5" xfId="8406"/>
    <cellStyle name="常规 5 5 2 4 6" xfId="8260"/>
    <cellStyle name="常规 5 5 2 5" xfId="7918"/>
    <cellStyle name="常规 5 5 2 5 2" xfId="6075"/>
    <cellStyle name="常规 5 5 2 5 2 2" xfId="8407"/>
    <cellStyle name="常规 5 5 2 5 2 2 2" xfId="8408"/>
    <cellStyle name="常规 5 5 2 5 2 3" xfId="8409"/>
    <cellStyle name="常规 5 5 2 5 3" xfId="8410"/>
    <cellStyle name="常规 5 5 2 5 3 2" xfId="8411"/>
    <cellStyle name="常规 5 5 2 5 4" xfId="8412"/>
    <cellStyle name="常规 5 5 2 6" xfId="7920"/>
    <cellStyle name="常规 5 5 2 6 2" xfId="8413"/>
    <cellStyle name="常规 5 5 2 6 2 2" xfId="8414"/>
    <cellStyle name="常规 5 5 2 6 3" xfId="8415"/>
    <cellStyle name="常规 5 5 2 7" xfId="8416"/>
    <cellStyle name="常规 5 5 2 7 2" xfId="6109"/>
    <cellStyle name="常规 5 5 2 7 2 2" xfId="8417"/>
    <cellStyle name="常规 5 5 2 7 3" xfId="8418"/>
    <cellStyle name="常规 5 5 2 8" xfId="8420"/>
    <cellStyle name="常规 5 5 2 8 2" xfId="8421"/>
    <cellStyle name="常规 5 5 2 9" xfId="8422"/>
    <cellStyle name="常规 5 5 2 9 2" xfId="8423"/>
    <cellStyle name="常规 5 5 3" xfId="8424"/>
    <cellStyle name="常规 5 5 3 2" xfId="8425"/>
    <cellStyle name="常规 5 5 3 2 2" xfId="8426"/>
    <cellStyle name="常规 5 5 3 2 2 2" xfId="8427"/>
    <cellStyle name="常规 5 5 3 2 3" xfId="8428"/>
    <cellStyle name="常规 5 5 3 2 3 2" xfId="8429"/>
    <cellStyle name="常规 5 5 3 2 4" xfId="8430"/>
    <cellStyle name="常规 5 5 3 2 5" xfId="8431"/>
    <cellStyle name="常规 5 5 3 3" xfId="8432"/>
    <cellStyle name="常规 5 5 3 3 2" xfId="8433"/>
    <cellStyle name="常规 5 5 3 3 2 2" xfId="8434"/>
    <cellStyle name="常规 5 5 3 3 3" xfId="8435"/>
    <cellStyle name="常规 5 5 3 3 4" xfId="8436"/>
    <cellStyle name="常规 5 5 3 4" xfId="7923"/>
    <cellStyle name="常规 5 5 3 4 2" xfId="7925"/>
    <cellStyle name="常规 5 5 3 4 3" xfId="8437"/>
    <cellStyle name="常规 5 5 3 5" xfId="7927"/>
    <cellStyle name="常规 5 5 3 5 2" xfId="6186"/>
    <cellStyle name="常规 5 5 3 5 3" xfId="8438"/>
    <cellStyle name="常规 5 5 3 6" xfId="8439"/>
    <cellStyle name="常规 5 5 3 6 2" xfId="8440"/>
    <cellStyle name="常规 5 5 3 7" xfId="8441"/>
    <cellStyle name="常规 5 5 3 7 2" xfId="6218"/>
    <cellStyle name="常规 5 5 3 8" xfId="8442"/>
    <cellStyle name="常规 5 5 3 9" xfId="8443"/>
    <cellStyle name="常规 5 5 4" xfId="8444"/>
    <cellStyle name="常规 5 5 4 2" xfId="8445"/>
    <cellStyle name="常规 5 5 4 2 2" xfId="8446"/>
    <cellStyle name="常规 5 5 4 2 2 2" xfId="8447"/>
    <cellStyle name="常规 5 5 4 2 2 2 2" xfId="8448"/>
    <cellStyle name="常规 5 5 4 2 2 3" xfId="8449"/>
    <cellStyle name="常规 5 5 4 2 3" xfId="8450"/>
    <cellStyle name="常规 5 5 4 2 3 2" xfId="8451"/>
    <cellStyle name="常规 5 5 4 2 4" xfId="8452"/>
    <cellStyle name="常规 5 5 4 2 4 2" xfId="8453"/>
    <cellStyle name="常规 5 5 4 2 5" xfId="8454"/>
    <cellStyle name="常规 5 5 4 2 6" xfId="8455"/>
    <cellStyle name="常规 5 5 4 3" xfId="8456"/>
    <cellStyle name="常规 5 5 4 3 2" xfId="8457"/>
    <cellStyle name="常规 5 5 4 3 2 2" xfId="8458"/>
    <cellStyle name="常规 5 5 4 3 2 3" xfId="8459"/>
    <cellStyle name="常规 5 5 4 3 3" xfId="8460"/>
    <cellStyle name="常规 5 5 4 3 3 2" xfId="8461"/>
    <cellStyle name="常规 5 5 4 3 3 3" xfId="8462"/>
    <cellStyle name="常规 5 5 4 3 4" xfId="8463"/>
    <cellStyle name="常规 5 5 4 3 5" xfId="8464"/>
    <cellStyle name="常规 5 5 4 4" xfId="6020"/>
    <cellStyle name="常规 5 5 4 4 2" xfId="6024"/>
    <cellStyle name="常规 5 5 4 4 3" xfId="6027"/>
    <cellStyle name="常规 5 5 4 5" xfId="6030"/>
    <cellStyle name="常规 5 5 4 5 2" xfId="6033"/>
    <cellStyle name="常规 5 5 4 5 3" xfId="8465"/>
    <cellStyle name="常规 5 5 4 6" xfId="6037"/>
    <cellStyle name="常规 5 5 4 6 2" xfId="8466"/>
    <cellStyle name="常规 5 5 4 7" xfId="6040"/>
    <cellStyle name="常规 5 5 4 7 2" xfId="6321"/>
    <cellStyle name="常规 5 5 4 8" xfId="6043"/>
    <cellStyle name="常规 5 5 4 9" xfId="6045"/>
    <cellStyle name="常规 5 5 5" xfId="8467"/>
    <cellStyle name="常规 5 5 5 2" xfId="8468"/>
    <cellStyle name="常规 5 5 5 2 2" xfId="8469"/>
    <cellStyle name="常规 5 5 5 2 2 2" xfId="8470"/>
    <cellStyle name="常规 5 5 5 2 3" xfId="1524"/>
    <cellStyle name="常规 5 5 5 3" xfId="8471"/>
    <cellStyle name="常规 5 5 5 3 2" xfId="8472"/>
    <cellStyle name="常规 5 5 5 4" xfId="6879"/>
    <cellStyle name="常规 5 5 5 4 2" xfId="6882"/>
    <cellStyle name="常规 5 5 5 5" xfId="6884"/>
    <cellStyle name="常规 5 5 5 6" xfId="6886"/>
    <cellStyle name="常规 5 5 6" xfId="8473"/>
    <cellStyle name="常规 5 5 6 2" xfId="8474"/>
    <cellStyle name="常规 5 5 6 2 2" xfId="6351"/>
    <cellStyle name="常规 5 5 6 2 2 2" xfId="6353"/>
    <cellStyle name="常规 5 5 6 2 3" xfId="8475"/>
    <cellStyle name="常规 5 5 6 2 4" xfId="8476"/>
    <cellStyle name="常规 5 5 6 3" xfId="8477"/>
    <cellStyle name="常规 5 5 6 3 2" xfId="8478"/>
    <cellStyle name="常规 5 5 6 3 3" xfId="8479"/>
    <cellStyle name="常规 5 5 6 4" xfId="6890"/>
    <cellStyle name="常规 5 5 6 4 2" xfId="8480"/>
    <cellStyle name="常规 5 5 6 5" xfId="8481"/>
    <cellStyle name="常规 5 5 6 6" xfId="8482"/>
    <cellStyle name="常规 5 5 7" xfId="8483"/>
    <cellStyle name="常规 5 5 7 2" xfId="8484"/>
    <cellStyle name="常规 5 5 7 2 2" xfId="8485"/>
    <cellStyle name="常规 5 5 7 3" xfId="8486"/>
    <cellStyle name="常规 5 5 7 3 2" xfId="8487"/>
    <cellStyle name="常规 5 5 7 4" xfId="6894"/>
    <cellStyle name="常规 5 5 7 5" xfId="8488"/>
    <cellStyle name="常规 5 5 8" xfId="8489"/>
    <cellStyle name="常规 5 5 8 2" xfId="8490"/>
    <cellStyle name="常规 5 5 8 2 2" xfId="8491"/>
    <cellStyle name="常规 5 5 8 3" xfId="8492"/>
    <cellStyle name="常规 5 5 8 3 2" xfId="8493"/>
    <cellStyle name="常规 5 5 8 4" xfId="8494"/>
    <cellStyle name="常规 5 5 8 5" xfId="2650"/>
    <cellStyle name="常规 5 5 9" xfId="8495"/>
    <cellStyle name="常规 5 5 9 2" xfId="8496"/>
    <cellStyle name="常规 5 6" xfId="8497"/>
    <cellStyle name="常规 5 6 10" xfId="8498"/>
    <cellStyle name="常规 5 6 10 2" xfId="8499"/>
    <cellStyle name="常规 5 6 11" xfId="8500"/>
    <cellStyle name="常规 5 6 12" xfId="8501"/>
    <cellStyle name="常规 5 6 13" xfId="8502"/>
    <cellStyle name="常规 5 6 2" xfId="8503"/>
    <cellStyle name="常规 5 6 2 10" xfId="8504"/>
    <cellStyle name="常规 5 6 2 11" xfId="8505"/>
    <cellStyle name="常规 5 6 2 2" xfId="8506"/>
    <cellStyle name="常规 5 6 2 2 2" xfId="8507"/>
    <cellStyle name="常规 5 6 2 2 2 2" xfId="8508"/>
    <cellStyle name="常规 5 6 2 2 2 2 2" xfId="8509"/>
    <cellStyle name="常规 5 6 2 2 2 3" xfId="8510"/>
    <cellStyle name="常规 5 6 2 2 2 3 2" xfId="8511"/>
    <cellStyle name="常规 5 6 2 2 2 4" xfId="8512"/>
    <cellStyle name="常规 5 6 2 2 2 5" xfId="8513"/>
    <cellStyle name="常规 5 6 2 2 3" xfId="8514"/>
    <cellStyle name="常规 5 6 2 2 3 2" xfId="8515"/>
    <cellStyle name="常规 5 6 2 2 3 3" xfId="8516"/>
    <cellStyle name="常规 5 6 2 2 4" xfId="8517"/>
    <cellStyle name="常规 5 6 2 2 4 2" xfId="8518"/>
    <cellStyle name="常规 5 6 2 2 5" xfId="8519"/>
    <cellStyle name="常规 5 6 2 2 6" xfId="8520"/>
    <cellStyle name="常规 5 6 2 3" xfId="8521"/>
    <cellStyle name="常规 5 6 2 3 2" xfId="8522"/>
    <cellStyle name="常规 5 6 2 3 2 2" xfId="8523"/>
    <cellStyle name="常规 5 6 2 3 2 2 2" xfId="7666"/>
    <cellStyle name="常规 5 6 2 3 2 2 2 2" xfId="7668"/>
    <cellStyle name="常规 5 6 2 3 2 2 3" xfId="7670"/>
    <cellStyle name="常规 5 6 2 3 2 3" xfId="8524"/>
    <cellStyle name="常规 5 6 2 3 2 3 2" xfId="7676"/>
    <cellStyle name="常规 5 6 2 3 2 4" xfId="8525"/>
    <cellStyle name="常规 5 6 2 3 3" xfId="8526"/>
    <cellStyle name="常规 5 6 2 3 3 2" xfId="8527"/>
    <cellStyle name="常规 5 6 2 3 3 2 2" xfId="7753"/>
    <cellStyle name="常规 5 6 2 3 3 3" xfId="8528"/>
    <cellStyle name="常规 5 6 2 3 4" xfId="8529"/>
    <cellStyle name="常规 5 6 2 3 4 2" xfId="8530"/>
    <cellStyle name="常规 5 6 2 3 5" xfId="8531"/>
    <cellStyle name="常规 5 6 2 3 5 2" xfId="8532"/>
    <cellStyle name="常规 5 6 2 3 6" xfId="4386"/>
    <cellStyle name="常规 5 6 2 3 7" xfId="4391"/>
    <cellStyle name="常规 5 6 2 4" xfId="7931"/>
    <cellStyle name="常规 5 6 2 4 2" xfId="7933"/>
    <cellStyle name="常规 5 6 2 4 2 2" xfId="6776"/>
    <cellStyle name="常规 5 6 2 4 2 2 2" xfId="8533"/>
    <cellStyle name="常规 5 6 2 4 2 3" xfId="8534"/>
    <cellStyle name="常规 5 6 2 4 3" xfId="8535"/>
    <cellStyle name="常规 5 6 2 4 3 2" xfId="6781"/>
    <cellStyle name="常规 5 6 2 4 4" xfId="8536"/>
    <cellStyle name="常规 5 6 2 4 4 2" xfId="8537"/>
    <cellStyle name="常规 5 6 2 4 5" xfId="8538"/>
    <cellStyle name="常规 5 6 2 4 6" xfId="3910"/>
    <cellStyle name="常规 5 6 2 5" xfId="7936"/>
    <cellStyle name="常规 5 6 2 5 2" xfId="8539"/>
    <cellStyle name="常规 5 6 2 5 2 2" xfId="8540"/>
    <cellStyle name="常规 5 6 2 5 2 2 2" xfId="8541"/>
    <cellStyle name="常规 5 6 2 5 2 3" xfId="8542"/>
    <cellStyle name="常规 5 6 2 5 3" xfId="8543"/>
    <cellStyle name="常规 5 6 2 5 3 2" xfId="8544"/>
    <cellStyle name="常规 5 6 2 5 4" xfId="8545"/>
    <cellStyle name="常规 5 6 2 6" xfId="8546"/>
    <cellStyle name="常规 5 6 2 6 2" xfId="8547"/>
    <cellStyle name="常规 5 6 2 6 2 2" xfId="8548"/>
    <cellStyle name="常规 5 6 2 6 3" xfId="8549"/>
    <cellStyle name="常规 5 6 2 7" xfId="8550"/>
    <cellStyle name="常规 5 6 2 7 2" xfId="8551"/>
    <cellStyle name="常规 5 6 2 7 2 2" xfId="8552"/>
    <cellStyle name="常规 5 6 2 7 3" xfId="8553"/>
    <cellStyle name="常规 5 6 2 8" xfId="8554"/>
    <cellStyle name="常规 5 6 2 8 2" xfId="8555"/>
    <cellStyle name="常规 5 6 2 9" xfId="8556"/>
    <cellStyle name="常规 5 6 2 9 2" xfId="8557"/>
    <cellStyle name="常规 5 6 3" xfId="8558"/>
    <cellStyle name="常规 5 6 3 2" xfId="8559"/>
    <cellStyle name="常规 5 6 3 2 2" xfId="8560"/>
    <cellStyle name="常规 5 6 3 2 2 2" xfId="8561"/>
    <cellStyle name="常规 5 6 3 2 3" xfId="8562"/>
    <cellStyle name="常规 5 6 3 2 3 2" xfId="8563"/>
    <cellStyle name="常规 5 6 3 2 4" xfId="8564"/>
    <cellStyle name="常规 5 6 3 2 5" xfId="8565"/>
    <cellStyle name="常规 5 6 3 3" xfId="8566"/>
    <cellStyle name="常规 5 6 3 3 2" xfId="8567"/>
    <cellStyle name="常规 5 6 3 3 2 2" xfId="8568"/>
    <cellStyle name="常规 5 6 3 3 3" xfId="8569"/>
    <cellStyle name="常规 5 6 3 3 4" xfId="8570"/>
    <cellStyle name="常规 5 6 3 4" xfId="7939"/>
    <cellStyle name="常规 5 6 3 4 2" xfId="8571"/>
    <cellStyle name="常规 5 6 3 4 3" xfId="8572"/>
    <cellStyle name="常规 5 6 3 5" xfId="8573"/>
    <cellStyle name="常规 5 6 3 5 2" xfId="8574"/>
    <cellStyle name="常规 5 6 3 5 3" xfId="8575"/>
    <cellStyle name="常规 5 6 3 6" xfId="8576"/>
    <cellStyle name="常规 5 6 3 6 2" xfId="8577"/>
    <cellStyle name="常规 5 6 3 7" xfId="8578"/>
    <cellStyle name="常规 5 6 3 7 2" xfId="8579"/>
    <cellStyle name="常规 5 6 3 8" xfId="8580"/>
    <cellStyle name="常规 5 6 3 9" xfId="8581"/>
    <cellStyle name="常规 5 6 4" xfId="8582"/>
    <cellStyle name="常规 5 6 4 2" xfId="8583"/>
    <cellStyle name="常规 5 6 4 2 2" xfId="8584"/>
    <cellStyle name="常规 5 6 4 2 2 2" xfId="8585"/>
    <cellStyle name="常规 5 6 4 2 2 2 2" xfId="8586"/>
    <cellStyle name="常规 5 6 4 2 2 3" xfId="8587"/>
    <cellStyle name="常规 5 6 4 2 3" xfId="8588"/>
    <cellStyle name="常规 5 6 4 2 3 2" xfId="8589"/>
    <cellStyle name="常规 5 6 4 2 4" xfId="8590"/>
    <cellStyle name="常规 5 6 4 2 4 2" xfId="8591"/>
    <cellStyle name="常规 5 6 4 2 5" xfId="8592"/>
    <cellStyle name="常规 5 6 4 2 6" xfId="8593"/>
    <cellStyle name="常规 5 6 4 3" xfId="8594"/>
    <cellStyle name="常规 5 6 4 3 2" xfId="8595"/>
    <cellStyle name="常规 5 6 4 3 2 2" xfId="8596"/>
    <cellStyle name="常规 5 6 4 3 2 3" xfId="8597"/>
    <cellStyle name="常规 5 6 4 3 3" xfId="8598"/>
    <cellStyle name="常规 5 6 4 3 3 2" xfId="8599"/>
    <cellStyle name="常规 5 6 4 3 3 3" xfId="8600"/>
    <cellStyle name="常规 5 6 4 3 4" xfId="8601"/>
    <cellStyle name="常规 5 6 4 3 5" xfId="8602"/>
    <cellStyle name="常规 5 6 4 4" xfId="6901"/>
    <cellStyle name="常规 5 6 4 4 2" xfId="6904"/>
    <cellStyle name="常规 5 6 4 4 3" xfId="8603"/>
    <cellStyle name="常规 5 6 4 5" xfId="6906"/>
    <cellStyle name="常规 5 6 4 5 2" xfId="8604"/>
    <cellStyle name="常规 5 6 4 5 3" xfId="8605"/>
    <cellStyle name="常规 5 6 4 6" xfId="8606"/>
    <cellStyle name="常规 5 6 4 6 2" xfId="8607"/>
    <cellStyle name="常规 5 6 4 7" xfId="8608"/>
    <cellStyle name="常规 5 6 4 7 2" xfId="8609"/>
    <cellStyle name="常规 5 6 4 8" xfId="8610"/>
    <cellStyle name="常规 5 6 4 9" xfId="8611"/>
    <cellStyle name="常规 5 6 5" xfId="8612"/>
    <cellStyle name="常规 5 6 5 2" xfId="8613"/>
    <cellStyle name="常规 5 6 5 2 2" xfId="8614"/>
    <cellStyle name="常规 5 6 5 2 2 2" xfId="8615"/>
    <cellStyle name="常规 5 6 5 2 3" xfId="3566"/>
    <cellStyle name="常规 5 6 5 3" xfId="8616"/>
    <cellStyle name="常规 5 6 5 3 2" xfId="8617"/>
    <cellStyle name="常规 5 6 5 4" xfId="6910"/>
    <cellStyle name="常规 5 6 5 4 2" xfId="8618"/>
    <cellStyle name="常规 5 6 5 5" xfId="8619"/>
    <cellStyle name="常规 5 6 5 6" xfId="8620"/>
    <cellStyle name="常规 5 6 6" xfId="8621"/>
    <cellStyle name="常规 5 6 6 2" xfId="8622"/>
    <cellStyle name="常规 5 6 6 2 2" xfId="8623"/>
    <cellStyle name="常规 5 6 6 2 2 2" xfId="8624"/>
    <cellStyle name="常规 5 6 6 2 3" xfId="8625"/>
    <cellStyle name="常规 5 6 6 2 4" xfId="8626"/>
    <cellStyle name="常规 5 6 6 3" xfId="8627"/>
    <cellStyle name="常规 5 6 6 3 2" xfId="8628"/>
    <cellStyle name="常规 5 6 6 3 3" xfId="8629"/>
    <cellStyle name="常规 5 6 6 4" xfId="6915"/>
    <cellStyle name="常规 5 6 6 4 2" xfId="8630"/>
    <cellStyle name="常规 5 6 6 5" xfId="8631"/>
    <cellStyle name="常规 5 6 6 6" xfId="8632"/>
    <cellStyle name="常规 5 6 7" xfId="8633"/>
    <cellStyle name="常规 5 6 7 2" xfId="8634"/>
    <cellStyle name="常规 5 6 7 2 2" xfId="8635"/>
    <cellStyle name="常规 5 6 7 3" xfId="8636"/>
    <cellStyle name="常规 5 6 7 3 2" xfId="8637"/>
    <cellStyle name="常规 5 6 7 4" xfId="8638"/>
    <cellStyle name="常规 5 6 7 5" xfId="8639"/>
    <cellStyle name="常规 5 6 8" xfId="8640"/>
    <cellStyle name="常规 5 6 8 2" xfId="8641"/>
    <cellStyle name="常规 5 6 8 2 2" xfId="8642"/>
    <cellStyle name="常规 5 6 8 3" xfId="8643"/>
    <cellStyle name="常规 5 6 8 3 2" xfId="8644"/>
    <cellStyle name="常规 5 6 8 4" xfId="8645"/>
    <cellStyle name="常规 5 6 8 5" xfId="8646"/>
    <cellStyle name="常规 5 6 9" xfId="8647"/>
    <cellStyle name="常规 5 6 9 2" xfId="8648"/>
    <cellStyle name="常规 5 7" xfId="2467"/>
    <cellStyle name="常规 5 7 10" xfId="8649"/>
    <cellStyle name="常规 5 7 11" xfId="4121"/>
    <cellStyle name="常规 5 7 12" xfId="1814"/>
    <cellStyle name="常规 5 7 2" xfId="8650"/>
    <cellStyle name="常规 5 7 2 2" xfId="8651"/>
    <cellStyle name="常规 5 7 2 2 2" xfId="8652"/>
    <cellStyle name="常规 5 7 2 2 2 2" xfId="8653"/>
    <cellStyle name="常规 5 7 2 2 3" xfId="8654"/>
    <cellStyle name="常规 5 7 2 2 3 2" xfId="8655"/>
    <cellStyle name="常规 5 7 2 2 4" xfId="8656"/>
    <cellStyle name="常规 5 7 2 2 5" xfId="8657"/>
    <cellStyle name="常规 5 7 2 3" xfId="8658"/>
    <cellStyle name="常规 5 7 2 3 2" xfId="8659"/>
    <cellStyle name="常规 5 7 2 3 2 2" xfId="8660"/>
    <cellStyle name="常规 5 7 2 3 3" xfId="8661"/>
    <cellStyle name="常规 5 7 2 3 4" xfId="8662"/>
    <cellStyle name="常规 5 7 2 4" xfId="7943"/>
    <cellStyle name="常规 5 7 2 4 2" xfId="7945"/>
    <cellStyle name="常规 5 7 2 4 3" xfId="8663"/>
    <cellStyle name="常规 5 7 2 5" xfId="7947"/>
    <cellStyle name="常规 5 7 2 5 2" xfId="8664"/>
    <cellStyle name="常规 5 7 2 5 3" xfId="8665"/>
    <cellStyle name="常规 5 7 2 6" xfId="8666"/>
    <cellStyle name="常规 5 7 2 6 2" xfId="3372"/>
    <cellStyle name="常规 5 7 2 7" xfId="8667"/>
    <cellStyle name="常规 5 7 2 7 2" xfId="8668"/>
    <cellStyle name="常规 5 7 2 8" xfId="8669"/>
    <cellStyle name="常规 5 7 2 9" xfId="8670"/>
    <cellStyle name="常规 5 7 3" xfId="8671"/>
    <cellStyle name="常规 5 7 3 2" xfId="8672"/>
    <cellStyle name="常规 5 7 3 2 2" xfId="8673"/>
    <cellStyle name="常规 5 7 3 2 2 2" xfId="8674"/>
    <cellStyle name="常规 5 7 3 2 2 2 2" xfId="8675"/>
    <cellStyle name="常规 5 7 3 2 2 3" xfId="8676"/>
    <cellStyle name="常规 5 7 3 2 3" xfId="8677"/>
    <cellStyle name="常规 5 7 3 2 3 2" xfId="8678"/>
    <cellStyle name="常规 5 7 3 2 4" xfId="8679"/>
    <cellStyle name="常规 5 7 3 2 4 2" xfId="8680"/>
    <cellStyle name="常规 5 7 3 2 5" xfId="8681"/>
    <cellStyle name="常规 5 7 3 2 6" xfId="8682"/>
    <cellStyle name="常规 5 7 3 3" xfId="8683"/>
    <cellStyle name="常规 5 7 3 3 2" xfId="8684"/>
    <cellStyle name="常规 5 7 3 3 2 2" xfId="8685"/>
    <cellStyle name="常规 5 7 3 3 2 3" xfId="8686"/>
    <cellStyle name="常规 5 7 3 3 3" xfId="8687"/>
    <cellStyle name="常规 5 7 3 3 3 2" xfId="8688"/>
    <cellStyle name="常规 5 7 3 3 3 3" xfId="8689"/>
    <cellStyle name="常规 5 7 3 3 4" xfId="8690"/>
    <cellStyle name="常规 5 7 3 3 5" xfId="8691"/>
    <cellStyle name="常规 5 7 3 4" xfId="7950"/>
    <cellStyle name="常规 5 7 3 4 2" xfId="8692"/>
    <cellStyle name="常规 5 7 3 4 3" xfId="8693"/>
    <cellStyle name="常规 5 7 3 5" xfId="8694"/>
    <cellStyle name="常规 5 7 3 5 2" xfId="8695"/>
    <cellStyle name="常规 5 7 3 5 3" xfId="8696"/>
    <cellStyle name="常规 5 7 3 6" xfId="8697"/>
    <cellStyle name="常规 5 7 3 6 2" xfId="8698"/>
    <cellStyle name="常规 5 7 3 7" xfId="8699"/>
    <cellStyle name="常规 5 7 3 8" xfId="8700"/>
    <cellStyle name="常规 5 7 4" xfId="8701"/>
    <cellStyle name="常规 5 7 4 2" xfId="8702"/>
    <cellStyle name="常规 5 7 4 2 2" xfId="8703"/>
    <cellStyle name="常规 5 7 4 2 2 2" xfId="8704"/>
    <cellStyle name="常规 5 7 4 2 3" xfId="8705"/>
    <cellStyle name="常规 5 7 4 3" xfId="8706"/>
    <cellStyle name="常规 5 7 4 3 2" xfId="8707"/>
    <cellStyle name="常规 5 7 4 4" xfId="6922"/>
    <cellStyle name="常规 5 7 4 4 2" xfId="6924"/>
    <cellStyle name="常规 5 7 4 5" xfId="6927"/>
    <cellStyle name="常规 5 7 4 6" xfId="6930"/>
    <cellStyle name="常规 5 7 5" xfId="8708"/>
    <cellStyle name="常规 5 7 5 2" xfId="8709"/>
    <cellStyle name="常规 5 7 5 2 2" xfId="8710"/>
    <cellStyle name="常规 5 7 5 2 2 2" xfId="8711"/>
    <cellStyle name="常规 5 7 5 2 3" xfId="8712"/>
    <cellStyle name="常规 5 7 5 2 4" xfId="8713"/>
    <cellStyle name="常规 5 7 5 3" xfId="8714"/>
    <cellStyle name="常规 5 7 5 3 2" xfId="8715"/>
    <cellStyle name="常规 5 7 5 3 3" xfId="8716"/>
    <cellStyle name="常规 5 7 5 4" xfId="6933"/>
    <cellStyle name="常规 5 7 5 4 2" xfId="6935"/>
    <cellStyle name="常规 5 7 5 5" xfId="6937"/>
    <cellStyle name="常规 5 7 5 6" xfId="8717"/>
    <cellStyle name="常规 5 7 6" xfId="8718"/>
    <cellStyle name="常规 5 7 6 2" xfId="8719"/>
    <cellStyle name="常规 5 7 6 2 2" xfId="8720"/>
    <cellStyle name="常规 5 7 6 3" xfId="8721"/>
    <cellStyle name="常规 5 7 6 3 2" xfId="8722"/>
    <cellStyle name="常规 5 7 6 4" xfId="6941"/>
    <cellStyle name="常规 5 7 6 5" xfId="8723"/>
    <cellStyle name="常规 5 7 7" xfId="8724"/>
    <cellStyle name="常规 5 7 7 2" xfId="8725"/>
    <cellStyle name="常规 5 7 7 2 2" xfId="8726"/>
    <cellStyle name="常规 5 7 7 3" xfId="8727"/>
    <cellStyle name="常规 5 7 7 3 2" xfId="8728"/>
    <cellStyle name="常规 5 7 7 4" xfId="6944"/>
    <cellStyle name="常规 5 7 7 5" xfId="8729"/>
    <cellStyle name="常规 5 7 8" xfId="8730"/>
    <cellStyle name="常规 5 7 8 2" xfId="8731"/>
    <cellStyle name="常规 5 7 9" xfId="8732"/>
    <cellStyle name="常规 5 7 9 2" xfId="8733"/>
    <cellStyle name="常规 5 8" xfId="8734"/>
    <cellStyle name="常规 5 8 2" xfId="8735"/>
    <cellStyle name="常规 5 8 2 2" xfId="8736"/>
    <cellStyle name="常规 5 8 2 2 2" xfId="8737"/>
    <cellStyle name="常规 5 8 2 2 3" xfId="8738"/>
    <cellStyle name="常规 5 8 2 3" xfId="8739"/>
    <cellStyle name="常规 5 8 2 3 2" xfId="8740"/>
    <cellStyle name="常规 5 8 2 3 3" xfId="8741"/>
    <cellStyle name="常规 5 8 2 4" xfId="7954"/>
    <cellStyle name="常规 5 8 2 5" xfId="8743"/>
    <cellStyle name="常规 5 8 3" xfId="8744"/>
    <cellStyle name="常规 5 8 3 2" xfId="8745"/>
    <cellStyle name="常规 5 8 3 3" xfId="8746"/>
    <cellStyle name="常规 5 8 4" xfId="8747"/>
    <cellStyle name="常规 5 8 4 2" xfId="8748"/>
    <cellStyle name="常规 5 8 4 3" xfId="8749"/>
    <cellStyle name="常规 5 8 5" xfId="8750"/>
    <cellStyle name="常规 5 8 5 2" xfId="8751"/>
    <cellStyle name="常规 5 8 6" xfId="8752"/>
    <cellStyle name="常规 5 8 6 2" xfId="8753"/>
    <cellStyle name="常规 5 8 7" xfId="8754"/>
    <cellStyle name="常规 5 8 8" xfId="8755"/>
    <cellStyle name="常规 5 8 9" xfId="8756"/>
    <cellStyle name="常规 5 9" xfId="8757"/>
    <cellStyle name="常规 5 9 10" xfId="8758"/>
    <cellStyle name="常规 5 9 2" xfId="8759"/>
    <cellStyle name="常规 5 9 2 2" xfId="8760"/>
    <cellStyle name="常规 5 9 2 2 2" xfId="8761"/>
    <cellStyle name="常规 5 9 2 2 2 2" xfId="3556"/>
    <cellStyle name="常规 5 9 2 2 3" xfId="8762"/>
    <cellStyle name="常规 5 9 2 3" xfId="8763"/>
    <cellStyle name="常规 5 9 2 3 2" xfId="8764"/>
    <cellStyle name="常规 5 9 2 4" xfId="7958"/>
    <cellStyle name="常规 5 9 2 4 2" xfId="8765"/>
    <cellStyle name="常规 5 9 2 5" xfId="8766"/>
    <cellStyle name="常规 5 9 2 6" xfId="8767"/>
    <cellStyle name="常规 5 9 3" xfId="8768"/>
    <cellStyle name="常规 5 9 3 2" xfId="8769"/>
    <cellStyle name="常规 5 9 3 2 2" xfId="8770"/>
    <cellStyle name="常规 5 9 3 2 3" xfId="8771"/>
    <cellStyle name="常规 5 9 3 3" xfId="8772"/>
    <cellStyle name="常规 5 9 3 3 2" xfId="8773"/>
    <cellStyle name="常规 5 9 3 3 3" xfId="8774"/>
    <cellStyle name="常规 5 9 3 4" xfId="8775"/>
    <cellStyle name="常规 5 9 3 5" xfId="8776"/>
    <cellStyle name="常规 5 9 4" xfId="8777"/>
    <cellStyle name="常规 5 9 4 2" xfId="8778"/>
    <cellStyle name="常规 5 9 4 3" xfId="8779"/>
    <cellStyle name="常规 5 9 5" xfId="8780"/>
    <cellStyle name="常规 5 9 5 2" xfId="8781"/>
    <cellStyle name="常规 5 9 5 3" xfId="8782"/>
    <cellStyle name="常规 5 9 6" xfId="8783"/>
    <cellStyle name="常规 5 9 6 2" xfId="8784"/>
    <cellStyle name="常规 5 9 7" xfId="8785"/>
    <cellStyle name="常规 5 9 7 2" xfId="8786"/>
    <cellStyle name="常规 5 9 8" xfId="8787"/>
    <cellStyle name="常规 5 9 9" xfId="8788"/>
    <cellStyle name="常规 50" xfId="808"/>
    <cellStyle name="常规 50 2" xfId="3281"/>
    <cellStyle name="常规 50 3" xfId="7771"/>
    <cellStyle name="常规 50 4" xfId="7773"/>
    <cellStyle name="常规 50 5" xfId="7775"/>
    <cellStyle name="常规 51" xfId="3285"/>
    <cellStyle name="常规 51 2" xfId="4292"/>
    <cellStyle name="常规 51 3" xfId="7777"/>
    <cellStyle name="常规 51 4" xfId="7779"/>
    <cellStyle name="常规 51 5" xfId="7781"/>
    <cellStyle name="常规 52" xfId="5303"/>
    <cellStyle name="常规 52 2" xfId="7783"/>
    <cellStyle name="常规 52 3" xfId="7785"/>
    <cellStyle name="常规 52 4" xfId="7787"/>
    <cellStyle name="常规 52 5" xfId="7789"/>
    <cellStyle name="常规 53" xfId="7791"/>
    <cellStyle name="常规 53 2" xfId="7794"/>
    <cellStyle name="常规 53 3" xfId="7797"/>
    <cellStyle name="常规 53 4" xfId="7800"/>
    <cellStyle name="常规 53 5" xfId="7803"/>
    <cellStyle name="常规 54" xfId="7805"/>
    <cellStyle name="常规 54 2" xfId="7808"/>
    <cellStyle name="常规 54 3" xfId="7811"/>
    <cellStyle name="常规 54 4" xfId="7814"/>
    <cellStyle name="常规 54 5" xfId="7817"/>
    <cellStyle name="常规 55" xfId="8790"/>
    <cellStyle name="常规 55 2" xfId="8793"/>
    <cellStyle name="常规 55 3" xfId="8796"/>
    <cellStyle name="常规 55 4" xfId="8799"/>
    <cellStyle name="常规 55 5" xfId="8802"/>
    <cellStyle name="常规 56" xfId="8804"/>
    <cellStyle name="常规 56 2" xfId="8807"/>
    <cellStyle name="常规 56 3" xfId="8810"/>
    <cellStyle name="常规 56 4" xfId="8812"/>
    <cellStyle name="常规 56 5" xfId="8814"/>
    <cellStyle name="常规 57" xfId="8816"/>
    <cellStyle name="常规 57 2" xfId="8819"/>
    <cellStyle name="常规 57 3" xfId="8822"/>
    <cellStyle name="常规 57 4" xfId="8824"/>
    <cellStyle name="常规 57 5" xfId="8826"/>
    <cellStyle name="常规 58" xfId="7053"/>
    <cellStyle name="常规 58 2" xfId="8829"/>
    <cellStyle name="常规 58 3" xfId="8831"/>
    <cellStyle name="常规 58 4" xfId="8833"/>
    <cellStyle name="常规 58 5" xfId="8835"/>
    <cellStyle name="常规 59" xfId="8837"/>
    <cellStyle name="常规 59 2" xfId="8840"/>
    <cellStyle name="常规 59 3" xfId="8842"/>
    <cellStyle name="常规 59 4" xfId="8844"/>
    <cellStyle name="常规 59 5" xfId="8846"/>
    <cellStyle name="常规 6" xfId="8847"/>
    <cellStyle name="常规 6 10" xfId="8849"/>
    <cellStyle name="常规 6 10 2" xfId="8850"/>
    <cellStyle name="常规 6 10 2 2" xfId="8851"/>
    <cellStyle name="常规 6 10 3" xfId="8852"/>
    <cellStyle name="常规 6 11" xfId="8853"/>
    <cellStyle name="常规 6 11 2" xfId="8854"/>
    <cellStyle name="常规 6 12" xfId="8855"/>
    <cellStyle name="常规 6 12 2" xfId="7420"/>
    <cellStyle name="常规 6 13" xfId="8856"/>
    <cellStyle name="常规 6 14" xfId="8857"/>
    <cellStyle name="常规 6 15" xfId="882"/>
    <cellStyle name="常规 6 2" xfId="8858"/>
    <cellStyle name="常规 6 2 10" xfId="8859"/>
    <cellStyle name="常规 6 2 10 2" xfId="8860"/>
    <cellStyle name="常规 6 2 11" xfId="8861"/>
    <cellStyle name="常规 6 2 12" xfId="8862"/>
    <cellStyle name="常规 6 2 2" xfId="8863"/>
    <cellStyle name="常规 6 2 2 2" xfId="7558"/>
    <cellStyle name="常规 6 2 2 2 2" xfId="8864"/>
    <cellStyle name="常规 6 2 2 2 2 2" xfId="4523"/>
    <cellStyle name="常规 6 2 2 2 2 2 2" xfId="8865"/>
    <cellStyle name="常规 6 2 2 2 2 3" xfId="8866"/>
    <cellStyle name="常规 6 2 2 2 3" xfId="8867"/>
    <cellStyle name="常规 6 2 2 2 3 2" xfId="8868"/>
    <cellStyle name="常规 6 2 2 2 4" xfId="8869"/>
    <cellStyle name="常规 6 2 2 2 5" xfId="8870"/>
    <cellStyle name="常规 6 2 2 3" xfId="7561"/>
    <cellStyle name="常规 6 2 2 3 2" xfId="8871"/>
    <cellStyle name="常规 6 2 2 3 2 2" xfId="8872"/>
    <cellStyle name="常规 6 2 2 3 3" xfId="8873"/>
    <cellStyle name="常规 6 2 2 3 4" xfId="8874"/>
    <cellStyle name="常规 6 2 2 4" xfId="7564"/>
    <cellStyle name="常规 6 2 2 4 2" xfId="8875"/>
    <cellStyle name="常规 6 2 2 5" xfId="7567"/>
    <cellStyle name="常规 6 2 2 5 2" xfId="8876"/>
    <cellStyle name="常规 6 2 2 6" xfId="7605"/>
    <cellStyle name="常规 6 2 2 7" xfId="7607"/>
    <cellStyle name="常规 6 2 3" xfId="8877"/>
    <cellStyle name="常规 6 2 3 2" xfId="8878"/>
    <cellStyle name="常规 6 2 3 2 2" xfId="8879"/>
    <cellStyle name="常规 6 2 3 2 2 2" xfId="8880"/>
    <cellStyle name="常规 6 2 3 2 3" xfId="8881"/>
    <cellStyle name="常规 6 2 3 3" xfId="8882"/>
    <cellStyle name="常规 6 2 3 3 2" xfId="8883"/>
    <cellStyle name="常规 6 2 3 4" xfId="8884"/>
    <cellStyle name="常规 6 2 3 4 2" xfId="8885"/>
    <cellStyle name="常规 6 2 3 5" xfId="8886"/>
    <cellStyle name="常规 6 2 3 6" xfId="8887"/>
    <cellStyle name="常规 6 2 4" xfId="8888"/>
    <cellStyle name="常规 6 2 4 2" xfId="8889"/>
    <cellStyle name="常规 6 2 4 2 2" xfId="8890"/>
    <cellStyle name="常规 6 2 4 2 2 2" xfId="8891"/>
    <cellStyle name="常规 6 2 4 2 2 2 2" xfId="8892"/>
    <cellStyle name="常规 6 2 4 2 2 3" xfId="8893"/>
    <cellStyle name="常规 6 2 4 2 3" xfId="8894"/>
    <cellStyle name="常规 6 2 4 2 3 2" xfId="8895"/>
    <cellStyle name="常规 6 2 4 2 4" xfId="8896"/>
    <cellStyle name="常规 6 2 4 3" xfId="222"/>
    <cellStyle name="常规 6 2 4 3 2" xfId="262"/>
    <cellStyle name="常规 6 2 4 3 2 2" xfId="279"/>
    <cellStyle name="常规 6 2 4 3 3" xfId="271"/>
    <cellStyle name="常规 6 2 4 4" xfId="462"/>
    <cellStyle name="常规 6 2 4 4 2" xfId="464"/>
    <cellStyle name="常规 6 2 4 5" xfId="513"/>
    <cellStyle name="常规 6 2 4 5 2" xfId="523"/>
    <cellStyle name="常规 6 2 4 6" xfId="581"/>
    <cellStyle name="常规 6 2 4 7" xfId="611"/>
    <cellStyle name="常规 6 2 5" xfId="8897"/>
    <cellStyle name="常规 6 2 5 2" xfId="8898"/>
    <cellStyle name="常规 6 2 5 2 2" xfId="8899"/>
    <cellStyle name="常规 6 2 5 2 2 2" xfId="8900"/>
    <cellStyle name="常规 6 2 5 2 3" xfId="8901"/>
    <cellStyle name="常规 6 2 5 3" xfId="246"/>
    <cellStyle name="常规 6 2 5 3 2" xfId="671"/>
    <cellStyle name="常规 6 2 5 4" xfId="361"/>
    <cellStyle name="常规 6 2 6" xfId="8902"/>
    <cellStyle name="常规 6 2 6 2" xfId="8903"/>
    <cellStyle name="常规 6 2 6 2 2" xfId="8904"/>
    <cellStyle name="常规 6 2 6 2 2 2" xfId="8905"/>
    <cellStyle name="常规 6 2 6 2 3" xfId="8906"/>
    <cellStyle name="常规 6 2 6 3" xfId="250"/>
    <cellStyle name="常规 6 2 6 3 2" xfId="76"/>
    <cellStyle name="常规 6 2 6 4" xfId="376"/>
    <cellStyle name="常规 6 2 7" xfId="8907"/>
    <cellStyle name="常规 6 2 7 2" xfId="8908"/>
    <cellStyle name="常规 6 2 7 2 2" xfId="8909"/>
    <cellStyle name="常规 6 2 7 3" xfId="1165"/>
    <cellStyle name="常规 6 2 8" xfId="8910"/>
    <cellStyle name="常规 6 2 8 2" xfId="8911"/>
    <cellStyle name="常规 6 2 8 2 2" xfId="8912"/>
    <cellStyle name="常规 6 2 8 3" xfId="1532"/>
    <cellStyle name="常规 6 2 9" xfId="8913"/>
    <cellStyle name="常规 6 2 9 2" xfId="8914"/>
    <cellStyle name="常规 6 3" xfId="8915"/>
    <cellStyle name="常规 6 3 10" xfId="4841"/>
    <cellStyle name="常规 6 3 10 2" xfId="8916"/>
    <cellStyle name="常规 6 3 11" xfId="8917"/>
    <cellStyle name="常规 6 3 12" xfId="8918"/>
    <cellStyle name="常规 6 3 2" xfId="8919"/>
    <cellStyle name="常规 6 3 2 2" xfId="8920"/>
    <cellStyle name="常规 6 3 2 2 2" xfId="8921"/>
    <cellStyle name="常规 6 3 2 2 2 2" xfId="2270"/>
    <cellStyle name="常规 6 3 2 2 2 2 2" xfId="8922"/>
    <cellStyle name="常规 6 3 2 2 2 3" xfId="2291"/>
    <cellStyle name="常规 6 3 2 2 3" xfId="8923"/>
    <cellStyle name="常规 6 3 2 2 3 2" xfId="8924"/>
    <cellStyle name="常规 6 3 2 2 4" xfId="8925"/>
    <cellStyle name="常规 6 3 2 2 5" xfId="8926"/>
    <cellStyle name="常规 6 3 2 3" xfId="7793"/>
    <cellStyle name="常规 6 3 2 3 2" xfId="4622"/>
    <cellStyle name="常规 6 3 2 3 2 2" xfId="4711"/>
    <cellStyle name="常规 6 3 2 3 3" xfId="4715"/>
    <cellStyle name="常规 6 3 2 3 4" xfId="4718"/>
    <cellStyle name="常规 6 3 2 4" xfId="7796"/>
    <cellStyle name="常规 6 3 2 4 2" xfId="8927"/>
    <cellStyle name="常规 6 3 2 5" xfId="7799"/>
    <cellStyle name="常规 6 3 2 5 2" xfId="8928"/>
    <cellStyle name="常规 6 3 2 6" xfId="7802"/>
    <cellStyle name="常规 6 3 2 7" xfId="8929"/>
    <cellStyle name="常规 6 3 3" xfId="8930"/>
    <cellStyle name="常规 6 3 3 2" xfId="8931"/>
    <cellStyle name="常规 6 3 3 2 2" xfId="8932"/>
    <cellStyle name="常规 6 3 3 2 2 2" xfId="8933"/>
    <cellStyle name="常规 6 3 3 2 3" xfId="8934"/>
    <cellStyle name="常规 6 3 3 3" xfId="7807"/>
    <cellStyle name="常规 6 3 3 3 2" xfId="8935"/>
    <cellStyle name="常规 6 3 3 4" xfId="7810"/>
    <cellStyle name="常规 6 3 3 4 2" xfId="8936"/>
    <cellStyle name="常规 6 3 3 5" xfId="7813"/>
    <cellStyle name="常规 6 3 3 6" xfId="7816"/>
    <cellStyle name="常规 6 3 4" xfId="8937"/>
    <cellStyle name="常规 6 3 4 2" xfId="8938"/>
    <cellStyle name="常规 6 3 4 2 2" xfId="8939"/>
    <cellStyle name="常规 6 3 4 2 2 2" xfId="8940"/>
    <cellStyle name="常规 6 3 4 2 2 2 2" xfId="8941"/>
    <cellStyle name="常规 6 3 4 2 2 3" xfId="6518"/>
    <cellStyle name="常规 6 3 4 2 3" xfId="8942"/>
    <cellStyle name="常规 6 3 4 2 3 2" xfId="8943"/>
    <cellStyle name="常规 6 3 4 2 4" xfId="8944"/>
    <cellStyle name="常规 6 3 4 3" xfId="8792"/>
    <cellStyle name="常规 6 3 4 3 2" xfId="8945"/>
    <cellStyle name="常规 6 3 4 3 2 2" xfId="8946"/>
    <cellStyle name="常规 6 3 4 3 3" xfId="8947"/>
    <cellStyle name="常规 6 3 4 4" xfId="8795"/>
    <cellStyle name="常规 6 3 4 4 2" xfId="8948"/>
    <cellStyle name="常规 6 3 4 5" xfId="8798"/>
    <cellStyle name="常规 6 3 4 5 2" xfId="8949"/>
    <cellStyle name="常规 6 3 4 6" xfId="8801"/>
    <cellStyle name="常规 6 3 4 7" xfId="8950"/>
    <cellStyle name="常规 6 3 5" xfId="8952"/>
    <cellStyle name="常规 6 3 5 2" xfId="8953"/>
    <cellStyle name="常规 6 3 5 2 2" xfId="8954"/>
    <cellStyle name="常规 6 3 5 2 2 2" xfId="8955"/>
    <cellStyle name="常规 6 3 5 2 3" xfId="8956"/>
    <cellStyle name="常规 6 3 5 3" xfId="8806"/>
    <cellStyle name="常规 6 3 5 3 2" xfId="8957"/>
    <cellStyle name="常规 6 3 5 4" xfId="8809"/>
    <cellStyle name="常规 6 3 6" xfId="8958"/>
    <cellStyle name="常规 6 3 6 2" xfId="8959"/>
    <cellStyle name="常规 6 3 6 2 2" xfId="8960"/>
    <cellStyle name="常规 6 3 6 2 2 2" xfId="8961"/>
    <cellStyle name="常规 6 3 6 2 3" xfId="8962"/>
    <cellStyle name="常规 6 3 6 3" xfId="8818"/>
    <cellStyle name="常规 6 3 6 3 2" xfId="8963"/>
    <cellStyle name="常规 6 3 6 4" xfId="8821"/>
    <cellStyle name="常规 6 3 7" xfId="4434"/>
    <cellStyle name="常规 6 3 7 2" xfId="8964"/>
    <cellStyle name="常规 6 3 7 2 2" xfId="8965"/>
    <cellStyle name="常规 6 3 7 3" xfId="8828"/>
    <cellStyle name="常规 6 3 8" xfId="4437"/>
    <cellStyle name="常规 6 3 8 2" xfId="8966"/>
    <cellStyle name="常规 6 3 8 2 2" xfId="8967"/>
    <cellStyle name="常规 6 3 8 3" xfId="8839"/>
    <cellStyle name="常规 6 3 9" xfId="8968"/>
    <cellStyle name="常规 6 3 9 2" xfId="8969"/>
    <cellStyle name="常规 6 4" xfId="8970"/>
    <cellStyle name="常规 6 4 10" xfId="8971"/>
    <cellStyle name="常规 6 4 10 2" xfId="8972"/>
    <cellStyle name="常规 6 4 11" xfId="8973"/>
    <cellStyle name="常规 6 4 12" xfId="8974"/>
    <cellStyle name="常规 6 4 2" xfId="8975"/>
    <cellStyle name="常规 6 4 2 2" xfId="8976"/>
    <cellStyle name="常规 6 4 2 2 2" xfId="8977"/>
    <cellStyle name="常规 6 4 2 2 2 2" xfId="4807"/>
    <cellStyle name="常规 6 4 2 2 2 2 2" xfId="8979"/>
    <cellStyle name="常规 6 4 2 2 2 3" xfId="8980"/>
    <cellStyle name="常规 6 4 2 2 3" xfId="1104"/>
    <cellStyle name="常规 6 4 2 2 3 2" xfId="8981"/>
    <cellStyle name="常规 6 4 2 2 4" xfId="8982"/>
    <cellStyle name="常规 6 4 2 2 5" xfId="8983"/>
    <cellStyle name="常规 6 4 2 3" xfId="8984"/>
    <cellStyle name="常规 6 4 2 3 2" xfId="8985"/>
    <cellStyle name="常规 6 4 2 3 2 2" xfId="8986"/>
    <cellStyle name="常规 6 4 2 3 3" xfId="8987"/>
    <cellStyle name="常规 6 4 2 3 4" xfId="8988"/>
    <cellStyle name="常规 6 4 2 4" xfId="7968"/>
    <cellStyle name="常规 6 4 2 4 2" xfId="8989"/>
    <cellStyle name="常规 6 4 2 5" xfId="8990"/>
    <cellStyle name="常规 6 4 2 5 2" xfId="8991"/>
    <cellStyle name="常规 6 4 2 6" xfId="8992"/>
    <cellStyle name="常规 6 4 2 7" xfId="8993"/>
    <cellStyle name="常规 6 4 3" xfId="8994"/>
    <cellStyle name="常规 6 4 3 2" xfId="8995"/>
    <cellStyle name="常规 6 4 3 2 2" xfId="8996"/>
    <cellStyle name="常规 6 4 3 2 2 2" xfId="8997"/>
    <cellStyle name="常规 6 4 3 2 3" xfId="8998"/>
    <cellStyle name="常规 6 4 3 3" xfId="8999"/>
    <cellStyle name="常规 6 4 3 3 2" xfId="9000"/>
    <cellStyle name="常规 6 4 3 4" xfId="7971"/>
    <cellStyle name="常规 6 4 3 4 2" xfId="9001"/>
    <cellStyle name="常规 6 4 3 5" xfId="9002"/>
    <cellStyle name="常规 6 4 3 6" xfId="9003"/>
    <cellStyle name="常规 6 4 4" xfId="9004"/>
    <cellStyle name="常规 6 4 4 2" xfId="9005"/>
    <cellStyle name="常规 6 4 4 2 2" xfId="9006"/>
    <cellStyle name="常规 6 4 4 2 2 2" xfId="9007"/>
    <cellStyle name="常规 6 4 4 2 2 2 2" xfId="9008"/>
    <cellStyle name="常规 6 4 4 2 2 3" xfId="9009"/>
    <cellStyle name="常规 6 4 4 2 3" xfId="9010"/>
    <cellStyle name="常规 6 4 4 2 3 2" xfId="9011"/>
    <cellStyle name="常规 6 4 4 2 4" xfId="9012"/>
    <cellStyle name="常规 6 4 4 3" xfId="9013"/>
    <cellStyle name="常规 6 4 4 3 2" xfId="9014"/>
    <cellStyle name="常规 6 4 4 3 2 2" xfId="9015"/>
    <cellStyle name="常规 6 4 4 3 3" xfId="9016"/>
    <cellStyle name="常规 6 4 4 4" xfId="9018"/>
    <cellStyle name="常规 6 4 4 4 2" xfId="9020"/>
    <cellStyle name="常规 6 4 4 5" xfId="9022"/>
    <cellStyle name="常规 6 4 4 5 2" xfId="9023"/>
    <cellStyle name="常规 6 4 4 6" xfId="1833"/>
    <cellStyle name="常规 6 4 4 7" xfId="1838"/>
    <cellStyle name="常规 6 4 5" xfId="9024"/>
    <cellStyle name="常规 6 4 5 2" xfId="588"/>
    <cellStyle name="常规 6 4 5 2 2" xfId="9025"/>
    <cellStyle name="常规 6 4 5 2 2 2" xfId="9026"/>
    <cellStyle name="常规 6 4 5 2 3" xfId="9027"/>
    <cellStyle name="常规 6 4 5 3" xfId="9028"/>
    <cellStyle name="常规 6 4 5 3 2" xfId="9029"/>
    <cellStyle name="常规 6 4 5 4" xfId="9030"/>
    <cellStyle name="常规 6 4 6" xfId="9031"/>
    <cellStyle name="常规 6 4 6 2" xfId="9032"/>
    <cellStyle name="常规 6 4 6 2 2" xfId="9033"/>
    <cellStyle name="常规 6 4 6 2 2 2" xfId="8951"/>
    <cellStyle name="常规 6 4 6 2 3" xfId="9034"/>
    <cellStyle name="常规 6 4 6 3" xfId="9035"/>
    <cellStyle name="常规 6 4 6 3 2" xfId="9036"/>
    <cellStyle name="常规 6 4 6 4" xfId="9037"/>
    <cellStyle name="常规 6 4 7" xfId="4442"/>
    <cellStyle name="常规 6 4 7 2" xfId="9038"/>
    <cellStyle name="常规 6 4 7 2 2" xfId="9039"/>
    <cellStyle name="常规 6 4 7 3" xfId="9040"/>
    <cellStyle name="常规 6 4 8" xfId="9041"/>
    <cellStyle name="常规 6 4 8 2" xfId="9042"/>
    <cellStyle name="常规 6 4 8 2 2" xfId="9043"/>
    <cellStyle name="常规 6 4 8 3" xfId="9044"/>
    <cellStyle name="常规 6 4 9" xfId="9045"/>
    <cellStyle name="常规 6 4 9 2" xfId="9046"/>
    <cellStyle name="常规 6 5" xfId="9047"/>
    <cellStyle name="常规 6 5 10" xfId="9048"/>
    <cellStyle name="常规 6 5 10 2" xfId="9049"/>
    <cellStyle name="常规 6 5 11" xfId="9050"/>
    <cellStyle name="常规 6 5 12" xfId="9051"/>
    <cellStyle name="常规 6 5 2" xfId="9052"/>
    <cellStyle name="常规 6 5 2 2" xfId="2772"/>
    <cellStyle name="常规 6 5 2 2 2" xfId="9053"/>
    <cellStyle name="常规 6 5 2 2 2 2" xfId="4243"/>
    <cellStyle name="常规 6 5 2 2 2 2 2" xfId="9054"/>
    <cellStyle name="常规 6 5 2 2 2 3" xfId="9055"/>
    <cellStyle name="常规 6 5 2 2 3" xfId="9056"/>
    <cellStyle name="常规 6 5 2 2 3 2" xfId="9057"/>
    <cellStyle name="常规 6 5 2 2 4" xfId="9058"/>
    <cellStyle name="常规 6 5 2 2 5" xfId="9059"/>
    <cellStyle name="常规 6 5 2 3" xfId="3849"/>
    <cellStyle name="常规 6 5 2 3 2" xfId="9060"/>
    <cellStyle name="常规 6 5 2 3 2 2" xfId="9061"/>
    <cellStyle name="常规 6 5 2 3 3" xfId="9062"/>
    <cellStyle name="常规 6 5 2 3 4" xfId="9063"/>
    <cellStyle name="常规 6 5 2 4" xfId="7977"/>
    <cellStyle name="常规 6 5 2 4 2" xfId="9064"/>
    <cellStyle name="常规 6 5 2 5" xfId="9065"/>
    <cellStyle name="常规 6 5 2 5 2" xfId="9066"/>
    <cellStyle name="常规 6 5 2 6" xfId="9067"/>
    <cellStyle name="常规 6 5 2 7" xfId="9068"/>
    <cellStyle name="常规 6 5 3" xfId="9069"/>
    <cellStyle name="常规 6 5 3 2" xfId="3852"/>
    <cellStyle name="常规 6 5 3 2 2" xfId="9070"/>
    <cellStyle name="常规 6 5 3 2 2 2" xfId="9071"/>
    <cellStyle name="常规 6 5 3 2 3" xfId="9072"/>
    <cellStyle name="常规 6 5 3 3" xfId="9073"/>
    <cellStyle name="常规 6 5 3 3 2" xfId="9074"/>
    <cellStyle name="常规 6 5 3 4" xfId="9075"/>
    <cellStyle name="常规 6 5 3 4 2" xfId="932"/>
    <cellStyle name="常规 6 5 3 5" xfId="9076"/>
    <cellStyle name="常规 6 5 3 6" xfId="9077"/>
    <cellStyle name="常规 6 5 4" xfId="9078"/>
    <cellStyle name="常规 6 5 4 2" xfId="9079"/>
    <cellStyle name="常规 6 5 4 2 2" xfId="9080"/>
    <cellStyle name="常规 6 5 4 2 2 2" xfId="9081"/>
    <cellStyle name="常规 6 5 4 2 2 2 2" xfId="9082"/>
    <cellStyle name="常规 6 5 4 2 2 3" xfId="9083"/>
    <cellStyle name="常规 6 5 4 2 3" xfId="9084"/>
    <cellStyle name="常规 6 5 4 2 3 2" xfId="9085"/>
    <cellStyle name="常规 6 5 4 2 4" xfId="9086"/>
    <cellStyle name="常规 6 5 4 3" xfId="9087"/>
    <cellStyle name="常规 6 5 4 3 2" xfId="9088"/>
    <cellStyle name="常规 6 5 4 3 2 2" xfId="9089"/>
    <cellStyle name="常规 6 5 4 3 3" xfId="9090"/>
    <cellStyle name="常规 6 5 4 4" xfId="6985"/>
    <cellStyle name="常规 6 5 4 4 2" xfId="4457"/>
    <cellStyle name="常规 6 5 4 5" xfId="6988"/>
    <cellStyle name="常规 6 5 4 5 2" xfId="6990"/>
    <cellStyle name="常规 6 5 4 6" xfId="351"/>
    <cellStyle name="常规 6 5 4 7" xfId="6992"/>
    <cellStyle name="常规 6 5 5" xfId="9091"/>
    <cellStyle name="常规 6 5 5 2" xfId="9092"/>
    <cellStyle name="常规 6 5 5 2 2" xfId="9093"/>
    <cellStyle name="常规 6 5 5 2 2 2" xfId="9094"/>
    <cellStyle name="常规 6 5 5 2 3" xfId="9095"/>
    <cellStyle name="常规 6 5 5 3" xfId="9096"/>
    <cellStyle name="常规 6 5 5 3 2" xfId="9097"/>
    <cellStyle name="常规 6 5 5 4" xfId="6995"/>
    <cellStyle name="常规 6 5 6" xfId="9098"/>
    <cellStyle name="常规 6 5 6 2" xfId="9099"/>
    <cellStyle name="常规 6 5 6 2 2" xfId="9100"/>
    <cellStyle name="常规 6 5 6 2 2 2" xfId="9101"/>
    <cellStyle name="常规 6 5 6 2 3" xfId="9102"/>
    <cellStyle name="常规 6 5 6 3" xfId="9103"/>
    <cellStyle name="常规 6 5 6 3 2" xfId="9104"/>
    <cellStyle name="常规 6 5 6 4" xfId="7001"/>
    <cellStyle name="常规 6 5 7" xfId="9105"/>
    <cellStyle name="常规 6 5 7 2" xfId="9106"/>
    <cellStyle name="常规 6 5 7 2 2" xfId="9107"/>
    <cellStyle name="常规 6 5 7 3" xfId="9108"/>
    <cellStyle name="常规 6 5 8" xfId="9109"/>
    <cellStyle name="常规 6 5 8 2" xfId="9110"/>
    <cellStyle name="常规 6 5 8 2 2" xfId="9111"/>
    <cellStyle name="常规 6 5 8 3" xfId="9112"/>
    <cellStyle name="常规 6 5 9" xfId="9113"/>
    <cellStyle name="常规 6 5 9 2" xfId="9114"/>
    <cellStyle name="常规 6 6" xfId="9115"/>
    <cellStyle name="常规 6 6 10" xfId="9116"/>
    <cellStyle name="常规 6 6 10 2" xfId="9117"/>
    <cellStyle name="常规 6 6 11" xfId="9118"/>
    <cellStyle name="常规 6 6 12" xfId="9119"/>
    <cellStyle name="常规 6 6 2" xfId="9120"/>
    <cellStyle name="常规 6 6 2 2" xfId="9121"/>
    <cellStyle name="常规 6 6 2 2 2" xfId="9122"/>
    <cellStyle name="常规 6 6 2 2 2 2" xfId="5379"/>
    <cellStyle name="常规 6 6 2 2 2 2 2" xfId="9123"/>
    <cellStyle name="常规 6 6 2 2 2 3" xfId="9124"/>
    <cellStyle name="常规 6 6 2 2 3" xfId="9125"/>
    <cellStyle name="常规 6 6 2 2 3 2" xfId="9126"/>
    <cellStyle name="常规 6 6 2 2 4" xfId="9127"/>
    <cellStyle name="常规 6 6 2 2 5" xfId="9128"/>
    <cellStyle name="常规 6 6 2 3" xfId="9129"/>
    <cellStyle name="常规 6 6 2 3 2" xfId="9130"/>
    <cellStyle name="常规 6 6 2 3 2 2" xfId="9131"/>
    <cellStyle name="常规 6 6 2 3 3" xfId="9132"/>
    <cellStyle name="常规 6 6 2 3 4" xfId="9133"/>
    <cellStyle name="常规 6 6 2 4" xfId="9134"/>
    <cellStyle name="常规 6 6 2 4 2" xfId="9135"/>
    <cellStyle name="常规 6 6 2 5" xfId="9136"/>
    <cellStyle name="常规 6 6 2 5 2" xfId="6157"/>
    <cellStyle name="常规 6 6 2 6" xfId="9137"/>
    <cellStyle name="常规 6 6 2 7" xfId="9138"/>
    <cellStyle name="常规 6 6 3" xfId="9139"/>
    <cellStyle name="常规 6 6 3 2" xfId="9140"/>
    <cellStyle name="常规 6 6 3 2 2" xfId="9141"/>
    <cellStyle name="常规 6 6 3 2 2 2" xfId="9142"/>
    <cellStyle name="常规 6 6 3 2 3" xfId="9143"/>
    <cellStyle name="常规 6 6 3 3" xfId="9144"/>
    <cellStyle name="常规 6 6 3 3 2" xfId="9145"/>
    <cellStyle name="常规 6 6 3 4" xfId="9146"/>
    <cellStyle name="常规 6 6 3 4 2" xfId="9147"/>
    <cellStyle name="常规 6 6 3 5" xfId="9148"/>
    <cellStyle name="常规 6 6 3 6" xfId="9149"/>
    <cellStyle name="常规 6 6 4" xfId="9150"/>
    <cellStyle name="常规 6 6 4 2" xfId="9151"/>
    <cellStyle name="常规 6 6 4 2 2" xfId="9152"/>
    <cellStyle name="常规 6 6 4 2 2 2" xfId="9153"/>
    <cellStyle name="常规 6 6 4 2 2 2 2" xfId="9154"/>
    <cellStyle name="常规 6 6 4 2 2 3" xfId="9155"/>
    <cellStyle name="常规 6 6 4 2 3" xfId="9156"/>
    <cellStyle name="常规 6 6 4 2 3 2" xfId="9157"/>
    <cellStyle name="常规 6 6 4 2 4" xfId="9158"/>
    <cellStyle name="常规 6 6 4 3" xfId="9159"/>
    <cellStyle name="常规 6 6 4 3 2" xfId="9160"/>
    <cellStyle name="常规 6 6 4 3 2 2" xfId="9161"/>
    <cellStyle name="常规 6 6 4 3 3" xfId="9162"/>
    <cellStyle name="常规 6 6 4 4" xfId="7008"/>
    <cellStyle name="常规 6 6 4 4 2" xfId="7010"/>
    <cellStyle name="常规 6 6 4 5" xfId="7012"/>
    <cellStyle name="常规 6 6 4 5 2" xfId="9163"/>
    <cellStyle name="常规 6 6 4 6" xfId="9164"/>
    <cellStyle name="常规 6 6 4 7" xfId="9165"/>
    <cellStyle name="常规 6 6 5" xfId="9166"/>
    <cellStyle name="常规 6 6 5 2" xfId="9167"/>
    <cellStyle name="常规 6 6 5 2 2" xfId="9168"/>
    <cellStyle name="常规 6 6 5 2 2 2" xfId="9169"/>
    <cellStyle name="常规 6 6 5 2 3" xfId="9170"/>
    <cellStyle name="常规 6 6 5 3" xfId="9171"/>
    <cellStyle name="常规 6 6 5 3 2" xfId="9172"/>
    <cellStyle name="常规 6 6 5 4" xfId="7015"/>
    <cellStyle name="常规 6 6 6" xfId="9173"/>
    <cellStyle name="常规 6 6 6 2" xfId="9174"/>
    <cellStyle name="常规 6 6 6 2 2" xfId="9175"/>
    <cellStyle name="常规 6 6 6 2 2 2" xfId="9176"/>
    <cellStyle name="常规 6 6 6 2 3" xfId="9177"/>
    <cellStyle name="常规 6 6 6 3" xfId="9178"/>
    <cellStyle name="常规 6 6 6 3 2" xfId="9179"/>
    <cellStyle name="常规 6 6 6 4" xfId="7018"/>
    <cellStyle name="常规 6 6 7" xfId="9180"/>
    <cellStyle name="常规 6 6 7 2" xfId="9181"/>
    <cellStyle name="常规 6 6 7 2 2" xfId="9182"/>
    <cellStyle name="常规 6 6 7 3" xfId="9183"/>
    <cellStyle name="常规 6 6 8" xfId="9184"/>
    <cellStyle name="常规 6 6 8 2" xfId="9185"/>
    <cellStyle name="常规 6 6 8 2 2" xfId="9186"/>
    <cellStyle name="常规 6 6 8 3" xfId="9187"/>
    <cellStyle name="常规 6 6 9" xfId="9188"/>
    <cellStyle name="常规 6 6 9 2" xfId="9189"/>
    <cellStyle name="常规 6 7" xfId="9190"/>
    <cellStyle name="常规 6 7 2" xfId="9191"/>
    <cellStyle name="常规 6 7 2 2" xfId="2501"/>
    <cellStyle name="常规 6 7 2 2 2" xfId="9192"/>
    <cellStyle name="常规 6 7 2 3" xfId="9193"/>
    <cellStyle name="常规 6 7 2 4" xfId="9194"/>
    <cellStyle name="常规 6 7 3" xfId="9195"/>
    <cellStyle name="常规 6 7 3 2" xfId="9196"/>
    <cellStyle name="常规 6 7 3 3" xfId="9197"/>
    <cellStyle name="常规 6 7 4" xfId="9198"/>
    <cellStyle name="常规 6 7 4 2" xfId="9199"/>
    <cellStyle name="常规 6 7 5" xfId="9200"/>
    <cellStyle name="常规 6 7 6" xfId="4803"/>
    <cellStyle name="常规 6 8" xfId="9201"/>
    <cellStyle name="常规 6 8 2" xfId="9202"/>
    <cellStyle name="常规 6 8 2 2" xfId="9203"/>
    <cellStyle name="常规 6 8 2 2 2" xfId="9204"/>
    <cellStyle name="常规 6 8 2 2 2 2" xfId="9205"/>
    <cellStyle name="常规 6 8 2 2 3" xfId="9206"/>
    <cellStyle name="常规 6 8 2 3" xfId="9207"/>
    <cellStyle name="常规 6 8 2 3 2" xfId="9208"/>
    <cellStyle name="常规 6 8 2 4" xfId="9209"/>
    <cellStyle name="常规 6 8 3" xfId="9210"/>
    <cellStyle name="常规 6 8 3 2" xfId="9211"/>
    <cellStyle name="常规 6 8 3 2 2" xfId="9212"/>
    <cellStyle name="常规 6 8 3 3" xfId="9213"/>
    <cellStyle name="常规 6 8 4" xfId="9214"/>
    <cellStyle name="常规 6 8 4 2" xfId="9215"/>
    <cellStyle name="常规 6 8 5" xfId="9216"/>
    <cellStyle name="常规 6 8 5 2" xfId="9217"/>
    <cellStyle name="常规 6 8 6" xfId="8978"/>
    <cellStyle name="常规 6 8 7" xfId="9218"/>
    <cellStyle name="常规 6 9" xfId="9219"/>
    <cellStyle name="常规 6 9 2" xfId="9220"/>
    <cellStyle name="常规 6 9 2 2" xfId="9221"/>
    <cellStyle name="常规 6 9 2 2 2" xfId="9222"/>
    <cellStyle name="常规 6 9 2 3" xfId="9223"/>
    <cellStyle name="常规 6 9 3" xfId="9224"/>
    <cellStyle name="常规 6 9 3 2" xfId="9225"/>
    <cellStyle name="常规 6 9 4" xfId="9226"/>
    <cellStyle name="常规 6 9 4 2" xfId="218"/>
    <cellStyle name="常规 6 9 5" xfId="9227"/>
    <cellStyle name="常规 6 9 6" xfId="9228"/>
    <cellStyle name="常规 60" xfId="8789"/>
    <cellStyle name="常规 60 2" xfId="8791"/>
    <cellStyle name="常规 60 3" xfId="8794"/>
    <cellStyle name="常规 60 4" xfId="8797"/>
    <cellStyle name="常规 60 5" xfId="8800"/>
    <cellStyle name="常规 61" xfId="8803"/>
    <cellStyle name="常规 61 2" xfId="8805"/>
    <cellStyle name="常规 61 3" xfId="8808"/>
    <cellStyle name="常规 61 4" xfId="8811"/>
    <cellStyle name="常规 61 5" xfId="8813"/>
    <cellStyle name="常规 62" xfId="8815"/>
    <cellStyle name="常规 62 2" xfId="8817"/>
    <cellStyle name="常规 62 3" xfId="8820"/>
    <cellStyle name="常规 62 4" xfId="8823"/>
    <cellStyle name="常规 62 5" xfId="8825"/>
    <cellStyle name="常规 63" xfId="7052"/>
    <cellStyle name="常规 63 2" xfId="8827"/>
    <cellStyle name="常规 63 3" xfId="8830"/>
    <cellStyle name="常规 63 4" xfId="8832"/>
    <cellStyle name="常规 63 5" xfId="8834"/>
    <cellStyle name="常规 64" xfId="8836"/>
    <cellStyle name="常规 64 2" xfId="8838"/>
    <cellStyle name="常规 64 3" xfId="8841"/>
    <cellStyle name="常规 64 4" xfId="8843"/>
    <cellStyle name="常规 64 5" xfId="8845"/>
    <cellStyle name="常规 65" xfId="9230"/>
    <cellStyle name="常规 65 2" xfId="9231"/>
    <cellStyle name="常规 65 3" xfId="9232"/>
    <cellStyle name="常规 65 4" xfId="9233"/>
    <cellStyle name="常规 65 5" xfId="9234"/>
    <cellStyle name="常规 66" xfId="9236"/>
    <cellStyle name="常规 66 2" xfId="9237"/>
    <cellStyle name="常规 66 3" xfId="9238"/>
    <cellStyle name="常规 66 4" xfId="9239"/>
    <cellStyle name="常规 66 5" xfId="9240"/>
    <cellStyle name="常规 67" xfId="9242"/>
    <cellStyle name="常规 67 2" xfId="9243"/>
    <cellStyle name="常规 67 3" xfId="1422"/>
    <cellStyle name="常规 67 4" xfId="1426"/>
    <cellStyle name="常规 68" xfId="880"/>
    <cellStyle name="常规 69" xfId="887"/>
    <cellStyle name="常规 7" xfId="9244"/>
    <cellStyle name="常规 7 10" xfId="5139"/>
    <cellStyle name="常规 7 10 2" xfId="5142"/>
    <cellStyle name="常规 7 11" xfId="5146"/>
    <cellStyle name="常规 7 11 2" xfId="80"/>
    <cellStyle name="常规 7 12" xfId="1075"/>
    <cellStyle name="常规 7 13" xfId="1081"/>
    <cellStyle name="常规 7 14" xfId="9245"/>
    <cellStyle name="常规 7 2" xfId="9246"/>
    <cellStyle name="常规 7 2 10" xfId="9017"/>
    <cellStyle name="常规 7 2 10 2" xfId="9019"/>
    <cellStyle name="常规 7 2 11" xfId="9021"/>
    <cellStyle name="常规 7 2 12" xfId="1832"/>
    <cellStyle name="常规 7 2 2" xfId="9247"/>
    <cellStyle name="常规 7 2 2 2" xfId="9248"/>
    <cellStyle name="常规 7 2 2 2 2" xfId="9249"/>
    <cellStyle name="常规 7 2 2 2 2 2" xfId="9250"/>
    <cellStyle name="常规 7 2 2 2 2 2 2" xfId="9251"/>
    <cellStyle name="常规 7 2 2 2 2 3" xfId="9252"/>
    <cellStyle name="常规 7 2 2 2 3" xfId="9253"/>
    <cellStyle name="常规 7 2 2 2 3 2" xfId="9254"/>
    <cellStyle name="常规 7 2 2 2 4" xfId="9255"/>
    <cellStyle name="常规 7 2 2 2 5" xfId="9256"/>
    <cellStyle name="常规 7 2 2 3" xfId="9257"/>
    <cellStyle name="常规 7 2 2 3 2" xfId="9258"/>
    <cellStyle name="常规 7 2 2 3 2 2" xfId="9259"/>
    <cellStyle name="常规 7 2 2 3 3" xfId="9260"/>
    <cellStyle name="常规 7 2 2 3 4" xfId="9261"/>
    <cellStyle name="常规 7 2 2 4" xfId="9262"/>
    <cellStyle name="常规 7 2 2 4 2" xfId="9263"/>
    <cellStyle name="常规 7 2 2 5" xfId="9264"/>
    <cellStyle name="常规 7 2 2 5 2" xfId="7935"/>
    <cellStyle name="常规 7 2 2 6" xfId="9265"/>
    <cellStyle name="常规 7 2 2 7" xfId="9266"/>
    <cellStyle name="常规 7 2 3" xfId="9267"/>
    <cellStyle name="常规 7 2 3 2" xfId="9268"/>
    <cellStyle name="常规 7 2 3 2 2" xfId="9269"/>
    <cellStyle name="常规 7 2 3 2 2 2" xfId="9270"/>
    <cellStyle name="常规 7 2 3 2 3" xfId="9271"/>
    <cellStyle name="常规 7 2 3 3" xfId="9272"/>
    <cellStyle name="常规 7 2 3 3 2" xfId="9273"/>
    <cellStyle name="常规 7 2 3 4" xfId="9274"/>
    <cellStyle name="常规 7 2 3 4 2" xfId="9275"/>
    <cellStyle name="常规 7 2 3 5" xfId="9276"/>
    <cellStyle name="常规 7 2 3 6" xfId="9277"/>
    <cellStyle name="常规 7 2 4" xfId="9278"/>
    <cellStyle name="常规 7 2 4 2" xfId="9279"/>
    <cellStyle name="常规 7 2 4 2 2" xfId="9280"/>
    <cellStyle name="常规 7 2 4 2 2 2" xfId="8270"/>
    <cellStyle name="常规 7 2 4 2 2 2 2" xfId="8272"/>
    <cellStyle name="常规 7 2 4 2 2 3" xfId="8274"/>
    <cellStyle name="常规 7 2 4 2 3" xfId="9281"/>
    <cellStyle name="常规 7 2 4 2 3 2" xfId="8298"/>
    <cellStyle name="常规 7 2 4 2 4" xfId="9282"/>
    <cellStyle name="常规 7 2 4 3" xfId="9283"/>
    <cellStyle name="常规 7 2 4 3 2" xfId="9284"/>
    <cellStyle name="常规 7 2 4 3 2 2" xfId="8419"/>
    <cellStyle name="常规 7 2 4 3 3" xfId="9285"/>
    <cellStyle name="常规 7 2 4 4" xfId="9286"/>
    <cellStyle name="常规 7 2 4 4 2" xfId="9287"/>
    <cellStyle name="常规 7 2 4 5" xfId="9288"/>
    <cellStyle name="常规 7 2 4 5 2" xfId="8742"/>
    <cellStyle name="常规 7 2 4 6" xfId="9289"/>
    <cellStyle name="常规 7 2 4 7" xfId="9290"/>
    <cellStyle name="常规 7 2 5" xfId="9291"/>
    <cellStyle name="常规 7 2 5 2" xfId="9292"/>
    <cellStyle name="常规 7 2 5 2 2" xfId="9293"/>
    <cellStyle name="常规 7 2 5 2 2 2" xfId="9294"/>
    <cellStyle name="常规 7 2 5 2 3" xfId="9295"/>
    <cellStyle name="常规 7 2 5 3" xfId="9296"/>
    <cellStyle name="常规 7 2 5 3 2" xfId="9297"/>
    <cellStyle name="常规 7 2 5 4" xfId="9298"/>
    <cellStyle name="常规 7 2 6" xfId="9299"/>
    <cellStyle name="常规 7 2 6 2" xfId="9300"/>
    <cellStyle name="常规 7 2 6 2 2" xfId="9301"/>
    <cellStyle name="常规 7 2 6 2 2 2" xfId="9302"/>
    <cellStyle name="常规 7 2 6 2 3" xfId="9303"/>
    <cellStyle name="常规 7 2 6 3" xfId="9304"/>
    <cellStyle name="常规 7 2 6 3 2" xfId="9305"/>
    <cellStyle name="常规 7 2 6 4" xfId="9306"/>
    <cellStyle name="常规 7 2 7" xfId="9307"/>
    <cellStyle name="常规 7 2 7 2" xfId="9308"/>
    <cellStyle name="常规 7 2 7 2 2" xfId="9309"/>
    <cellStyle name="常规 7 2 7 3" xfId="9310"/>
    <cellStyle name="常规 7 2 8" xfId="9311"/>
    <cellStyle name="常规 7 2 8 2" xfId="9312"/>
    <cellStyle name="常规 7 2 8 2 2" xfId="9313"/>
    <cellStyle name="常规 7 2 8 3" xfId="9314"/>
    <cellStyle name="常规 7 2 9" xfId="9315"/>
    <cellStyle name="常规 7 2 9 2" xfId="9316"/>
    <cellStyle name="常规 7 3" xfId="9317"/>
    <cellStyle name="常规 7 3 2" xfId="9318"/>
    <cellStyle name="常规 7 3 2 2" xfId="9319"/>
    <cellStyle name="常规 7 3 2 2 2" xfId="9320"/>
    <cellStyle name="常规 7 3 2 2 2 2" xfId="9321"/>
    <cellStyle name="常规 7 3 2 2 3" xfId="9322"/>
    <cellStyle name="常规 7 3 2 3" xfId="9323"/>
    <cellStyle name="常规 7 3 2 3 2" xfId="9324"/>
    <cellStyle name="常规 7 3 2 4" xfId="9325"/>
    <cellStyle name="常规 7 3 2 5" xfId="9326"/>
    <cellStyle name="常规 7 3 3" xfId="9327"/>
    <cellStyle name="常规 7 3 3 2" xfId="9328"/>
    <cellStyle name="常规 7 3 3 2 2" xfId="9329"/>
    <cellStyle name="常规 7 3 3 3" xfId="9330"/>
    <cellStyle name="常规 7 3 3 4" xfId="9331"/>
    <cellStyle name="常规 7 3 4" xfId="9332"/>
    <cellStyle name="常规 7 3 4 2" xfId="9333"/>
    <cellStyle name="常规 7 3 5" xfId="9334"/>
    <cellStyle name="常规 7 3 5 2" xfId="9335"/>
    <cellStyle name="常规 7 3 6" xfId="9336"/>
    <cellStyle name="常规 7 3 7" xfId="9337"/>
    <cellStyle name="常规 7 4" xfId="9338"/>
    <cellStyle name="常规 7 4 2" xfId="9339"/>
    <cellStyle name="常规 7 4 2 2" xfId="7317"/>
    <cellStyle name="常规 7 4 2 2 2" xfId="7319"/>
    <cellStyle name="常规 7 4 2 3" xfId="7322"/>
    <cellStyle name="常规 7 4 3" xfId="9340"/>
    <cellStyle name="常规 7 4 3 2" xfId="7336"/>
    <cellStyle name="常规 7 4 4" xfId="9341"/>
    <cellStyle name="常规 7 4 4 2" xfId="9342"/>
    <cellStyle name="常规 7 4 5" xfId="9343"/>
    <cellStyle name="常规 7 4 6" xfId="9344"/>
    <cellStyle name="常规 7 5" xfId="1079"/>
    <cellStyle name="常规 7 5 2" xfId="9345"/>
    <cellStyle name="常规 7 5 2 2" xfId="3894"/>
    <cellStyle name="常规 7 5 2 2 2" xfId="9346"/>
    <cellStyle name="常规 7 5 2 2 2 2" xfId="9347"/>
    <cellStyle name="常规 7 5 2 2 3" xfId="9348"/>
    <cellStyle name="常规 7 5 2 3" xfId="3899"/>
    <cellStyle name="常规 7 5 2 3 2" xfId="9349"/>
    <cellStyle name="常规 7 5 2 4" xfId="8002"/>
    <cellStyle name="常规 7 5 3" xfId="9350"/>
    <cellStyle name="常规 7 5 3 2" xfId="3906"/>
    <cellStyle name="常规 7 5 3 2 2" xfId="9351"/>
    <cellStyle name="常规 7 5 3 3" xfId="9352"/>
    <cellStyle name="常规 7 5 4" xfId="9353"/>
    <cellStyle name="常规 7 5 4 2" xfId="9354"/>
    <cellStyle name="常规 7 5 5" xfId="9355"/>
    <cellStyle name="常规 7 5 5 2" xfId="9356"/>
    <cellStyle name="常规 7 5 6" xfId="9357"/>
    <cellStyle name="常规 7 5 7" xfId="9358"/>
    <cellStyle name="常规 7 6" xfId="9359"/>
    <cellStyle name="常规 7 6 2" xfId="9360"/>
    <cellStyle name="常规 7 6 2 2" xfId="7354"/>
    <cellStyle name="常规 7 6 2 2 2" xfId="9361"/>
    <cellStyle name="常规 7 6 2 3" xfId="7356"/>
    <cellStyle name="常规 7 6 3" xfId="9362"/>
    <cellStyle name="常规 7 6 3 2" xfId="9363"/>
    <cellStyle name="常规 7 6 4" xfId="9364"/>
    <cellStyle name="常规 7 7" xfId="9365"/>
    <cellStyle name="常规 7 7 2" xfId="9366"/>
    <cellStyle name="常规 7 7 2 2" xfId="37"/>
    <cellStyle name="常规 7 7 2 2 2" xfId="9367"/>
    <cellStyle name="常规 7 7 2 3" xfId="9368"/>
    <cellStyle name="常规 7 7 3" xfId="9369"/>
    <cellStyle name="常规 7 7 3 2" xfId="9370"/>
    <cellStyle name="常规 7 7 4" xfId="9371"/>
    <cellStyle name="常规 7 8" xfId="9372"/>
    <cellStyle name="常规 7 8 2" xfId="9373"/>
    <cellStyle name="常规 7 8 2 2" xfId="9374"/>
    <cellStyle name="常规 7 8 3" xfId="9375"/>
    <cellStyle name="常规 7 9" xfId="9376"/>
    <cellStyle name="常规 7 9 2" xfId="9377"/>
    <cellStyle name="常规 7 9 2 2" xfId="9378"/>
    <cellStyle name="常规 7 9 3" xfId="9379"/>
    <cellStyle name="常规 70" xfId="9229"/>
    <cellStyle name="常规 71" xfId="9235"/>
    <cellStyle name="常规 72" xfId="9241"/>
    <cellStyle name="常规 73" xfId="879"/>
    <cellStyle name="常规 74" xfId="886"/>
    <cellStyle name="常规 75" xfId="892"/>
    <cellStyle name="常规 76" xfId="9381"/>
    <cellStyle name="常规 77" xfId="9383"/>
    <cellStyle name="常规 78" xfId="9385"/>
    <cellStyle name="常规 79" xfId="9387"/>
    <cellStyle name="常规 8" xfId="9388"/>
    <cellStyle name="常规 8 10" xfId="2263"/>
    <cellStyle name="常规 8 10 2" xfId="9389"/>
    <cellStyle name="常规 8 11" xfId="9390"/>
    <cellStyle name="常规 8 11 2" xfId="9391"/>
    <cellStyle name="常规 8 12" xfId="9392"/>
    <cellStyle name="常规 8 13" xfId="9393"/>
    <cellStyle name="常规 8 14" xfId="9394"/>
    <cellStyle name="常规 8 2" xfId="9395"/>
    <cellStyle name="常规 8 2 10" xfId="4111"/>
    <cellStyle name="常规 8 2 10 2" xfId="7051"/>
    <cellStyle name="常规 8 2 11" xfId="4115"/>
    <cellStyle name="常规 8 2 12" xfId="9396"/>
    <cellStyle name="常规 8 2 2" xfId="9397"/>
    <cellStyle name="常规 8 2 2 2" xfId="9398"/>
    <cellStyle name="常规 8 2 2 2 2" xfId="9399"/>
    <cellStyle name="常规 8 2 2 2 2 2" xfId="9400"/>
    <cellStyle name="常规 8 2 2 2 2 2 2" xfId="9401"/>
    <cellStyle name="常规 8 2 2 2 2 3" xfId="9402"/>
    <cellStyle name="常规 8 2 2 2 3" xfId="9403"/>
    <cellStyle name="常规 8 2 2 2 3 2" xfId="9404"/>
    <cellStyle name="常规 8 2 2 2 4" xfId="4897"/>
    <cellStyle name="常规 8 2 2 2 5" xfId="9405"/>
    <cellStyle name="常规 8 2 2 3" xfId="9406"/>
    <cellStyle name="常规 8 2 2 3 2" xfId="9407"/>
    <cellStyle name="常规 8 2 2 3 2 2" xfId="9408"/>
    <cellStyle name="常规 8 2 2 3 3" xfId="9409"/>
    <cellStyle name="常规 8 2 2 3 4" xfId="9410"/>
    <cellStyle name="常规 8 2 2 4" xfId="9411"/>
    <cellStyle name="常规 8 2 2 4 2" xfId="9412"/>
    <cellStyle name="常规 8 2 2 5" xfId="9413"/>
    <cellStyle name="常规 8 2 2 5 2" xfId="8100"/>
    <cellStyle name="常规 8 2 2 6" xfId="9414"/>
    <cellStyle name="常规 8 2 2 7" xfId="9415"/>
    <cellStyle name="常规 8 2 3" xfId="9416"/>
    <cellStyle name="常规 8 2 3 2" xfId="9417"/>
    <cellStyle name="常规 8 2 3 2 2" xfId="9418"/>
    <cellStyle name="常规 8 2 3 2 2 2" xfId="9419"/>
    <cellStyle name="常规 8 2 3 2 3" xfId="9420"/>
    <cellStyle name="常规 8 2 3 3" xfId="9421"/>
    <cellStyle name="常规 8 2 3 3 2" xfId="9422"/>
    <cellStyle name="常规 8 2 3 4" xfId="9423"/>
    <cellStyle name="常规 8 2 3 4 2" xfId="9424"/>
    <cellStyle name="常规 8 2 3 5" xfId="9425"/>
    <cellStyle name="常规 8 2 3 6" xfId="9426"/>
    <cellStyle name="常规 8 2 4" xfId="9427"/>
    <cellStyle name="常规 8 2 4 2" xfId="9428"/>
    <cellStyle name="常规 8 2 4 2 2" xfId="9429"/>
    <cellStyle name="常规 8 2 4 2 2 2" xfId="9430"/>
    <cellStyle name="常规 8 2 4 2 2 2 2" xfId="9431"/>
    <cellStyle name="常规 8 2 4 2 2 3" xfId="9432"/>
    <cellStyle name="常规 8 2 4 2 3" xfId="9433"/>
    <cellStyle name="常规 8 2 4 2 3 2" xfId="9434"/>
    <cellStyle name="常规 8 2 4 2 4" xfId="9435"/>
    <cellStyle name="常规 8 2 4 3" xfId="9436"/>
    <cellStyle name="常规 8 2 4 3 2" xfId="9437"/>
    <cellStyle name="常规 8 2 4 3 2 2" xfId="9438"/>
    <cellStyle name="常规 8 2 4 3 3" xfId="9439"/>
    <cellStyle name="常规 8 2 4 4" xfId="9440"/>
    <cellStyle name="常规 8 2 4 4 2" xfId="9441"/>
    <cellStyle name="常规 8 2 4 5" xfId="9442"/>
    <cellStyle name="常规 8 2 4 5 2" xfId="9443"/>
    <cellStyle name="常规 8 2 4 6" xfId="9444"/>
    <cellStyle name="常规 8 2 4 7" xfId="9445"/>
    <cellStyle name="常规 8 2 5" xfId="9446"/>
    <cellStyle name="常规 8 2 5 2" xfId="9447"/>
    <cellStyle name="常规 8 2 5 2 2" xfId="9448"/>
    <cellStyle name="常规 8 2 5 2 2 2" xfId="9449"/>
    <cellStyle name="常规 8 2 5 2 3" xfId="9450"/>
    <cellStyle name="常规 8 2 5 3" xfId="9451"/>
    <cellStyle name="常规 8 2 5 3 2" xfId="9452"/>
    <cellStyle name="常规 8 2 5 4" xfId="9453"/>
    <cellStyle name="常规 8 2 6" xfId="9454"/>
    <cellStyle name="常规 8 2 6 2" xfId="9455"/>
    <cellStyle name="常规 8 2 6 2 2" xfId="9456"/>
    <cellStyle name="常规 8 2 6 2 2 2" xfId="9457"/>
    <cellStyle name="常规 8 2 6 2 3" xfId="9458"/>
    <cellStyle name="常规 8 2 6 3" xfId="9459"/>
    <cellStyle name="常规 8 2 6 3 2" xfId="9460"/>
    <cellStyle name="常规 8 2 6 4" xfId="9461"/>
    <cellStyle name="常规 8 2 7" xfId="9462"/>
    <cellStyle name="常规 8 2 7 2" xfId="9463"/>
    <cellStyle name="常规 8 2 7 2 2" xfId="9464"/>
    <cellStyle name="常规 8 2 7 3" xfId="9465"/>
    <cellStyle name="常规 8 2 8" xfId="9466"/>
    <cellStyle name="常规 8 2 8 2" xfId="9467"/>
    <cellStyle name="常规 8 2 8 2 2" xfId="9468"/>
    <cellStyle name="常规 8 2 8 3" xfId="9469"/>
    <cellStyle name="常规 8 2 9" xfId="9470"/>
    <cellStyle name="常规 8 2 9 2" xfId="9471"/>
    <cellStyle name="常规 8 3" xfId="9472"/>
    <cellStyle name="常规 8 3 2" xfId="9473"/>
    <cellStyle name="常规 8 3 2 2" xfId="9474"/>
    <cellStyle name="常规 8 3 2 2 2" xfId="4750"/>
    <cellStyle name="常规 8 3 2 2 2 2" xfId="9475"/>
    <cellStyle name="常规 8 3 2 2 3" xfId="9476"/>
    <cellStyle name="常规 8 3 2 3" xfId="9477"/>
    <cellStyle name="常规 8 3 2 3 2" xfId="4101"/>
    <cellStyle name="常规 8 3 2 4" xfId="9478"/>
    <cellStyle name="常规 8 3 2 5" xfId="9479"/>
    <cellStyle name="常规 8 3 3" xfId="9480"/>
    <cellStyle name="常规 8 3 3 2" xfId="9481"/>
    <cellStyle name="常规 8 3 3 2 2" xfId="1069"/>
    <cellStyle name="常规 8 3 3 3" xfId="9482"/>
    <cellStyle name="常规 8 3 3 4" xfId="9483"/>
    <cellStyle name="常规 8 3 4" xfId="9484"/>
    <cellStyle name="常规 8 3 4 2" xfId="9485"/>
    <cellStyle name="常规 8 3 5" xfId="9486"/>
    <cellStyle name="常规 8 3 5 2" xfId="9487"/>
    <cellStyle name="常规 8 3 6" xfId="9488"/>
    <cellStyle name="常规 8 3 7" xfId="9489"/>
    <cellStyle name="常规 8 4" xfId="9490"/>
    <cellStyle name="常规 8 4 2" xfId="9491"/>
    <cellStyle name="常规 8 4 2 2" xfId="7375"/>
    <cellStyle name="常规 8 4 2 2 2" xfId="7377"/>
    <cellStyle name="常规 8 4 2 3" xfId="7379"/>
    <cellStyle name="常规 8 4 3" xfId="9492"/>
    <cellStyle name="常规 8 4 3 2" xfId="9493"/>
    <cellStyle name="常规 8 4 4" xfId="1182"/>
    <cellStyle name="常规 8 4 4 2" xfId="1184"/>
    <cellStyle name="常规 8 4 5" xfId="1188"/>
    <cellStyle name="常规 8 4 6" xfId="1191"/>
    <cellStyle name="常规 8 5" xfId="9494"/>
    <cellStyle name="常规 8 5 2" xfId="9495"/>
    <cellStyle name="常规 8 5 2 2" xfId="4000"/>
    <cellStyle name="常规 8 5 2 2 2" xfId="6847"/>
    <cellStyle name="常规 8 5 2 2 2 2" xfId="6849"/>
    <cellStyle name="常规 8 5 2 2 3" xfId="6851"/>
    <cellStyle name="常规 8 5 2 3" xfId="4005"/>
    <cellStyle name="常规 8 5 2 3 2" xfId="6853"/>
    <cellStyle name="常规 8 5 2 4" xfId="8848"/>
    <cellStyle name="常规 8 5 3" xfId="9496"/>
    <cellStyle name="常规 8 5 3 2" xfId="3831"/>
    <cellStyle name="常规 8 5 3 2 2" xfId="7222"/>
    <cellStyle name="常规 8 5 3 3" xfId="3837"/>
    <cellStyle name="常规 8 5 4" xfId="1196"/>
    <cellStyle name="常规 8 5 4 2" xfId="1201"/>
    <cellStyle name="常规 8 5 5" xfId="1204"/>
    <cellStyle name="常规 8 5 5 2" xfId="9497"/>
    <cellStyle name="常规 8 5 6" xfId="1208"/>
    <cellStyle name="常规 8 5 7" xfId="9498"/>
    <cellStyle name="常规 8 6" xfId="9499"/>
    <cellStyle name="常规 8 6 2" xfId="9500"/>
    <cellStyle name="常规 8 6 2 2" xfId="7395"/>
    <cellStyle name="常规 8 6 2 2 2" xfId="9501"/>
    <cellStyle name="常规 8 6 2 3" xfId="9502"/>
    <cellStyle name="常规 8 6 3" xfId="9503"/>
    <cellStyle name="常规 8 6 3 2" xfId="9504"/>
    <cellStyle name="常规 8 6 4" xfId="1212"/>
    <cellStyle name="常规 8 7" xfId="9505"/>
    <cellStyle name="常规 8 7 2" xfId="9506"/>
    <cellStyle name="常规 8 7 2 2" xfId="4067"/>
    <cellStyle name="常规 8 7 2 2 2" xfId="9507"/>
    <cellStyle name="常规 8 7 2 3" xfId="9508"/>
    <cellStyle name="常规 8 7 3" xfId="9509"/>
    <cellStyle name="常规 8 7 3 2" xfId="9510"/>
    <cellStyle name="常规 8 7 4" xfId="1216"/>
    <cellStyle name="常规 8 8" xfId="9511"/>
    <cellStyle name="常规 8 8 2" xfId="9512"/>
    <cellStyle name="常规 8 8 2 2" xfId="9513"/>
    <cellStyle name="常规 8 8 3" xfId="9514"/>
    <cellStyle name="常规 8 9" xfId="9515"/>
    <cellStyle name="常规 8 9 2" xfId="9516"/>
    <cellStyle name="常规 8 9 2 2" xfId="9517"/>
    <cellStyle name="常规 8 9 3" xfId="9518"/>
    <cellStyle name="常规 80" xfId="891"/>
    <cellStyle name="常规 81" xfId="9380"/>
    <cellStyle name="常规 82" xfId="9382"/>
    <cellStyle name="常规 83" xfId="9384"/>
    <cellStyle name="常规 84" xfId="9386"/>
    <cellStyle name="常规 84 2" xfId="9519"/>
    <cellStyle name="常规 84 3" xfId="9520"/>
    <cellStyle name="常规 85" xfId="9522"/>
    <cellStyle name="常规 86" xfId="9524"/>
    <cellStyle name="常规 87" xfId="9526"/>
    <cellStyle name="常规 88" xfId="9528"/>
    <cellStyle name="常规 89" xfId="9530"/>
    <cellStyle name="常规 9" xfId="9531"/>
    <cellStyle name="常规 9 10" xfId="9532"/>
    <cellStyle name="常规 9 10 2" xfId="9533"/>
    <cellStyle name="常规 9 11" xfId="9534"/>
    <cellStyle name="常规 9 11 2" xfId="9535"/>
    <cellStyle name="常规 9 12" xfId="9536"/>
    <cellStyle name="常规 9 13" xfId="1220"/>
    <cellStyle name="常规 9 14" xfId="9537"/>
    <cellStyle name="常规 9 2" xfId="9538"/>
    <cellStyle name="常规 9 2 10" xfId="9539"/>
    <cellStyle name="常规 9 2 10 2" xfId="9540"/>
    <cellStyle name="常规 9 2 11" xfId="9541"/>
    <cellStyle name="常规 9 2 12" xfId="9542"/>
    <cellStyle name="常规 9 2 2" xfId="9543"/>
    <cellStyle name="常规 9 2 2 2" xfId="9544"/>
    <cellStyle name="常规 9 2 2 2 2" xfId="9545"/>
    <cellStyle name="常规 9 2 2 2 2 2" xfId="9546"/>
    <cellStyle name="常规 9 2 2 2 2 2 2" xfId="9547"/>
    <cellStyle name="常规 9 2 2 2 2 3" xfId="9548"/>
    <cellStyle name="常规 9 2 2 2 3" xfId="9549"/>
    <cellStyle name="常规 9 2 2 2 3 2" xfId="9550"/>
    <cellStyle name="常规 9 2 2 2 4" xfId="9551"/>
    <cellStyle name="常规 9 2 2 2 5" xfId="9552"/>
    <cellStyle name="常规 9 2 2 3" xfId="9553"/>
    <cellStyle name="常规 9 2 2 3 2" xfId="9554"/>
    <cellStyle name="常规 9 2 2 3 2 2" xfId="9555"/>
    <cellStyle name="常规 9 2 2 3 3" xfId="9556"/>
    <cellStyle name="常规 9 2 2 3 4" xfId="9557"/>
    <cellStyle name="常规 9 2 2 4" xfId="9558"/>
    <cellStyle name="常规 9 2 2 4 2" xfId="9559"/>
    <cellStyle name="常规 9 2 2 5" xfId="9560"/>
    <cellStyle name="常规 9 2 2 5 2" xfId="2043"/>
    <cellStyle name="常规 9 2 2 6" xfId="9561"/>
    <cellStyle name="常规 9 2 2 7" xfId="1305"/>
    <cellStyle name="常规 9 2 3" xfId="9562"/>
    <cellStyle name="常规 9 2 3 2" xfId="9563"/>
    <cellStyle name="常规 9 2 3 2 2" xfId="9564"/>
    <cellStyle name="常规 9 2 3 2 2 2" xfId="3987"/>
    <cellStyle name="常规 9 2 3 2 3" xfId="9565"/>
    <cellStyle name="常规 9 2 3 3" xfId="9566"/>
    <cellStyle name="常规 9 2 3 3 2" xfId="9567"/>
    <cellStyle name="常规 9 2 3 4" xfId="9568"/>
    <cellStyle name="常规 9 2 3 4 2" xfId="9569"/>
    <cellStyle name="常规 9 2 3 5" xfId="9570"/>
    <cellStyle name="常规 9 2 3 6" xfId="9571"/>
    <cellStyle name="常规 9 2 4" xfId="9572"/>
    <cellStyle name="常规 9 2 4 2" xfId="9573"/>
    <cellStyle name="常规 9 2 4 2 2" xfId="9574"/>
    <cellStyle name="常规 9 2 4 2 2 2" xfId="9575"/>
    <cellStyle name="常规 9 2 4 2 2 2 2" xfId="9576"/>
    <cellStyle name="常规 9 2 4 2 2 3" xfId="9577"/>
    <cellStyle name="常规 9 2 4 2 3" xfId="9578"/>
    <cellStyle name="常规 9 2 4 2 3 2" xfId="9579"/>
    <cellStyle name="常规 9 2 4 2 4" xfId="9580"/>
    <cellStyle name="常规 9 2 4 3" xfId="9581"/>
    <cellStyle name="常规 9 2 4 3 2" xfId="9582"/>
    <cellStyle name="常规 9 2 4 3 2 2" xfId="9583"/>
    <cellStyle name="常规 9 2 4 3 3" xfId="9584"/>
    <cellStyle name="常规 9 2 4 4" xfId="9585"/>
    <cellStyle name="常规 9 2 4 4 2" xfId="9586"/>
    <cellStyle name="常规 9 2 4 5" xfId="9587"/>
    <cellStyle name="常规 9 2 4 5 2" xfId="4394"/>
    <cellStyle name="常规 9 2 4 6" xfId="9588"/>
    <cellStyle name="常规 9 2 4 7" xfId="9589"/>
    <cellStyle name="常规 9 2 5" xfId="9590"/>
    <cellStyle name="常规 9 2 5 2" xfId="9591"/>
    <cellStyle name="常规 9 2 5 2 2" xfId="9592"/>
    <cellStyle name="常规 9 2 5 2 2 2" xfId="9593"/>
    <cellStyle name="常规 9 2 5 2 3" xfId="9594"/>
    <cellStyle name="常规 9 2 5 3" xfId="9595"/>
    <cellStyle name="常规 9 2 5 3 2" xfId="9596"/>
    <cellStyle name="常规 9 2 5 4" xfId="9597"/>
    <cellStyle name="常规 9 2 6" xfId="9598"/>
    <cellStyle name="常规 9 2 6 2" xfId="9599"/>
    <cellStyle name="常规 9 2 6 2 2" xfId="9600"/>
    <cellStyle name="常规 9 2 6 2 2 2" xfId="9601"/>
    <cellStyle name="常规 9 2 6 2 3" xfId="9602"/>
    <cellStyle name="常规 9 2 6 3" xfId="9603"/>
    <cellStyle name="常规 9 2 6 3 2" xfId="9604"/>
    <cellStyle name="常规 9 2 6 4" xfId="9605"/>
    <cellStyle name="常规 9 2 7" xfId="9606"/>
    <cellStyle name="常规 9 2 7 2" xfId="9607"/>
    <cellStyle name="常规 9 2 7 2 2" xfId="9608"/>
    <cellStyle name="常规 9 2 7 3" xfId="9609"/>
    <cellStyle name="常规 9 2 8" xfId="9610"/>
    <cellStyle name="常规 9 2 8 2" xfId="9611"/>
    <cellStyle name="常规 9 2 8 2 2" xfId="9612"/>
    <cellStyle name="常规 9 2 8 3" xfId="9613"/>
    <cellStyle name="常规 9 2 9" xfId="7491"/>
    <cellStyle name="常规 9 2 9 2" xfId="7493"/>
    <cellStyle name="常规 9 3" xfId="9614"/>
    <cellStyle name="常规 9 3 2" xfId="9615"/>
    <cellStyle name="常规 9 3 2 2" xfId="9616"/>
    <cellStyle name="常规 9 3 2 2 2" xfId="3966"/>
    <cellStyle name="常规 9 3 2 2 2 2" xfId="9617"/>
    <cellStyle name="常规 9 3 2 2 3" xfId="1760"/>
    <cellStyle name="常规 9 3 2 3" xfId="9618"/>
    <cellStyle name="常规 9 3 2 3 2" xfId="7361"/>
    <cellStyle name="常规 9 3 2 4" xfId="9619"/>
    <cellStyle name="常规 9 3 2 5" xfId="9620"/>
    <cellStyle name="常规 9 3 3" xfId="9621"/>
    <cellStyle name="常规 9 3 3 2" xfId="9622"/>
    <cellStyle name="常规 9 3 3 2 2" xfId="4081"/>
    <cellStyle name="常规 9 3 3 3" xfId="9623"/>
    <cellStyle name="常规 9 3 3 4" xfId="9624"/>
    <cellStyle name="常规 9 3 4" xfId="9625"/>
    <cellStyle name="常规 9 3 4 2" xfId="9626"/>
    <cellStyle name="常规 9 3 5" xfId="9627"/>
    <cellStyle name="常规 9 3 5 2" xfId="9628"/>
    <cellStyle name="常规 9 3 6" xfId="9629"/>
    <cellStyle name="常规 9 3 7" xfId="9630"/>
    <cellStyle name="常规 9 4" xfId="9631"/>
    <cellStyle name="常规 9 4 2" xfId="9632"/>
    <cellStyle name="常规 9 4 2 2" xfId="7413"/>
    <cellStyle name="常规 9 4 2 2 2" xfId="9633"/>
    <cellStyle name="常规 9 4 2 3" xfId="7415"/>
    <cellStyle name="常规 9 4 3" xfId="9634"/>
    <cellStyle name="常规 9 4 3 2" xfId="9635"/>
    <cellStyle name="常规 9 4 4" xfId="1230"/>
    <cellStyle name="常规 9 4 4 2" xfId="1232"/>
    <cellStyle name="常规 9 4 5" xfId="1234"/>
    <cellStyle name="常规 9 4 6" xfId="9636"/>
    <cellStyle name="常规 9 5" xfId="9637"/>
    <cellStyle name="常规 9 5 2" xfId="9638"/>
    <cellStyle name="常规 9 5 2 2" xfId="4127"/>
    <cellStyle name="常规 9 5 2 2 2" xfId="9639"/>
    <cellStyle name="常规 9 5 2 2 2 2" xfId="9640"/>
    <cellStyle name="常规 9 5 2 2 3" xfId="9641"/>
    <cellStyle name="常规 9 5 2 3" xfId="4129"/>
    <cellStyle name="常规 9 5 2 3 2" xfId="9642"/>
    <cellStyle name="常规 9 5 2 4" xfId="9643"/>
    <cellStyle name="常规 9 5 3" xfId="9644"/>
    <cellStyle name="常规 9 5 3 2" xfId="4139"/>
    <cellStyle name="常规 9 5 3 2 2" xfId="9645"/>
    <cellStyle name="常规 9 5 3 3" xfId="5495"/>
    <cellStyle name="常规 9 5 4" xfId="1242"/>
    <cellStyle name="常规 9 5 4 2" xfId="9646"/>
    <cellStyle name="常规 9 5 5" xfId="9647"/>
    <cellStyle name="常规 9 5 5 2" xfId="9648"/>
    <cellStyle name="常规 9 5 6" xfId="9649"/>
    <cellStyle name="常规 9 5 7" xfId="9650"/>
    <cellStyle name="常规 9 6" xfId="9651"/>
    <cellStyle name="常规 9 6 2" xfId="9652"/>
    <cellStyle name="常规 9 6 2 2" xfId="9653"/>
    <cellStyle name="常规 9 6 2 2 2" xfId="9654"/>
    <cellStyle name="常规 9 6 2 3" xfId="9655"/>
    <cellStyle name="常规 9 6 3" xfId="9656"/>
    <cellStyle name="常规 9 6 3 2" xfId="9657"/>
    <cellStyle name="常规 9 6 4" xfId="1248"/>
    <cellStyle name="常规 9 7" xfId="9658"/>
    <cellStyle name="常规 9 7 2" xfId="9659"/>
    <cellStyle name="常规 9 7 2 2" xfId="4062"/>
    <cellStyle name="常规 9 7 2 2 2" xfId="9660"/>
    <cellStyle name="常规 9 7 2 3" xfId="9661"/>
    <cellStyle name="常规 9 7 3" xfId="9662"/>
    <cellStyle name="常规 9 7 3 2" xfId="9663"/>
    <cellStyle name="常规 9 7 4" xfId="9664"/>
    <cellStyle name="常规 9 8" xfId="9665"/>
    <cellStyle name="常规 9 8 2" xfId="9666"/>
    <cellStyle name="常规 9 8 2 2" xfId="546"/>
    <cellStyle name="常规 9 8 3" xfId="9667"/>
    <cellStyle name="常规 9 9" xfId="9668"/>
    <cellStyle name="常规 9 9 2" xfId="9669"/>
    <cellStyle name="常规 9 9 2 2" xfId="9670"/>
    <cellStyle name="常规 9 9 3" xfId="9671"/>
    <cellStyle name="常规 90" xfId="9521"/>
    <cellStyle name="常规 91" xfId="9523"/>
    <cellStyle name="常规 92" xfId="9525"/>
    <cellStyle name="常规 93" xfId="9527"/>
    <cellStyle name="常规 94" xfId="9529"/>
    <cellStyle name="常规 95" xfId="3294"/>
    <cellStyle name="常规 96" xfId="831"/>
    <cellStyle name="常规 97" xfId="5308"/>
    <cellStyle name="常规 98" xfId="9672"/>
    <cellStyle name="常规 99" xfId="967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1238"/>
  <sheetViews>
    <sheetView tabSelected="1" workbookViewId="0">
      <pane ySplit="1590" activePane="bottomLeft"/>
      <selection activeCell="N2" sqref="N2"/>
      <selection pane="bottomLeft" activeCell="K12" sqref="K12"/>
    </sheetView>
  </sheetViews>
  <sheetFormatPr defaultColWidth="13.875" defaultRowHeight="12" x14ac:dyDescent="0.15"/>
  <cols>
    <col min="1" max="1" width="13.875" style="1"/>
    <col min="2" max="2" width="24.125" style="1" customWidth="1"/>
    <col min="3" max="3" width="14.5" style="1" customWidth="1"/>
    <col min="4" max="4" width="5" style="1" customWidth="1"/>
    <col min="5" max="5" width="5.875" style="1" customWidth="1"/>
    <col min="6" max="6" width="5" style="1" customWidth="1"/>
    <col min="7" max="7" width="13.875" style="1"/>
    <col min="8" max="8" width="11.5" style="1" customWidth="1"/>
    <col min="9" max="9" width="13.875" style="1"/>
    <col min="10" max="10" width="27.125" style="1" customWidth="1"/>
    <col min="11" max="11" width="61.625" style="1" customWidth="1"/>
    <col min="12" max="12" width="8" style="1" customWidth="1"/>
    <col min="13" max="13" width="9.375" style="1" customWidth="1"/>
    <col min="14" max="16" width="13.875" style="1"/>
    <col min="17" max="18" width="22.625" style="1" customWidth="1"/>
    <col min="19" max="16384" width="13.875" style="1"/>
  </cols>
  <sheetData>
    <row r="1" spans="1:19" s="70" customFormat="1" ht="42" customHeight="1" x14ac:dyDescent="0.15">
      <c r="A1" s="81" t="s">
        <v>0</v>
      </c>
      <c r="B1" s="82" t="s">
        <v>1</v>
      </c>
      <c r="C1" s="82"/>
      <c r="D1" s="70" t="s">
        <v>2</v>
      </c>
      <c r="E1" s="70" t="s">
        <v>3</v>
      </c>
      <c r="F1" s="70" t="s">
        <v>4</v>
      </c>
      <c r="G1" s="70" t="s">
        <v>5</v>
      </c>
      <c r="H1" s="70" t="s">
        <v>6</v>
      </c>
      <c r="I1" s="70" t="s">
        <v>7</v>
      </c>
      <c r="J1" s="70" t="s">
        <v>8</v>
      </c>
      <c r="K1" s="70" t="s">
        <v>9</v>
      </c>
      <c r="L1" s="70" t="s">
        <v>10</v>
      </c>
      <c r="M1" s="70" t="s">
        <v>11</v>
      </c>
      <c r="N1" s="70" t="s">
        <v>12</v>
      </c>
      <c r="O1" s="70" t="s">
        <v>13</v>
      </c>
      <c r="P1" s="70" t="s">
        <v>14</v>
      </c>
      <c r="Q1" s="70" t="s">
        <v>15</v>
      </c>
      <c r="R1" s="70" t="s">
        <v>16</v>
      </c>
      <c r="S1" s="70" t="s">
        <v>17</v>
      </c>
    </row>
    <row r="2" spans="1:19" x14ac:dyDescent="0.15">
      <c r="A2" s="1" t="s">
        <v>18</v>
      </c>
      <c r="B2" s="1" t="s">
        <v>19</v>
      </c>
      <c r="D2" s="1" t="s">
        <v>20</v>
      </c>
      <c r="E2" s="1" t="s">
        <v>20</v>
      </c>
      <c r="F2" s="1" t="s">
        <v>20</v>
      </c>
      <c r="G2" s="1" t="s">
        <v>21</v>
      </c>
      <c r="H2" s="1" t="s">
        <v>21</v>
      </c>
      <c r="I2" s="1" t="s">
        <v>22</v>
      </c>
      <c r="J2" s="1" t="s">
        <v>22</v>
      </c>
      <c r="K2" s="1" t="s">
        <v>22</v>
      </c>
      <c r="L2" s="1" t="s">
        <v>20</v>
      </c>
      <c r="M2" s="1" t="s">
        <v>19</v>
      </c>
      <c r="N2" s="1" t="s">
        <v>2052</v>
      </c>
      <c r="O2" s="1" t="s">
        <v>20</v>
      </c>
      <c r="P2" s="1" t="s">
        <v>20</v>
      </c>
      <c r="Q2" s="1" t="s">
        <v>19</v>
      </c>
      <c r="R2" s="1" t="s">
        <v>20</v>
      </c>
      <c r="S2" s="1" t="s">
        <v>19</v>
      </c>
    </row>
    <row r="3" spans="1:19" x14ac:dyDescent="0.15">
      <c r="A3" s="1" t="s">
        <v>23</v>
      </c>
      <c r="B3" s="4" t="s">
        <v>24</v>
      </c>
      <c r="C3" s="4"/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39</v>
      </c>
      <c r="S3" s="1" t="s">
        <v>40</v>
      </c>
    </row>
    <row r="4" spans="1:19" x14ac:dyDescent="0.15">
      <c r="A4" s="1">
        <v>1046</v>
      </c>
      <c r="B4" s="1" t="s">
        <v>41</v>
      </c>
      <c r="C4" s="83" t="s">
        <v>42</v>
      </c>
      <c r="D4" s="1">
        <v>1</v>
      </c>
      <c r="E4" s="1">
        <v>1</v>
      </c>
      <c r="F4" s="1">
        <v>1</v>
      </c>
      <c r="G4" s="1" t="s">
        <v>43</v>
      </c>
      <c r="H4" s="1" t="s">
        <v>43</v>
      </c>
      <c r="I4" s="1" t="s">
        <v>44</v>
      </c>
      <c r="J4" s="1" t="s">
        <v>45</v>
      </c>
      <c r="K4" s="1" t="s">
        <v>46</v>
      </c>
      <c r="L4" s="1">
        <v>1</v>
      </c>
      <c r="M4" s="1">
        <v>1</v>
      </c>
    </row>
    <row r="5" spans="1:19" x14ac:dyDescent="0.15">
      <c r="A5" s="4">
        <v>1</v>
      </c>
      <c r="B5" s="83" t="s">
        <v>47</v>
      </c>
      <c r="C5" s="83" t="s">
        <v>42</v>
      </c>
      <c r="D5" s="1">
        <v>1</v>
      </c>
      <c r="E5" s="1">
        <v>1</v>
      </c>
      <c r="F5" s="1">
        <v>1</v>
      </c>
      <c r="G5" s="1" t="s">
        <v>48</v>
      </c>
    </row>
    <row r="6" spans="1:19" x14ac:dyDescent="0.15">
      <c r="A6" s="1">
        <v>2</v>
      </c>
      <c r="B6" s="62" t="s">
        <v>49</v>
      </c>
      <c r="C6" s="84" t="s">
        <v>42</v>
      </c>
      <c r="D6" s="62"/>
      <c r="E6" s="62">
        <v>2</v>
      </c>
      <c r="F6" s="62"/>
      <c r="G6" s="62" t="s">
        <v>48</v>
      </c>
    </row>
    <row r="7" spans="1:19" x14ac:dyDescent="0.15">
      <c r="A7" s="1">
        <v>3</v>
      </c>
      <c r="B7" s="1" t="s">
        <v>50</v>
      </c>
      <c r="C7" s="83" t="s">
        <v>42</v>
      </c>
      <c r="G7" s="1" t="s">
        <v>51</v>
      </c>
    </row>
    <row r="8" spans="1:19" x14ac:dyDescent="0.15">
      <c r="A8" s="1">
        <v>4</v>
      </c>
      <c r="B8" s="1" t="s">
        <v>52</v>
      </c>
      <c r="C8" s="83" t="s">
        <v>42</v>
      </c>
      <c r="F8" s="1">
        <v>5</v>
      </c>
      <c r="G8" s="1" t="s">
        <v>51</v>
      </c>
      <c r="M8" s="1" t="s">
        <v>53</v>
      </c>
    </row>
    <row r="9" spans="1:19" x14ac:dyDescent="0.15">
      <c r="A9" s="1">
        <v>5</v>
      </c>
      <c r="B9" s="1" t="s">
        <v>54</v>
      </c>
      <c r="C9" s="83" t="s">
        <v>42</v>
      </c>
      <c r="G9" s="1" t="s">
        <v>55</v>
      </c>
    </row>
    <row r="10" spans="1:19" x14ac:dyDescent="0.15">
      <c r="A10" s="1">
        <v>6</v>
      </c>
      <c r="B10" s="62" t="s">
        <v>56</v>
      </c>
      <c r="C10" s="84" t="s">
        <v>42</v>
      </c>
      <c r="D10" s="62"/>
      <c r="E10" s="62"/>
      <c r="F10" s="62"/>
      <c r="G10" s="62" t="s">
        <v>48</v>
      </c>
    </row>
    <row r="11" spans="1:19" x14ac:dyDescent="0.15">
      <c r="A11" s="1">
        <v>7</v>
      </c>
      <c r="B11" s="1" t="s">
        <v>57</v>
      </c>
      <c r="C11" s="83" t="s">
        <v>42</v>
      </c>
      <c r="G11" s="1" t="s">
        <v>43</v>
      </c>
    </row>
    <row r="12" spans="1:19" x14ac:dyDescent="0.15">
      <c r="A12" s="1">
        <v>8</v>
      </c>
      <c r="B12" s="1" t="s">
        <v>58</v>
      </c>
      <c r="C12" s="83" t="s">
        <v>42</v>
      </c>
      <c r="G12" s="1" t="s">
        <v>43</v>
      </c>
    </row>
    <row r="13" spans="1:19" x14ac:dyDescent="0.15">
      <c r="A13" s="1">
        <v>9</v>
      </c>
      <c r="B13" s="1" t="s">
        <v>59</v>
      </c>
      <c r="C13" s="83" t="s">
        <v>42</v>
      </c>
      <c r="F13" s="1">
        <v>17</v>
      </c>
      <c r="G13" s="1" t="s">
        <v>43</v>
      </c>
      <c r="M13" s="1" t="s">
        <v>60</v>
      </c>
    </row>
    <row r="14" spans="1:19" s="71" customFormat="1" x14ac:dyDescent="0.15">
      <c r="A14" s="71">
        <v>10</v>
      </c>
      <c r="B14" s="71" t="s">
        <v>61</v>
      </c>
      <c r="C14" s="85" t="s">
        <v>42</v>
      </c>
      <c r="F14" s="71">
        <v>16</v>
      </c>
      <c r="G14" s="71" t="s">
        <v>55</v>
      </c>
      <c r="M14" s="71" t="s">
        <v>62</v>
      </c>
    </row>
    <row r="15" spans="1:19" x14ac:dyDescent="0.15">
      <c r="A15" s="1">
        <v>11</v>
      </c>
      <c r="B15" s="1" t="s">
        <v>63</v>
      </c>
      <c r="C15" s="83" t="s">
        <v>42</v>
      </c>
      <c r="G15" s="1" t="s">
        <v>43</v>
      </c>
    </row>
    <row r="16" spans="1:19" x14ac:dyDescent="0.15">
      <c r="A16" s="1">
        <v>12</v>
      </c>
      <c r="B16" s="62" t="s">
        <v>64</v>
      </c>
      <c r="C16" s="84" t="s">
        <v>42</v>
      </c>
      <c r="D16" s="62"/>
      <c r="E16" s="62"/>
      <c r="F16" s="62"/>
      <c r="G16" s="62" t="s">
        <v>55</v>
      </c>
    </row>
    <row r="17" spans="1:22" x14ac:dyDescent="0.15">
      <c r="A17" s="1">
        <v>13</v>
      </c>
      <c r="B17" s="1" t="s">
        <v>65</v>
      </c>
      <c r="C17" s="83" t="s">
        <v>42</v>
      </c>
      <c r="F17" s="1">
        <v>3</v>
      </c>
      <c r="G17" s="1" t="s">
        <v>66</v>
      </c>
    </row>
    <row r="18" spans="1:22" x14ac:dyDescent="0.15">
      <c r="A18" s="1">
        <v>14</v>
      </c>
      <c r="B18" s="1" t="s">
        <v>67</v>
      </c>
      <c r="C18" s="83" t="s">
        <v>42</v>
      </c>
      <c r="G18" s="1" t="s">
        <v>51</v>
      </c>
    </row>
    <row r="19" spans="1:22" x14ac:dyDescent="0.15">
      <c r="A19" s="1">
        <v>15</v>
      </c>
      <c r="B19" s="1" t="s">
        <v>68</v>
      </c>
      <c r="C19" s="83" t="s">
        <v>42</v>
      </c>
      <c r="G19" s="1" t="s">
        <v>69</v>
      </c>
    </row>
    <row r="20" spans="1:22" x14ac:dyDescent="0.15">
      <c r="A20" s="1">
        <v>16</v>
      </c>
      <c r="B20" s="1" t="s">
        <v>70</v>
      </c>
      <c r="C20" s="83" t="s">
        <v>42</v>
      </c>
      <c r="G20" s="1" t="s">
        <v>71</v>
      </c>
    </row>
    <row r="21" spans="1:22" x14ac:dyDescent="0.15">
      <c r="A21" s="1">
        <v>17</v>
      </c>
      <c r="B21" s="6" t="s">
        <v>72</v>
      </c>
      <c r="C21" s="86" t="s">
        <v>42</v>
      </c>
      <c r="D21" s="6"/>
      <c r="E21" s="6"/>
      <c r="F21" s="6"/>
      <c r="G21" s="6" t="s">
        <v>48</v>
      </c>
    </row>
    <row r="22" spans="1:22" x14ac:dyDescent="0.15">
      <c r="A22" s="1">
        <v>18</v>
      </c>
      <c r="B22" s="6" t="s">
        <v>73</v>
      </c>
      <c r="C22" s="86" t="s">
        <v>42</v>
      </c>
      <c r="D22" s="6"/>
      <c r="E22" s="6"/>
      <c r="F22" s="6">
        <v>6</v>
      </c>
      <c r="G22" s="6" t="s">
        <v>43</v>
      </c>
    </row>
    <row r="23" spans="1:22" x14ac:dyDescent="0.15">
      <c r="A23" s="1">
        <v>19</v>
      </c>
      <c r="B23" s="6" t="s">
        <v>74</v>
      </c>
      <c r="C23" s="86" t="s">
        <v>42</v>
      </c>
      <c r="D23" s="6"/>
      <c r="E23" s="6"/>
      <c r="F23" s="6"/>
      <c r="G23" s="6" t="s">
        <v>43</v>
      </c>
      <c r="K23" s="1" t="s">
        <v>75</v>
      </c>
    </row>
    <row r="24" spans="1:22" x14ac:dyDescent="0.15">
      <c r="A24" s="1">
        <v>20</v>
      </c>
      <c r="B24" s="1" t="s">
        <v>76</v>
      </c>
      <c r="C24" s="83" t="s">
        <v>42</v>
      </c>
      <c r="F24" s="1">
        <v>18</v>
      </c>
      <c r="G24" s="1" t="s">
        <v>51</v>
      </c>
    </row>
    <row r="25" spans="1:22" x14ac:dyDescent="0.15">
      <c r="A25" s="1">
        <v>21</v>
      </c>
      <c r="B25" s="1" t="s">
        <v>77</v>
      </c>
      <c r="C25" s="83" t="s">
        <v>42</v>
      </c>
      <c r="G25" s="1" t="s">
        <v>66</v>
      </c>
    </row>
    <row r="26" spans="1:22" x14ac:dyDescent="0.15">
      <c r="A26" s="1">
        <v>22</v>
      </c>
      <c r="B26" s="6" t="s">
        <v>78</v>
      </c>
      <c r="C26" s="86" t="s">
        <v>42</v>
      </c>
      <c r="D26" s="6"/>
      <c r="E26" s="6"/>
      <c r="F26" s="6">
        <v>6</v>
      </c>
      <c r="G26" s="6" t="s">
        <v>48</v>
      </c>
    </row>
    <row r="27" spans="1:22" x14ac:dyDescent="0.15">
      <c r="A27" s="1">
        <v>23</v>
      </c>
      <c r="B27" s="6" t="s">
        <v>79</v>
      </c>
      <c r="C27" s="86" t="s">
        <v>42</v>
      </c>
      <c r="D27" s="6"/>
      <c r="E27" s="6"/>
      <c r="F27" s="6">
        <v>6</v>
      </c>
      <c r="G27" s="6" t="s">
        <v>48</v>
      </c>
      <c r="S27" s="1" t="s">
        <v>80</v>
      </c>
      <c r="T27" s="1" t="s">
        <v>80</v>
      </c>
      <c r="U27" s="1" t="s">
        <v>81</v>
      </c>
      <c r="V27" s="1" t="s">
        <v>81</v>
      </c>
    </row>
    <row r="28" spans="1:22" s="72" customFormat="1" x14ac:dyDescent="0.15">
      <c r="A28" s="72">
        <v>24</v>
      </c>
      <c r="B28" s="72" t="s">
        <v>82</v>
      </c>
      <c r="C28" s="87" t="s">
        <v>42</v>
      </c>
      <c r="G28" s="72" t="s">
        <v>43</v>
      </c>
      <c r="J28" s="72" t="s">
        <v>83</v>
      </c>
      <c r="L28" s="72">
        <v>80</v>
      </c>
      <c r="O28" s="72">
        <v>60</v>
      </c>
      <c r="P28" s="72">
        <v>300</v>
      </c>
      <c r="S28" s="72" t="s">
        <v>84</v>
      </c>
      <c r="T28" s="72" t="s">
        <v>85</v>
      </c>
      <c r="U28" s="72" t="s">
        <v>86</v>
      </c>
      <c r="V28" s="72" t="s">
        <v>87</v>
      </c>
    </row>
    <row r="29" spans="1:22" s="73" customFormat="1" x14ac:dyDescent="0.15">
      <c r="A29" s="73">
        <v>25</v>
      </c>
      <c r="B29" s="73" t="s">
        <v>88</v>
      </c>
      <c r="C29" s="88" t="s">
        <v>42</v>
      </c>
      <c r="G29" s="73" t="s">
        <v>89</v>
      </c>
      <c r="J29" s="73" t="s">
        <v>90</v>
      </c>
      <c r="L29" s="73">
        <v>85</v>
      </c>
      <c r="O29" s="73">
        <v>60</v>
      </c>
      <c r="P29" s="73">
        <v>300</v>
      </c>
      <c r="S29" s="73" t="s">
        <v>91</v>
      </c>
      <c r="T29" s="73" t="s">
        <v>92</v>
      </c>
      <c r="U29" s="73" t="s">
        <v>91</v>
      </c>
      <c r="V29" s="73" t="s">
        <v>92</v>
      </c>
    </row>
    <row r="30" spans="1:22" x14ac:dyDescent="0.15">
      <c r="A30" s="1">
        <v>26</v>
      </c>
      <c r="B30" s="1" t="s">
        <v>93</v>
      </c>
      <c r="C30" s="83" t="s">
        <v>42</v>
      </c>
      <c r="F30" s="1">
        <v>16</v>
      </c>
      <c r="G30" s="1" t="s">
        <v>43</v>
      </c>
      <c r="M30" s="1" t="s">
        <v>94</v>
      </c>
    </row>
    <row r="31" spans="1:22" x14ac:dyDescent="0.15">
      <c r="A31" s="1">
        <v>27</v>
      </c>
      <c r="B31" s="1" t="s">
        <v>95</v>
      </c>
      <c r="C31" s="83" t="s">
        <v>42</v>
      </c>
      <c r="F31" s="1">
        <v>2</v>
      </c>
      <c r="G31" s="1" t="s">
        <v>43</v>
      </c>
      <c r="M31" s="1" t="s">
        <v>96</v>
      </c>
    </row>
    <row r="32" spans="1:22" x14ac:dyDescent="0.15">
      <c r="A32" s="1">
        <v>28</v>
      </c>
      <c r="B32" s="1" t="s">
        <v>97</v>
      </c>
      <c r="C32" s="83" t="s">
        <v>42</v>
      </c>
      <c r="F32" s="1">
        <v>4</v>
      </c>
      <c r="G32" s="1" t="s">
        <v>43</v>
      </c>
      <c r="M32" s="1" t="s">
        <v>98</v>
      </c>
    </row>
    <row r="33" spans="1:21" x14ac:dyDescent="0.15">
      <c r="A33" s="1">
        <v>29</v>
      </c>
      <c r="B33" s="1" t="s">
        <v>99</v>
      </c>
      <c r="C33" s="83" t="s">
        <v>42</v>
      </c>
      <c r="F33" s="1">
        <v>5</v>
      </c>
      <c r="G33" s="89" t="s">
        <v>100</v>
      </c>
      <c r="M33" s="1" t="s">
        <v>101</v>
      </c>
    </row>
    <row r="34" spans="1:21" x14ac:dyDescent="0.15">
      <c r="A34" s="1">
        <v>30</v>
      </c>
      <c r="B34" s="1" t="s">
        <v>102</v>
      </c>
      <c r="C34" s="83" t="s">
        <v>42</v>
      </c>
      <c r="G34" s="1" t="s">
        <v>103</v>
      </c>
    </row>
    <row r="35" spans="1:21" x14ac:dyDescent="0.15">
      <c r="A35" s="1">
        <v>31</v>
      </c>
      <c r="B35" s="1" t="s">
        <v>104</v>
      </c>
      <c r="C35" s="83" t="s">
        <v>42</v>
      </c>
      <c r="G35" s="6" t="s">
        <v>48</v>
      </c>
    </row>
    <row r="36" spans="1:21" customFormat="1" ht="13.5" x14ac:dyDescent="0.15">
      <c r="A36" s="1">
        <v>32</v>
      </c>
      <c r="B36" s="1" t="s">
        <v>105</v>
      </c>
      <c r="C36" s="83" t="s">
        <v>42</v>
      </c>
      <c r="D36" s="1"/>
      <c r="F36" s="1">
        <v>9</v>
      </c>
      <c r="G36" s="1" t="s">
        <v>43</v>
      </c>
      <c r="K36" s="1" t="s">
        <v>106</v>
      </c>
      <c r="M36" s="1" t="s">
        <v>107</v>
      </c>
    </row>
    <row r="37" spans="1:21" s="74" customFormat="1" ht="13.5" x14ac:dyDescent="0.15">
      <c r="A37" s="90">
        <v>33</v>
      </c>
      <c r="B37" s="90" t="s">
        <v>108</v>
      </c>
      <c r="C37" s="91" t="s">
        <v>42</v>
      </c>
      <c r="D37" s="90"/>
      <c r="F37" s="90">
        <v>9</v>
      </c>
      <c r="G37" s="90" t="s">
        <v>43</v>
      </c>
      <c r="K37" s="90" t="s">
        <v>109</v>
      </c>
      <c r="M37" s="90" t="s">
        <v>110</v>
      </c>
    </row>
    <row r="38" spans="1:21" customFormat="1" ht="13.5" x14ac:dyDescent="0.15">
      <c r="A38" s="1">
        <v>34</v>
      </c>
      <c r="B38" s="1" t="s">
        <v>111</v>
      </c>
      <c r="C38" s="83" t="s">
        <v>42</v>
      </c>
      <c r="D38" s="1"/>
      <c r="F38" s="1"/>
      <c r="G38" s="1" t="s">
        <v>43</v>
      </c>
      <c r="I38" s="1"/>
      <c r="J38" s="73" t="s">
        <v>112</v>
      </c>
      <c r="K38" s="1"/>
      <c r="L38">
        <v>34</v>
      </c>
      <c r="M38" s="1"/>
      <c r="O38">
        <v>60</v>
      </c>
      <c r="P38">
        <v>300</v>
      </c>
      <c r="Q38" s="9" t="s">
        <v>113</v>
      </c>
      <c r="R38" s="9"/>
      <c r="U38" s="73" t="s">
        <v>92</v>
      </c>
    </row>
    <row r="39" spans="1:21" customFormat="1" ht="13.5" x14ac:dyDescent="0.15">
      <c r="A39" s="1">
        <v>35</v>
      </c>
      <c r="B39" s="1" t="s">
        <v>114</v>
      </c>
      <c r="C39" s="83" t="s">
        <v>115</v>
      </c>
      <c r="D39" s="1"/>
      <c r="F39" s="1"/>
      <c r="G39" s="1" t="s">
        <v>2042</v>
      </c>
      <c r="I39" s="1" t="s">
        <v>116</v>
      </c>
      <c r="J39" s="73"/>
      <c r="K39" s="1"/>
      <c r="M39" s="1"/>
      <c r="Q39" s="9" t="s">
        <v>117</v>
      </c>
      <c r="R39" s="9"/>
      <c r="U39" s="73"/>
    </row>
    <row r="40" spans="1:21" customFormat="1" ht="13.5" x14ac:dyDescent="0.15">
      <c r="A40" s="1">
        <v>36</v>
      </c>
      <c r="B40" s="1" t="s">
        <v>114</v>
      </c>
      <c r="C40" s="83" t="s">
        <v>42</v>
      </c>
      <c r="D40" s="1"/>
      <c r="F40" s="1"/>
      <c r="G40" s="1" t="s">
        <v>2042</v>
      </c>
      <c r="I40" s="1" t="s">
        <v>118</v>
      </c>
      <c r="J40" s="73"/>
      <c r="K40" s="1"/>
      <c r="M40" s="1"/>
      <c r="Q40" s="9" t="s">
        <v>117</v>
      </c>
      <c r="R40" s="9"/>
      <c r="U40" s="73"/>
    </row>
    <row r="41" spans="1:21" s="5" customFormat="1" ht="13.5" x14ac:dyDescent="0.15">
      <c r="A41" s="6">
        <v>37</v>
      </c>
      <c r="B41" s="6" t="s">
        <v>114</v>
      </c>
      <c r="C41" s="86" t="s">
        <v>42</v>
      </c>
      <c r="D41" s="6"/>
      <c r="F41" s="6"/>
      <c r="G41" s="6" t="s">
        <v>43</v>
      </c>
      <c r="I41" s="6"/>
      <c r="J41" s="6"/>
      <c r="K41" s="6"/>
      <c r="M41" s="6"/>
      <c r="Q41" s="93"/>
      <c r="R41" s="93"/>
    </row>
    <row r="42" spans="1:21" s="5" customFormat="1" ht="13.5" x14ac:dyDescent="0.15">
      <c r="A42" s="6">
        <v>38</v>
      </c>
      <c r="B42" s="6" t="s">
        <v>114</v>
      </c>
      <c r="C42" s="86" t="s">
        <v>42</v>
      </c>
      <c r="D42" s="6"/>
      <c r="F42" s="6"/>
      <c r="G42" s="6" t="s">
        <v>43</v>
      </c>
      <c r="I42" s="6"/>
      <c r="J42" s="6"/>
      <c r="K42" s="6"/>
      <c r="M42" s="6"/>
      <c r="Q42" s="93"/>
      <c r="R42" s="93"/>
    </row>
    <row r="43" spans="1:21" s="5" customFormat="1" ht="13.5" x14ac:dyDescent="0.15">
      <c r="A43" s="6">
        <v>39</v>
      </c>
      <c r="B43" s="6" t="s">
        <v>114</v>
      </c>
      <c r="C43" s="86" t="s">
        <v>42</v>
      </c>
      <c r="D43" s="6"/>
      <c r="F43" s="6"/>
      <c r="G43" s="6" t="s">
        <v>43</v>
      </c>
      <c r="I43" s="6"/>
      <c r="J43" s="6"/>
      <c r="K43" s="6"/>
      <c r="M43" s="6"/>
      <c r="Q43" s="93"/>
      <c r="R43" s="93"/>
    </row>
    <row r="44" spans="1:21" s="5" customFormat="1" ht="13.5" x14ac:dyDescent="0.15">
      <c r="A44" s="6">
        <v>40</v>
      </c>
      <c r="B44" s="6" t="s">
        <v>114</v>
      </c>
      <c r="C44" s="86" t="s">
        <v>42</v>
      </c>
      <c r="D44" s="6"/>
      <c r="F44" s="6"/>
      <c r="G44" s="6" t="s">
        <v>43</v>
      </c>
      <c r="I44" s="6"/>
      <c r="J44" s="6"/>
      <c r="K44" s="6"/>
      <c r="M44" s="6"/>
      <c r="Q44" s="93"/>
      <c r="R44" s="93"/>
    </row>
    <row r="45" spans="1:21" s="5" customFormat="1" ht="13.5" x14ac:dyDescent="0.15">
      <c r="A45" s="6">
        <v>41</v>
      </c>
      <c r="B45" s="6" t="s">
        <v>114</v>
      </c>
      <c r="C45" s="86" t="s">
        <v>42</v>
      </c>
      <c r="D45" s="6"/>
      <c r="F45" s="6"/>
      <c r="G45" s="6" t="s">
        <v>43</v>
      </c>
      <c r="I45" s="6"/>
      <c r="J45" s="6"/>
      <c r="K45" s="6"/>
      <c r="M45" s="6"/>
      <c r="Q45" s="93"/>
      <c r="R45" s="93"/>
    </row>
    <row r="46" spans="1:21" x14ac:dyDescent="0.15">
      <c r="A46" s="1">
        <v>42</v>
      </c>
      <c r="B46" s="1" t="s">
        <v>119</v>
      </c>
      <c r="C46" s="83" t="s">
        <v>42</v>
      </c>
      <c r="F46" s="1">
        <v>3</v>
      </c>
      <c r="G46" s="1" t="s">
        <v>51</v>
      </c>
    </row>
    <row r="47" spans="1:21" x14ac:dyDescent="0.15">
      <c r="A47" s="1">
        <v>43</v>
      </c>
      <c r="B47" s="92" t="s">
        <v>120</v>
      </c>
      <c r="C47" s="83" t="s">
        <v>42</v>
      </c>
      <c r="G47" s="1" t="s">
        <v>48</v>
      </c>
    </row>
    <row r="48" spans="1:21" x14ac:dyDescent="0.15">
      <c r="A48" s="1">
        <v>44</v>
      </c>
      <c r="B48" s="1" t="s">
        <v>121</v>
      </c>
      <c r="C48" s="83" t="s">
        <v>42</v>
      </c>
      <c r="F48" s="1">
        <v>2</v>
      </c>
      <c r="G48" s="1" t="s">
        <v>51</v>
      </c>
    </row>
    <row r="49" spans="1:11" x14ac:dyDescent="0.15">
      <c r="A49" s="1">
        <v>45</v>
      </c>
      <c r="B49" s="1" t="s">
        <v>122</v>
      </c>
      <c r="C49" s="83" t="s">
        <v>42</v>
      </c>
      <c r="J49" s="1" t="s">
        <v>123</v>
      </c>
    </row>
    <row r="50" spans="1:11" x14ac:dyDescent="0.15">
      <c r="A50" s="1">
        <v>46</v>
      </c>
      <c r="B50" s="1" t="s">
        <v>124</v>
      </c>
      <c r="C50" s="83" t="s">
        <v>42</v>
      </c>
      <c r="G50" s="1" t="s">
        <v>43</v>
      </c>
    </row>
    <row r="51" spans="1:11" x14ac:dyDescent="0.15">
      <c r="A51" s="1">
        <v>47</v>
      </c>
      <c r="B51" s="1" t="s">
        <v>125</v>
      </c>
      <c r="C51" s="83" t="s">
        <v>42</v>
      </c>
      <c r="G51" s="1" t="s">
        <v>43</v>
      </c>
      <c r="J51" s="1" t="s">
        <v>126</v>
      </c>
    </row>
    <row r="52" spans="1:11" x14ac:dyDescent="0.15">
      <c r="A52" s="1">
        <v>48</v>
      </c>
      <c r="B52" s="1" t="s">
        <v>127</v>
      </c>
      <c r="C52" s="83" t="s">
        <v>42</v>
      </c>
      <c r="G52" s="1" t="s">
        <v>128</v>
      </c>
      <c r="K52" s="6" t="s">
        <v>2050</v>
      </c>
    </row>
    <row r="53" spans="1:11" x14ac:dyDescent="0.15">
      <c r="A53" s="1">
        <v>49</v>
      </c>
      <c r="B53" s="1" t="s">
        <v>129</v>
      </c>
      <c r="C53" s="83" t="s">
        <v>42</v>
      </c>
      <c r="G53" s="1" t="s">
        <v>51</v>
      </c>
    </row>
    <row r="54" spans="1:11" x14ac:dyDescent="0.15">
      <c r="A54" s="1">
        <v>50</v>
      </c>
      <c r="B54" s="1" t="s">
        <v>130</v>
      </c>
      <c r="C54" s="83" t="s">
        <v>42</v>
      </c>
      <c r="F54" s="1">
        <v>2</v>
      </c>
      <c r="G54" s="1" t="s">
        <v>131</v>
      </c>
    </row>
    <row r="55" spans="1:11" ht="15" customHeight="1" x14ac:dyDescent="0.15">
      <c r="A55" s="1">
        <v>51</v>
      </c>
      <c r="B55" s="1" t="s">
        <v>132</v>
      </c>
      <c r="C55" s="83" t="s">
        <v>42</v>
      </c>
      <c r="F55" s="1">
        <v>2</v>
      </c>
      <c r="G55" s="1" t="s">
        <v>133</v>
      </c>
    </row>
    <row r="56" spans="1:11" ht="15" customHeight="1" x14ac:dyDescent="0.15">
      <c r="A56" s="6">
        <v>52</v>
      </c>
      <c r="B56" s="1" t="s">
        <v>134</v>
      </c>
      <c r="C56" s="83" t="s">
        <v>42</v>
      </c>
      <c r="G56" s="1" t="s">
        <v>55</v>
      </c>
      <c r="J56" s="1" t="s">
        <v>135</v>
      </c>
    </row>
    <row r="57" spans="1:11" ht="15" customHeight="1" x14ac:dyDescent="0.15">
      <c r="A57" s="1">
        <v>53</v>
      </c>
      <c r="B57" s="1" t="s">
        <v>136</v>
      </c>
      <c r="C57" s="83" t="s">
        <v>42</v>
      </c>
      <c r="G57" s="1" t="s">
        <v>43</v>
      </c>
      <c r="J57" s="72" t="s">
        <v>137</v>
      </c>
    </row>
    <row r="58" spans="1:11" ht="15" customHeight="1" x14ac:dyDescent="0.15">
      <c r="A58" s="1">
        <v>54</v>
      </c>
      <c r="B58" s="1" t="s">
        <v>138</v>
      </c>
      <c r="C58" s="83" t="s">
        <v>42</v>
      </c>
      <c r="G58" s="1" t="s">
        <v>2043</v>
      </c>
      <c r="K58" s="6" t="s">
        <v>2044</v>
      </c>
    </row>
    <row r="59" spans="1:11" ht="15" customHeight="1" x14ac:dyDescent="0.15">
      <c r="A59" s="1">
        <v>55</v>
      </c>
      <c r="B59" s="1" t="s">
        <v>139</v>
      </c>
      <c r="C59" s="83" t="s">
        <v>42</v>
      </c>
      <c r="G59" s="1" t="s">
        <v>2042</v>
      </c>
      <c r="J59" s="72" t="s">
        <v>140</v>
      </c>
    </row>
    <row r="60" spans="1:11" ht="15" customHeight="1" x14ac:dyDescent="0.15">
      <c r="A60" s="1">
        <v>56</v>
      </c>
      <c r="B60" s="1" t="s">
        <v>141</v>
      </c>
      <c r="C60" s="83" t="s">
        <v>42</v>
      </c>
      <c r="G60" s="1" t="s">
        <v>89</v>
      </c>
      <c r="J60" s="72"/>
      <c r="K60" s="6" t="s">
        <v>2047</v>
      </c>
    </row>
    <row r="61" spans="1:11" ht="15" customHeight="1" x14ac:dyDescent="0.15">
      <c r="A61" s="1">
        <v>57</v>
      </c>
      <c r="B61" s="1" t="s">
        <v>142</v>
      </c>
      <c r="C61" s="83" t="s">
        <v>42</v>
      </c>
      <c r="G61" s="1" t="s">
        <v>2046</v>
      </c>
      <c r="J61" s="72"/>
      <c r="K61" s="6" t="s">
        <v>2048</v>
      </c>
    </row>
    <row r="62" spans="1:11" ht="15" customHeight="1" x14ac:dyDescent="0.15">
      <c r="A62" s="1">
        <v>58</v>
      </c>
      <c r="B62" s="1" t="s">
        <v>143</v>
      </c>
      <c r="C62" s="83" t="s">
        <v>42</v>
      </c>
      <c r="G62" s="1" t="s">
        <v>43</v>
      </c>
      <c r="J62" s="72"/>
    </row>
    <row r="63" spans="1:11" ht="15" customHeight="1" x14ac:dyDescent="0.15">
      <c r="A63" s="1">
        <v>59</v>
      </c>
      <c r="B63" s="1" t="s">
        <v>144</v>
      </c>
      <c r="C63" s="83" t="s">
        <v>42</v>
      </c>
      <c r="G63" s="1" t="s">
        <v>43</v>
      </c>
      <c r="J63" s="72" t="s">
        <v>145</v>
      </c>
    </row>
    <row r="64" spans="1:11" ht="15" customHeight="1" x14ac:dyDescent="0.15">
      <c r="A64" s="1">
        <v>60</v>
      </c>
      <c r="B64" s="1" t="s">
        <v>146</v>
      </c>
      <c r="C64" s="83" t="s">
        <v>42</v>
      </c>
      <c r="G64" s="1" t="s">
        <v>48</v>
      </c>
      <c r="J64" s="72"/>
    </row>
    <row r="65" spans="1:19" ht="15" customHeight="1" x14ac:dyDescent="0.15">
      <c r="A65" s="1">
        <v>61</v>
      </c>
      <c r="B65" s="1" t="s">
        <v>147</v>
      </c>
      <c r="C65" s="83" t="s">
        <v>42</v>
      </c>
      <c r="G65" s="1" t="s">
        <v>148</v>
      </c>
      <c r="J65" s="72"/>
    </row>
    <row r="66" spans="1:19" ht="15" customHeight="1" x14ac:dyDescent="0.15">
      <c r="A66" s="1">
        <v>62</v>
      </c>
      <c r="B66" s="1" t="s">
        <v>149</v>
      </c>
      <c r="C66" s="83" t="s">
        <v>42</v>
      </c>
      <c r="G66" s="1" t="s">
        <v>148</v>
      </c>
      <c r="J66" s="72"/>
      <c r="K66" s="1" t="s">
        <v>150</v>
      </c>
    </row>
    <row r="67" spans="1:19" ht="15" customHeight="1" x14ac:dyDescent="0.15">
      <c r="A67" s="1">
        <v>63</v>
      </c>
      <c r="B67" s="1" t="s">
        <v>151</v>
      </c>
      <c r="C67" s="83" t="s">
        <v>42</v>
      </c>
      <c r="G67" s="1" t="s">
        <v>89</v>
      </c>
      <c r="J67" s="72"/>
    </row>
    <row r="68" spans="1:19" ht="15" customHeight="1" x14ac:dyDescent="0.15">
      <c r="A68" s="1">
        <v>64</v>
      </c>
      <c r="B68" s="1" t="s">
        <v>152</v>
      </c>
      <c r="C68" s="83" t="s">
        <v>42</v>
      </c>
      <c r="G68" s="6" t="s">
        <v>153</v>
      </c>
      <c r="J68" s="72"/>
    </row>
    <row r="69" spans="1:19" ht="15" customHeight="1" x14ac:dyDescent="0.15">
      <c r="A69" s="1">
        <v>65</v>
      </c>
      <c r="B69" s="1" t="s">
        <v>154</v>
      </c>
      <c r="C69" s="83" t="s">
        <v>42</v>
      </c>
      <c r="G69" s="6" t="s">
        <v>155</v>
      </c>
      <c r="J69" s="72"/>
    </row>
    <row r="70" spans="1:19" ht="15" customHeight="1" x14ac:dyDescent="0.15">
      <c r="A70" s="1">
        <v>66</v>
      </c>
      <c r="B70" s="1" t="s">
        <v>156</v>
      </c>
      <c r="C70" s="83" t="s">
        <v>42</v>
      </c>
      <c r="J70" s="72"/>
      <c r="K70" s="1" t="s">
        <v>157</v>
      </c>
    </row>
    <row r="71" spans="1:19" ht="15" customHeight="1" x14ac:dyDescent="0.15">
      <c r="A71" s="1">
        <v>67</v>
      </c>
      <c r="B71" s="1" t="s">
        <v>158</v>
      </c>
      <c r="C71" s="83" t="s">
        <v>42</v>
      </c>
      <c r="G71" s="1" t="s">
        <v>148</v>
      </c>
      <c r="J71" s="72"/>
    </row>
    <row r="72" spans="1:19" ht="15" customHeight="1" x14ac:dyDescent="0.15">
      <c r="A72" s="6">
        <v>68</v>
      </c>
      <c r="B72" s="1" t="s">
        <v>159</v>
      </c>
      <c r="C72" s="83" t="s">
        <v>42</v>
      </c>
      <c r="G72" s="1" t="s">
        <v>89</v>
      </c>
      <c r="J72" s="72"/>
      <c r="K72" s="6" t="s">
        <v>160</v>
      </c>
    </row>
    <row r="73" spans="1:19" ht="15" customHeight="1" x14ac:dyDescent="0.15">
      <c r="A73" s="1">
        <v>69</v>
      </c>
      <c r="B73" s="1" t="s">
        <v>161</v>
      </c>
      <c r="C73" s="83" t="s">
        <v>42</v>
      </c>
      <c r="G73" s="1" t="s">
        <v>89</v>
      </c>
      <c r="J73" s="72"/>
      <c r="K73" s="6" t="s">
        <v>162</v>
      </c>
    </row>
    <row r="74" spans="1:19" ht="15" customHeight="1" x14ac:dyDescent="0.15">
      <c r="A74" s="1">
        <v>70</v>
      </c>
      <c r="B74" s="1" t="s">
        <v>163</v>
      </c>
      <c r="C74" s="83" t="s">
        <v>42</v>
      </c>
      <c r="G74" s="1" t="s">
        <v>43</v>
      </c>
      <c r="J74" s="72"/>
      <c r="K74" s="1" t="s">
        <v>164</v>
      </c>
    </row>
    <row r="75" spans="1:19" ht="15" customHeight="1" x14ac:dyDescent="0.15">
      <c r="A75" s="1">
        <v>71</v>
      </c>
      <c r="B75" s="1" t="s">
        <v>165</v>
      </c>
      <c r="C75" s="83" t="s">
        <v>42</v>
      </c>
      <c r="G75" s="1" t="s">
        <v>89</v>
      </c>
      <c r="J75" s="72"/>
      <c r="K75" s="6" t="s">
        <v>162</v>
      </c>
    </row>
    <row r="76" spans="1:19" ht="15" customHeight="1" x14ac:dyDescent="0.15">
      <c r="A76" s="1">
        <v>72</v>
      </c>
      <c r="B76" s="1" t="s">
        <v>166</v>
      </c>
      <c r="C76" s="83" t="s">
        <v>42</v>
      </c>
      <c r="G76" s="1" t="s">
        <v>167</v>
      </c>
      <c r="J76" s="72"/>
    </row>
    <row r="77" spans="1:19" ht="15" customHeight="1" x14ac:dyDescent="0.15">
      <c r="A77" s="1">
        <v>73</v>
      </c>
      <c r="B77" s="1" t="s">
        <v>168</v>
      </c>
      <c r="C77" s="83" t="s">
        <v>42</v>
      </c>
      <c r="G77" s="1" t="s">
        <v>89</v>
      </c>
      <c r="J77" s="72"/>
      <c r="K77" s="6" t="s">
        <v>2051</v>
      </c>
      <c r="R77" s="1">
        <v>4</v>
      </c>
    </row>
    <row r="78" spans="1:19" s="75" customFormat="1" ht="15" customHeight="1" x14ac:dyDescent="0.15">
      <c r="A78" s="94">
        <v>74</v>
      </c>
      <c r="B78" s="94" t="s">
        <v>169</v>
      </c>
      <c r="C78" s="95" t="s">
        <v>42</v>
      </c>
      <c r="D78" s="94"/>
      <c r="E78" s="94"/>
      <c r="F78" s="94"/>
      <c r="G78" s="94" t="s">
        <v>43</v>
      </c>
      <c r="H78" s="94"/>
      <c r="I78" s="94"/>
      <c r="J78" s="94"/>
      <c r="K78" s="99" t="s">
        <v>170</v>
      </c>
    </row>
    <row r="79" spans="1:19" s="76" customFormat="1" ht="15" customHeight="1" x14ac:dyDescent="0.15">
      <c r="A79" s="76">
        <v>75</v>
      </c>
      <c r="B79" s="76" t="s">
        <v>171</v>
      </c>
      <c r="C79" s="96" t="s">
        <v>42</v>
      </c>
      <c r="G79" s="76" t="s">
        <v>43</v>
      </c>
      <c r="K79" s="99" t="s">
        <v>170</v>
      </c>
    </row>
    <row r="80" spans="1:19" s="75" customFormat="1" ht="15" customHeight="1" x14ac:dyDescent="0.15">
      <c r="A80" s="75">
        <v>76</v>
      </c>
      <c r="B80" s="75" t="s">
        <v>172</v>
      </c>
      <c r="C80" s="97" t="s">
        <v>42</v>
      </c>
      <c r="G80" s="75" t="s">
        <v>43</v>
      </c>
      <c r="J80" s="100"/>
      <c r="K80" s="99" t="s">
        <v>170</v>
      </c>
      <c r="R80" s="75">
        <v>1</v>
      </c>
      <c r="S80" s="75">
        <v>1</v>
      </c>
    </row>
    <row r="81" spans="1:18" s="75" customFormat="1" ht="15" customHeight="1" x14ac:dyDescent="0.15">
      <c r="A81" s="75">
        <v>77</v>
      </c>
      <c r="B81" s="75" t="s">
        <v>173</v>
      </c>
      <c r="C81" s="97" t="s">
        <v>42</v>
      </c>
      <c r="G81" s="75" t="s">
        <v>43</v>
      </c>
      <c r="J81" s="100"/>
      <c r="K81" s="99" t="s">
        <v>174</v>
      </c>
      <c r="R81" s="75">
        <v>1</v>
      </c>
    </row>
    <row r="82" spans="1:18" s="75" customFormat="1" ht="15" customHeight="1" x14ac:dyDescent="0.15">
      <c r="A82" s="75">
        <v>78</v>
      </c>
      <c r="B82" s="75" t="s">
        <v>175</v>
      </c>
      <c r="C82" s="97" t="s">
        <v>42</v>
      </c>
      <c r="G82" s="75" t="s">
        <v>43</v>
      </c>
      <c r="J82" s="100"/>
      <c r="K82" s="99" t="s">
        <v>176</v>
      </c>
      <c r="R82" s="75">
        <v>1</v>
      </c>
    </row>
    <row r="83" spans="1:18" s="75" customFormat="1" ht="15" customHeight="1" x14ac:dyDescent="0.15">
      <c r="A83" s="94">
        <v>79</v>
      </c>
      <c r="B83" s="94" t="s">
        <v>177</v>
      </c>
      <c r="C83" s="95" t="s">
        <v>42</v>
      </c>
      <c r="D83" s="94"/>
      <c r="E83" s="94"/>
      <c r="F83" s="94"/>
      <c r="G83" s="94" t="s">
        <v>43</v>
      </c>
      <c r="H83" s="94"/>
      <c r="I83" s="94"/>
      <c r="J83" s="94"/>
      <c r="K83" s="99" t="s">
        <v>170</v>
      </c>
      <c r="R83" s="75">
        <v>1</v>
      </c>
    </row>
    <row r="84" spans="1:18" s="75" customFormat="1" ht="15" customHeight="1" x14ac:dyDescent="0.15">
      <c r="A84" s="75">
        <v>80</v>
      </c>
      <c r="B84" s="75" t="s">
        <v>178</v>
      </c>
      <c r="C84" s="97" t="s">
        <v>42</v>
      </c>
      <c r="G84" s="75" t="s">
        <v>43</v>
      </c>
      <c r="J84" s="100"/>
      <c r="K84" s="99" t="s">
        <v>170</v>
      </c>
      <c r="R84" s="75">
        <v>1</v>
      </c>
    </row>
    <row r="85" spans="1:18" s="75" customFormat="1" ht="15" customHeight="1" x14ac:dyDescent="0.15">
      <c r="A85" s="75">
        <v>81</v>
      </c>
      <c r="B85" s="75" t="s">
        <v>179</v>
      </c>
      <c r="C85" s="97"/>
      <c r="H85" s="75" t="s">
        <v>180</v>
      </c>
      <c r="J85" s="100"/>
      <c r="K85" s="99"/>
    </row>
    <row r="86" spans="1:18" s="75" customFormat="1" ht="15" customHeight="1" x14ac:dyDescent="0.15">
      <c r="A86" s="75">
        <v>82</v>
      </c>
      <c r="B86" s="98" t="s">
        <v>181</v>
      </c>
      <c r="C86" s="97"/>
      <c r="H86" s="75" t="s">
        <v>180</v>
      </c>
      <c r="J86" s="100"/>
      <c r="K86" s="99"/>
    </row>
    <row r="87" spans="1:18" s="75" customFormat="1" ht="15" customHeight="1" x14ac:dyDescent="0.15">
      <c r="A87" s="75">
        <v>83</v>
      </c>
      <c r="B87" s="98" t="s">
        <v>152</v>
      </c>
      <c r="C87" s="97"/>
      <c r="H87" s="75" t="s">
        <v>180</v>
      </c>
      <c r="J87" s="100"/>
      <c r="K87" s="99"/>
      <c r="R87" s="75">
        <v>1</v>
      </c>
    </row>
    <row r="88" spans="1:18" s="75" customFormat="1" ht="15" customHeight="1" x14ac:dyDescent="0.15">
      <c r="A88" s="75">
        <v>84</v>
      </c>
      <c r="B88" s="98" t="s">
        <v>182</v>
      </c>
      <c r="C88" s="97"/>
      <c r="H88" s="75" t="s">
        <v>180</v>
      </c>
      <c r="J88" s="100"/>
      <c r="K88" s="99"/>
      <c r="R88" s="75">
        <v>1</v>
      </c>
    </row>
    <row r="89" spans="1:18" s="75" customFormat="1" ht="15" customHeight="1" x14ac:dyDescent="0.15">
      <c r="A89" s="75">
        <v>85</v>
      </c>
      <c r="B89" s="98" t="s">
        <v>183</v>
      </c>
      <c r="C89" s="97"/>
      <c r="H89" s="75" t="s">
        <v>184</v>
      </c>
      <c r="J89" s="100"/>
      <c r="K89" s="99"/>
      <c r="R89" s="75">
        <v>1</v>
      </c>
    </row>
    <row r="90" spans="1:18" s="75" customFormat="1" ht="15" customHeight="1" x14ac:dyDescent="0.15">
      <c r="A90" s="75">
        <v>86</v>
      </c>
      <c r="B90" s="98" t="s">
        <v>185</v>
      </c>
      <c r="C90" s="97"/>
      <c r="H90" s="75" t="s">
        <v>180</v>
      </c>
      <c r="J90" s="100"/>
      <c r="K90" s="99"/>
      <c r="R90" s="75">
        <v>1</v>
      </c>
    </row>
    <row r="91" spans="1:18" s="75" customFormat="1" ht="15" customHeight="1" x14ac:dyDescent="0.15">
      <c r="A91" s="75">
        <v>87</v>
      </c>
      <c r="B91" s="98" t="s">
        <v>186</v>
      </c>
      <c r="C91" s="97"/>
      <c r="H91" s="75" t="s">
        <v>180</v>
      </c>
      <c r="J91" s="100"/>
      <c r="K91" s="99"/>
      <c r="R91" s="75">
        <v>1</v>
      </c>
    </row>
    <row r="92" spans="1:18" s="75" customFormat="1" ht="15" customHeight="1" x14ac:dyDescent="0.15">
      <c r="A92" s="75">
        <v>88</v>
      </c>
      <c r="B92" s="98" t="s">
        <v>187</v>
      </c>
      <c r="C92" s="97"/>
      <c r="H92" s="75" t="s">
        <v>180</v>
      </c>
      <c r="J92" s="100"/>
      <c r="K92" s="99"/>
      <c r="R92" s="75">
        <v>1</v>
      </c>
    </row>
    <row r="93" spans="1:18" s="75" customFormat="1" ht="15" customHeight="1" x14ac:dyDescent="0.15">
      <c r="A93" s="75">
        <v>89</v>
      </c>
      <c r="B93" s="98" t="s">
        <v>188</v>
      </c>
      <c r="C93" s="97"/>
      <c r="J93" s="100"/>
      <c r="K93" s="99"/>
      <c r="R93" s="75">
        <v>1</v>
      </c>
    </row>
    <row r="94" spans="1:18" s="75" customFormat="1" ht="15" customHeight="1" x14ac:dyDescent="0.15">
      <c r="A94" s="75">
        <v>90</v>
      </c>
      <c r="B94" s="98" t="s">
        <v>189</v>
      </c>
      <c r="C94" s="97"/>
      <c r="G94" s="75" t="s">
        <v>2049</v>
      </c>
      <c r="J94" s="100"/>
      <c r="K94" s="6" t="s">
        <v>162</v>
      </c>
      <c r="R94" s="75">
        <v>2</v>
      </c>
    </row>
    <row r="95" spans="1:18" ht="15" customHeight="1" x14ac:dyDescent="0.15">
      <c r="A95" s="1">
        <v>91</v>
      </c>
      <c r="B95" s="1" t="s">
        <v>2039</v>
      </c>
      <c r="C95" s="83" t="s">
        <v>42</v>
      </c>
      <c r="G95" s="1" t="s">
        <v>2040</v>
      </c>
      <c r="J95" s="72"/>
    </row>
    <row r="96" spans="1:18" ht="15" customHeight="1" x14ac:dyDescent="0.15">
      <c r="A96" s="1">
        <v>92</v>
      </c>
      <c r="B96" s="1" t="s">
        <v>2041</v>
      </c>
      <c r="C96" s="83" t="s">
        <v>42</v>
      </c>
      <c r="G96" s="75" t="s">
        <v>43</v>
      </c>
      <c r="J96" s="72"/>
      <c r="R96" s="1">
        <v>1</v>
      </c>
    </row>
    <row r="97" spans="1:18" ht="15" customHeight="1" x14ac:dyDescent="0.15">
      <c r="A97" s="1">
        <v>101</v>
      </c>
      <c r="B97" s="1" t="s">
        <v>190</v>
      </c>
      <c r="C97" s="83"/>
      <c r="G97" s="1" t="s">
        <v>167</v>
      </c>
      <c r="J97" s="72"/>
      <c r="K97" s="1" t="s">
        <v>191</v>
      </c>
      <c r="R97" s="75"/>
    </row>
    <row r="98" spans="1:18" s="20" customFormat="1" x14ac:dyDescent="0.15">
      <c r="A98" s="20">
        <v>100005</v>
      </c>
      <c r="B98" s="20" t="s">
        <v>192</v>
      </c>
      <c r="C98" s="20" t="s">
        <v>192</v>
      </c>
      <c r="D98" s="21">
        <v>1020</v>
      </c>
      <c r="F98" s="20">
        <v>12</v>
      </c>
      <c r="G98" s="20" t="s">
        <v>193</v>
      </c>
      <c r="M98" s="101" t="s">
        <v>194</v>
      </c>
    </row>
    <row r="99" spans="1:18" s="20" customFormat="1" x14ac:dyDescent="0.15">
      <c r="A99" s="20">
        <v>100006</v>
      </c>
      <c r="B99" s="20" t="s">
        <v>192</v>
      </c>
      <c r="C99" s="20" t="s">
        <v>192</v>
      </c>
      <c r="D99" s="20">
        <v>1020</v>
      </c>
      <c r="F99" s="20">
        <v>12</v>
      </c>
      <c r="G99" s="20" t="s">
        <v>193</v>
      </c>
      <c r="M99" s="102" t="s">
        <v>194</v>
      </c>
    </row>
    <row r="100" spans="1:18" s="20" customFormat="1" x14ac:dyDescent="0.15">
      <c r="A100" s="20">
        <v>100007</v>
      </c>
      <c r="B100" s="20" t="s">
        <v>195</v>
      </c>
      <c r="C100" s="20" t="s">
        <v>195</v>
      </c>
      <c r="D100" s="37">
        <v>1024</v>
      </c>
      <c r="F100" s="20">
        <v>12</v>
      </c>
      <c r="G100" s="20" t="s">
        <v>193</v>
      </c>
      <c r="M100" s="103" t="s">
        <v>196</v>
      </c>
    </row>
    <row r="101" spans="1:18" s="20" customFormat="1" x14ac:dyDescent="0.15">
      <c r="A101" s="20">
        <v>100008</v>
      </c>
      <c r="B101" s="20" t="s">
        <v>197</v>
      </c>
      <c r="C101" s="20" t="s">
        <v>197</v>
      </c>
      <c r="D101" s="20">
        <v>1022</v>
      </c>
      <c r="F101" s="20">
        <v>12</v>
      </c>
      <c r="G101" s="20" t="s">
        <v>193</v>
      </c>
      <c r="M101" s="103" t="s">
        <v>198</v>
      </c>
    </row>
    <row r="102" spans="1:18" s="20" customFormat="1" x14ac:dyDescent="0.15">
      <c r="A102" s="20">
        <v>100009</v>
      </c>
      <c r="B102" s="20" t="s">
        <v>199</v>
      </c>
      <c r="C102" s="20" t="s">
        <v>199</v>
      </c>
      <c r="D102" s="37">
        <v>1025</v>
      </c>
      <c r="F102" s="20">
        <v>12</v>
      </c>
      <c r="G102" s="20" t="s">
        <v>193</v>
      </c>
      <c r="M102" s="103" t="s">
        <v>200</v>
      </c>
    </row>
    <row r="103" spans="1:18" s="20" customFormat="1" x14ac:dyDescent="0.15">
      <c r="A103" s="20">
        <v>100010</v>
      </c>
      <c r="B103" s="20" t="s">
        <v>201</v>
      </c>
      <c r="C103" s="20" t="s">
        <v>201</v>
      </c>
      <c r="D103" s="37">
        <v>1026</v>
      </c>
      <c r="F103" s="20">
        <v>12</v>
      </c>
      <c r="G103" s="20" t="s">
        <v>193</v>
      </c>
      <c r="M103" s="103" t="s">
        <v>202</v>
      </c>
    </row>
    <row r="104" spans="1:18" s="20" customFormat="1" x14ac:dyDescent="0.15">
      <c r="A104" s="20">
        <v>100011</v>
      </c>
      <c r="B104" s="20" t="s">
        <v>203</v>
      </c>
      <c r="C104" s="20" t="s">
        <v>203</v>
      </c>
      <c r="D104" s="37">
        <v>1027</v>
      </c>
      <c r="F104" s="20">
        <v>12</v>
      </c>
      <c r="G104" s="20" t="s">
        <v>193</v>
      </c>
      <c r="M104" s="103" t="s">
        <v>204</v>
      </c>
    </row>
    <row r="105" spans="1:18" s="20" customFormat="1" x14ac:dyDescent="0.15">
      <c r="A105" s="20">
        <v>100012</v>
      </c>
      <c r="B105" s="20" t="s">
        <v>205</v>
      </c>
      <c r="C105" s="32" t="s">
        <v>205</v>
      </c>
      <c r="D105" s="18">
        <v>1007</v>
      </c>
      <c r="F105" s="20">
        <v>12</v>
      </c>
      <c r="G105" s="20" t="s">
        <v>193</v>
      </c>
      <c r="M105" s="20" t="s">
        <v>206</v>
      </c>
    </row>
    <row r="106" spans="1:18" s="20" customFormat="1" x14ac:dyDescent="0.15">
      <c r="A106" s="20">
        <v>100013</v>
      </c>
      <c r="B106" s="20" t="s">
        <v>207</v>
      </c>
      <c r="C106" s="32" t="s">
        <v>207</v>
      </c>
      <c r="D106" s="11">
        <v>1008</v>
      </c>
      <c r="F106" s="20">
        <v>12</v>
      </c>
      <c r="G106" s="20" t="s">
        <v>193</v>
      </c>
      <c r="M106" s="20" t="s">
        <v>208</v>
      </c>
    </row>
    <row r="107" spans="1:18" s="20" customFormat="1" x14ac:dyDescent="0.15">
      <c r="A107" s="20">
        <v>100014</v>
      </c>
      <c r="B107" s="20" t="s">
        <v>209</v>
      </c>
      <c r="C107" s="32" t="s">
        <v>209</v>
      </c>
      <c r="D107" s="11">
        <v>1009</v>
      </c>
      <c r="F107" s="20">
        <v>12</v>
      </c>
      <c r="G107" s="20" t="s">
        <v>193</v>
      </c>
      <c r="M107" s="20" t="s">
        <v>210</v>
      </c>
    </row>
    <row r="108" spans="1:18" s="20" customFormat="1" x14ac:dyDescent="0.15">
      <c r="A108" s="20">
        <v>100015</v>
      </c>
      <c r="B108" s="20" t="s">
        <v>211</v>
      </c>
      <c r="C108" s="32" t="s">
        <v>211</v>
      </c>
      <c r="D108" s="11">
        <v>1020</v>
      </c>
      <c r="F108" s="20">
        <v>12</v>
      </c>
      <c r="G108" s="20" t="s">
        <v>193</v>
      </c>
      <c r="M108" s="20" t="s">
        <v>194</v>
      </c>
    </row>
    <row r="109" spans="1:18" s="20" customFormat="1" x14ac:dyDescent="0.15">
      <c r="A109" s="20">
        <v>100016</v>
      </c>
      <c r="B109" s="20" t="s">
        <v>211</v>
      </c>
      <c r="C109" s="32" t="s">
        <v>211</v>
      </c>
      <c r="D109" s="11">
        <v>1020</v>
      </c>
      <c r="F109" s="20">
        <v>12</v>
      </c>
      <c r="G109" s="20" t="s">
        <v>193</v>
      </c>
      <c r="M109" s="20" t="s">
        <v>194</v>
      </c>
    </row>
    <row r="110" spans="1:18" s="20" customFormat="1" x14ac:dyDescent="0.15">
      <c r="A110" s="20">
        <v>100017</v>
      </c>
      <c r="B110" s="20" t="s">
        <v>212</v>
      </c>
      <c r="C110" s="32" t="s">
        <v>212</v>
      </c>
      <c r="D110" s="11">
        <v>1002</v>
      </c>
      <c r="F110" s="20">
        <v>12</v>
      </c>
      <c r="G110" s="20" t="s">
        <v>193</v>
      </c>
      <c r="M110" s="20" t="s">
        <v>213</v>
      </c>
    </row>
    <row r="111" spans="1:18" s="20" customFormat="1" x14ac:dyDescent="0.15">
      <c r="A111" s="20">
        <v>100018</v>
      </c>
      <c r="B111" s="20" t="s">
        <v>214</v>
      </c>
      <c r="C111" s="32" t="s">
        <v>214</v>
      </c>
      <c r="D111" s="11">
        <v>1006</v>
      </c>
      <c r="F111" s="20">
        <v>12</v>
      </c>
      <c r="G111" s="20" t="s">
        <v>193</v>
      </c>
      <c r="M111" s="20" t="s">
        <v>215</v>
      </c>
    </row>
    <row r="112" spans="1:18" s="20" customFormat="1" x14ac:dyDescent="0.15">
      <c r="A112" s="20">
        <v>100019</v>
      </c>
      <c r="B112" s="20" t="s">
        <v>216</v>
      </c>
      <c r="C112" s="32" t="s">
        <v>216</v>
      </c>
      <c r="D112" s="11">
        <v>1001</v>
      </c>
      <c r="F112" s="20">
        <v>12</v>
      </c>
      <c r="G112" s="20" t="s">
        <v>193</v>
      </c>
      <c r="M112" s="20" t="s">
        <v>217</v>
      </c>
    </row>
    <row r="113" spans="1:13" s="20" customFormat="1" x14ac:dyDescent="0.15">
      <c r="A113" s="20">
        <v>100020</v>
      </c>
      <c r="B113" s="20" t="s">
        <v>218</v>
      </c>
      <c r="C113" s="32" t="s">
        <v>218</v>
      </c>
      <c r="D113" s="11">
        <v>1013</v>
      </c>
      <c r="F113" s="20">
        <v>12</v>
      </c>
      <c r="G113" s="20" t="s">
        <v>193</v>
      </c>
      <c r="M113" s="20" t="s">
        <v>219</v>
      </c>
    </row>
    <row r="114" spans="1:13" s="22" customFormat="1" x14ac:dyDescent="0.15">
      <c r="A114" s="22">
        <v>100021</v>
      </c>
      <c r="B114" s="22" t="s">
        <v>220</v>
      </c>
      <c r="C114" s="32" t="s">
        <v>220</v>
      </c>
      <c r="D114" s="19">
        <v>1014</v>
      </c>
      <c r="F114" s="22">
        <v>12</v>
      </c>
      <c r="G114" s="20" t="s">
        <v>193</v>
      </c>
      <c r="M114" s="22" t="s">
        <v>221</v>
      </c>
    </row>
    <row r="115" spans="1:13" s="20" customFormat="1" x14ac:dyDescent="0.15">
      <c r="A115" s="20">
        <v>100022</v>
      </c>
      <c r="B115" s="20" t="str">
        <f>B98</f>
        <v>图鉴收集</v>
      </c>
      <c r="C115" s="32" t="s">
        <v>205</v>
      </c>
      <c r="D115" s="18">
        <v>1007</v>
      </c>
      <c r="F115" s="20">
        <v>12</v>
      </c>
      <c r="G115" s="20" t="s">
        <v>193</v>
      </c>
      <c r="M115" s="20" t="s">
        <v>206</v>
      </c>
    </row>
    <row r="116" spans="1:13" s="20" customFormat="1" x14ac:dyDescent="0.15">
      <c r="A116" s="20">
        <v>100023</v>
      </c>
      <c r="B116" s="20" t="str">
        <f t="shared" ref="B116:B179" si="0">B99</f>
        <v>图鉴收集</v>
      </c>
      <c r="C116" s="32" t="s">
        <v>207</v>
      </c>
      <c r="D116" s="18">
        <v>1008</v>
      </c>
      <c r="F116" s="20">
        <v>12</v>
      </c>
      <c r="G116" s="20" t="s">
        <v>193</v>
      </c>
      <c r="M116" s="20" t="s">
        <v>208</v>
      </c>
    </row>
    <row r="117" spans="1:13" s="20" customFormat="1" x14ac:dyDescent="0.15">
      <c r="A117" s="20">
        <v>100024</v>
      </c>
      <c r="B117" s="20" t="str">
        <f t="shared" si="0"/>
        <v>百变怪战力</v>
      </c>
      <c r="C117" s="32" t="s">
        <v>209</v>
      </c>
      <c r="D117" s="18">
        <v>1009</v>
      </c>
      <c r="F117" s="20">
        <v>12</v>
      </c>
      <c r="G117" s="20" t="s">
        <v>193</v>
      </c>
      <c r="M117" s="20" t="s">
        <v>210</v>
      </c>
    </row>
    <row r="118" spans="1:13" s="20" customFormat="1" x14ac:dyDescent="0.15">
      <c r="A118" s="20">
        <v>100025</v>
      </c>
      <c r="B118" s="20" t="str">
        <f t="shared" si="0"/>
        <v>伊布战力</v>
      </c>
      <c r="C118" s="32" t="s">
        <v>211</v>
      </c>
      <c r="D118" s="18">
        <v>1020</v>
      </c>
      <c r="F118" s="20">
        <v>12</v>
      </c>
      <c r="G118" s="20" t="s">
        <v>193</v>
      </c>
      <c r="M118" s="20" t="s">
        <v>194</v>
      </c>
    </row>
    <row r="119" spans="1:13" s="20" customFormat="1" x14ac:dyDescent="0.15">
      <c r="A119" s="20">
        <v>100026</v>
      </c>
      <c r="B119" s="20" t="str">
        <f t="shared" si="0"/>
        <v>坐骑战力</v>
      </c>
      <c r="C119" s="32" t="s">
        <v>211</v>
      </c>
      <c r="D119" s="18">
        <v>1020</v>
      </c>
      <c r="F119" s="20">
        <v>12</v>
      </c>
      <c r="G119" s="20" t="s">
        <v>193</v>
      </c>
      <c r="M119" s="20" t="s">
        <v>194</v>
      </c>
    </row>
    <row r="120" spans="1:13" s="20" customFormat="1" x14ac:dyDescent="0.15">
      <c r="A120" s="20">
        <v>100027</v>
      </c>
      <c r="B120" s="20" t="str">
        <f t="shared" si="0"/>
        <v>Z结晶战力</v>
      </c>
      <c r="C120" s="32" t="s">
        <v>212</v>
      </c>
      <c r="D120" s="18">
        <v>1002</v>
      </c>
      <c r="F120" s="20">
        <v>12</v>
      </c>
      <c r="G120" s="20" t="s">
        <v>193</v>
      </c>
      <c r="M120" s="20" t="s">
        <v>213</v>
      </c>
    </row>
    <row r="121" spans="1:13" s="20" customFormat="1" x14ac:dyDescent="0.15">
      <c r="A121" s="20">
        <v>100028</v>
      </c>
      <c r="B121" s="20" t="str">
        <f t="shared" si="0"/>
        <v>Z手环战力</v>
      </c>
      <c r="C121" s="32" t="s">
        <v>214</v>
      </c>
      <c r="D121" s="18">
        <v>1006</v>
      </c>
      <c r="F121" s="20">
        <v>12</v>
      </c>
      <c r="G121" s="20" t="s">
        <v>193</v>
      </c>
      <c r="M121" s="20" t="s">
        <v>215</v>
      </c>
    </row>
    <row r="122" spans="1:13" s="20" customFormat="1" x14ac:dyDescent="0.15">
      <c r="A122" s="20">
        <v>100029</v>
      </c>
      <c r="B122" s="20" t="str">
        <f t="shared" si="0"/>
        <v>雷伊布进阶</v>
      </c>
      <c r="C122" s="32" t="s">
        <v>216</v>
      </c>
      <c r="D122" s="18">
        <v>1001</v>
      </c>
      <c r="F122" s="20">
        <v>12</v>
      </c>
      <c r="G122" s="20" t="s">
        <v>193</v>
      </c>
      <c r="M122" s="20" t="s">
        <v>217</v>
      </c>
    </row>
    <row r="123" spans="1:13" s="20" customFormat="1" x14ac:dyDescent="0.15">
      <c r="A123" s="20">
        <v>100030</v>
      </c>
      <c r="B123" s="20" t="str">
        <f t="shared" si="0"/>
        <v>火伊布进阶</v>
      </c>
      <c r="C123" s="32" t="s">
        <v>218</v>
      </c>
      <c r="D123" s="18">
        <v>1013</v>
      </c>
      <c r="F123" s="20">
        <v>12</v>
      </c>
      <c r="G123" s="20" t="s">
        <v>193</v>
      </c>
      <c r="M123" s="20" t="s">
        <v>219</v>
      </c>
    </row>
    <row r="124" spans="1:13" s="20" customFormat="1" x14ac:dyDescent="0.15">
      <c r="A124" s="20">
        <v>100031</v>
      </c>
      <c r="B124" s="20" t="str">
        <f t="shared" si="0"/>
        <v>水伊布进阶</v>
      </c>
      <c r="C124" s="32" t="s">
        <v>220</v>
      </c>
      <c r="D124" s="18">
        <v>1014</v>
      </c>
      <c r="F124" s="20">
        <v>12</v>
      </c>
      <c r="G124" s="20" t="s">
        <v>193</v>
      </c>
      <c r="M124" s="20" t="s">
        <v>221</v>
      </c>
    </row>
    <row r="125" spans="1:13" s="20" customFormat="1" x14ac:dyDescent="0.15">
      <c r="A125" s="20">
        <v>100032</v>
      </c>
      <c r="B125" s="20" t="str">
        <f t="shared" si="0"/>
        <v>图鉴</v>
      </c>
      <c r="D125" s="18">
        <v>1007</v>
      </c>
      <c r="F125" s="20">
        <v>12</v>
      </c>
      <c r="G125" s="20" t="s">
        <v>193</v>
      </c>
      <c r="M125" s="20" t="s">
        <v>206</v>
      </c>
    </row>
    <row r="126" spans="1:13" s="20" customFormat="1" x14ac:dyDescent="0.15">
      <c r="A126" s="20">
        <v>100033</v>
      </c>
      <c r="B126" s="20" t="str">
        <f t="shared" si="0"/>
        <v>图鉴</v>
      </c>
      <c r="D126" s="18">
        <v>1008</v>
      </c>
      <c r="F126" s="20">
        <v>12</v>
      </c>
      <c r="G126" s="20" t="s">
        <v>193</v>
      </c>
      <c r="M126" s="20" t="s">
        <v>208</v>
      </c>
    </row>
    <row r="127" spans="1:13" s="20" customFormat="1" x14ac:dyDescent="0.15">
      <c r="A127" s="20">
        <v>100034</v>
      </c>
      <c r="B127" s="20" t="str">
        <f t="shared" si="0"/>
        <v>百变怪进阶</v>
      </c>
      <c r="D127" s="18">
        <v>1009</v>
      </c>
      <c r="F127" s="20">
        <v>12</v>
      </c>
      <c r="G127" s="20" t="s">
        <v>193</v>
      </c>
      <c r="M127" s="20" t="s">
        <v>210</v>
      </c>
    </row>
    <row r="128" spans="1:13" s="20" customFormat="1" x14ac:dyDescent="0.15">
      <c r="A128" s="20">
        <v>100035</v>
      </c>
      <c r="B128" s="20" t="str">
        <f t="shared" si="0"/>
        <v>伊布进阶</v>
      </c>
      <c r="D128" s="18">
        <v>1020</v>
      </c>
      <c r="F128" s="20">
        <v>12</v>
      </c>
      <c r="G128" s="20" t="s">
        <v>193</v>
      </c>
      <c r="M128" s="20" t="s">
        <v>194</v>
      </c>
    </row>
    <row r="129" spans="1:13" s="20" customFormat="1" x14ac:dyDescent="0.15">
      <c r="A129" s="20">
        <v>100036</v>
      </c>
      <c r="B129" s="20" t="str">
        <f t="shared" si="0"/>
        <v>坐骑进阶</v>
      </c>
      <c r="D129" s="18">
        <v>1020</v>
      </c>
      <c r="F129" s="20">
        <v>12</v>
      </c>
      <c r="G129" s="20" t="s">
        <v>193</v>
      </c>
      <c r="M129" s="20" t="s">
        <v>194</v>
      </c>
    </row>
    <row r="130" spans="1:13" s="20" customFormat="1" x14ac:dyDescent="0.15">
      <c r="A130" s="20">
        <v>100037</v>
      </c>
      <c r="B130" s="20" t="str">
        <f t="shared" si="0"/>
        <v>Z结晶进阶</v>
      </c>
      <c r="D130" s="18">
        <v>1002</v>
      </c>
      <c r="F130" s="20">
        <v>12</v>
      </c>
      <c r="G130" s="20" t="s">
        <v>193</v>
      </c>
      <c r="M130" s="20" t="s">
        <v>213</v>
      </c>
    </row>
    <row r="131" spans="1:13" s="20" customFormat="1" ht="14.25" customHeight="1" x14ac:dyDescent="0.15">
      <c r="A131" s="20">
        <v>100038</v>
      </c>
      <c r="B131" s="20" t="str">
        <f t="shared" si="0"/>
        <v>Z手环进阶</v>
      </c>
      <c r="D131" s="18">
        <v>1006</v>
      </c>
      <c r="F131" s="20">
        <v>12</v>
      </c>
      <c r="G131" s="20" t="s">
        <v>193</v>
      </c>
      <c r="M131" s="20" t="s">
        <v>215</v>
      </c>
    </row>
    <row r="132" spans="1:13" s="20" customFormat="1" x14ac:dyDescent="0.15">
      <c r="A132" s="20">
        <v>100039</v>
      </c>
      <c r="B132" s="20" t="str">
        <f t="shared" si="0"/>
        <v>图鉴收集</v>
      </c>
      <c r="D132" s="18">
        <v>1001</v>
      </c>
      <c r="F132" s="20">
        <v>12</v>
      </c>
      <c r="G132" s="20" t="s">
        <v>193</v>
      </c>
      <c r="M132" s="20" t="s">
        <v>217</v>
      </c>
    </row>
    <row r="133" spans="1:13" s="20" customFormat="1" x14ac:dyDescent="0.15">
      <c r="A133" s="20">
        <v>100040</v>
      </c>
      <c r="B133" s="20" t="str">
        <f t="shared" si="0"/>
        <v>图鉴收集</v>
      </c>
      <c r="D133" s="18">
        <v>1013</v>
      </c>
      <c r="F133" s="20">
        <v>12</v>
      </c>
      <c r="G133" s="20" t="s">
        <v>193</v>
      </c>
      <c r="M133" s="20" t="s">
        <v>219</v>
      </c>
    </row>
    <row r="134" spans="1:13" s="20" customFormat="1" x14ac:dyDescent="0.15">
      <c r="A134" s="20">
        <v>100041</v>
      </c>
      <c r="B134" s="20" t="str">
        <f t="shared" si="0"/>
        <v>百变怪战力</v>
      </c>
      <c r="D134" s="18">
        <v>1014</v>
      </c>
      <c r="F134" s="20">
        <v>12</v>
      </c>
      <c r="G134" s="20" t="s">
        <v>193</v>
      </c>
      <c r="M134" s="20" t="s">
        <v>221</v>
      </c>
    </row>
    <row r="135" spans="1:13" s="20" customFormat="1" x14ac:dyDescent="0.15">
      <c r="A135" s="20">
        <v>100042</v>
      </c>
      <c r="B135" s="20" t="str">
        <f t="shared" si="0"/>
        <v>伊布战力</v>
      </c>
      <c r="D135" s="18">
        <v>1007</v>
      </c>
      <c r="F135" s="20">
        <v>12</v>
      </c>
      <c r="G135" s="20" t="s">
        <v>193</v>
      </c>
      <c r="M135" s="20" t="s">
        <v>206</v>
      </c>
    </row>
    <row r="136" spans="1:13" s="20" customFormat="1" x14ac:dyDescent="0.15">
      <c r="A136" s="20">
        <v>100043</v>
      </c>
      <c r="B136" s="20" t="str">
        <f t="shared" si="0"/>
        <v>坐骑战力</v>
      </c>
      <c r="D136" s="18">
        <v>1008</v>
      </c>
      <c r="F136" s="20">
        <v>12</v>
      </c>
      <c r="G136" s="20" t="s">
        <v>193</v>
      </c>
      <c r="M136" s="20" t="s">
        <v>208</v>
      </c>
    </row>
    <row r="137" spans="1:13" s="20" customFormat="1" x14ac:dyDescent="0.15">
      <c r="A137" s="20">
        <v>100044</v>
      </c>
      <c r="B137" s="20" t="str">
        <f t="shared" si="0"/>
        <v>Z结晶战力</v>
      </c>
      <c r="D137" s="18">
        <v>1009</v>
      </c>
      <c r="F137" s="20">
        <v>12</v>
      </c>
      <c r="G137" s="20" t="s">
        <v>193</v>
      </c>
      <c r="M137" s="20" t="s">
        <v>210</v>
      </c>
    </row>
    <row r="138" spans="1:13" s="20" customFormat="1" x14ac:dyDescent="0.15">
      <c r="A138" s="20">
        <v>100045</v>
      </c>
      <c r="B138" s="20" t="str">
        <f t="shared" si="0"/>
        <v>Z手环战力</v>
      </c>
      <c r="D138" s="18">
        <v>1020</v>
      </c>
      <c r="F138" s="20">
        <v>12</v>
      </c>
      <c r="G138" s="20" t="s">
        <v>193</v>
      </c>
      <c r="M138" s="20" t="s">
        <v>194</v>
      </c>
    </row>
    <row r="139" spans="1:13" s="20" customFormat="1" x14ac:dyDescent="0.15">
      <c r="A139" s="20">
        <v>100046</v>
      </c>
      <c r="B139" s="20" t="str">
        <f t="shared" si="0"/>
        <v>雷伊布进阶</v>
      </c>
      <c r="D139" s="18">
        <v>1020</v>
      </c>
      <c r="F139" s="20">
        <v>12</v>
      </c>
      <c r="G139" s="20" t="s">
        <v>193</v>
      </c>
      <c r="M139" s="20" t="s">
        <v>194</v>
      </c>
    </row>
    <row r="140" spans="1:13" s="20" customFormat="1" x14ac:dyDescent="0.15">
      <c r="A140" s="20">
        <v>100047</v>
      </c>
      <c r="B140" s="20" t="str">
        <f t="shared" si="0"/>
        <v>火伊布进阶</v>
      </c>
      <c r="D140" s="18">
        <v>1002</v>
      </c>
      <c r="F140" s="20">
        <v>12</v>
      </c>
      <c r="G140" s="20" t="s">
        <v>193</v>
      </c>
      <c r="M140" s="20" t="s">
        <v>213</v>
      </c>
    </row>
    <row r="141" spans="1:13" s="20" customFormat="1" x14ac:dyDescent="0.15">
      <c r="A141" s="20">
        <v>100048</v>
      </c>
      <c r="B141" s="20" t="str">
        <f t="shared" si="0"/>
        <v>水伊布进阶</v>
      </c>
      <c r="D141" s="18">
        <v>1006</v>
      </c>
      <c r="F141" s="20">
        <v>12</v>
      </c>
      <c r="G141" s="20" t="s">
        <v>193</v>
      </c>
      <c r="M141" s="20" t="s">
        <v>215</v>
      </c>
    </row>
    <row r="142" spans="1:13" s="20" customFormat="1" x14ac:dyDescent="0.15">
      <c r="A142" s="20">
        <v>100049</v>
      </c>
      <c r="B142" s="20" t="str">
        <f t="shared" si="0"/>
        <v>图鉴</v>
      </c>
      <c r="D142" s="18">
        <v>1001</v>
      </c>
      <c r="F142" s="20">
        <v>12</v>
      </c>
      <c r="G142" s="20" t="s">
        <v>193</v>
      </c>
      <c r="M142" s="20" t="s">
        <v>217</v>
      </c>
    </row>
    <row r="143" spans="1:13" s="20" customFormat="1" x14ac:dyDescent="0.15">
      <c r="A143" s="20">
        <v>100050</v>
      </c>
      <c r="B143" s="20" t="str">
        <f t="shared" si="0"/>
        <v>图鉴</v>
      </c>
      <c r="D143" s="18">
        <v>1013</v>
      </c>
      <c r="F143" s="20">
        <v>12</v>
      </c>
      <c r="G143" s="20" t="s">
        <v>193</v>
      </c>
      <c r="M143" s="20" t="s">
        <v>219</v>
      </c>
    </row>
    <row r="144" spans="1:13" s="20" customFormat="1" x14ac:dyDescent="0.15">
      <c r="A144" s="20">
        <v>100051</v>
      </c>
      <c r="B144" s="20" t="str">
        <f t="shared" si="0"/>
        <v>百变怪进阶</v>
      </c>
      <c r="D144" s="18">
        <v>1014</v>
      </c>
      <c r="F144" s="20">
        <v>12</v>
      </c>
      <c r="G144" s="20" t="s">
        <v>193</v>
      </c>
      <c r="M144" s="20" t="s">
        <v>221</v>
      </c>
    </row>
    <row r="145" spans="1:13" s="20" customFormat="1" x14ac:dyDescent="0.15">
      <c r="A145" s="20">
        <v>100052</v>
      </c>
      <c r="B145" s="20" t="str">
        <f t="shared" si="0"/>
        <v>伊布进阶</v>
      </c>
      <c r="D145" s="18">
        <v>1007</v>
      </c>
      <c r="F145" s="20">
        <v>12</v>
      </c>
      <c r="G145" s="20" t="s">
        <v>193</v>
      </c>
      <c r="M145" s="20" t="s">
        <v>206</v>
      </c>
    </row>
    <row r="146" spans="1:13" s="20" customFormat="1" x14ac:dyDescent="0.15">
      <c r="A146" s="20">
        <v>100053</v>
      </c>
      <c r="B146" s="20" t="str">
        <f t="shared" si="0"/>
        <v>坐骑进阶</v>
      </c>
      <c r="D146" s="18">
        <v>1008</v>
      </c>
      <c r="F146" s="20">
        <v>12</v>
      </c>
      <c r="G146" s="20" t="s">
        <v>193</v>
      </c>
      <c r="M146" s="20" t="s">
        <v>208</v>
      </c>
    </row>
    <row r="147" spans="1:13" s="20" customFormat="1" x14ac:dyDescent="0.15">
      <c r="A147" s="20">
        <v>100054</v>
      </c>
      <c r="B147" s="20" t="str">
        <f t="shared" si="0"/>
        <v>Z结晶进阶</v>
      </c>
      <c r="D147" s="18">
        <v>1009</v>
      </c>
      <c r="F147" s="20">
        <v>12</v>
      </c>
      <c r="G147" s="20" t="s">
        <v>193</v>
      </c>
      <c r="M147" s="20" t="s">
        <v>210</v>
      </c>
    </row>
    <row r="148" spans="1:13" s="20" customFormat="1" x14ac:dyDescent="0.15">
      <c r="A148" s="20">
        <v>100055</v>
      </c>
      <c r="B148" s="20" t="str">
        <f t="shared" si="0"/>
        <v>Z手环进阶</v>
      </c>
      <c r="D148" s="18">
        <v>1020</v>
      </c>
      <c r="F148" s="20">
        <v>12</v>
      </c>
      <c r="G148" s="20" t="s">
        <v>193</v>
      </c>
      <c r="M148" s="20" t="s">
        <v>194</v>
      </c>
    </row>
    <row r="149" spans="1:13" s="20" customFormat="1" x14ac:dyDescent="0.15">
      <c r="A149" s="20">
        <v>100056</v>
      </c>
      <c r="B149" s="20" t="str">
        <f t="shared" si="0"/>
        <v>图鉴收集</v>
      </c>
      <c r="D149" s="18">
        <v>1020</v>
      </c>
      <c r="F149" s="20">
        <v>12</v>
      </c>
      <c r="G149" s="20" t="s">
        <v>193</v>
      </c>
      <c r="M149" s="20" t="s">
        <v>194</v>
      </c>
    </row>
    <row r="150" spans="1:13" s="20" customFormat="1" x14ac:dyDescent="0.15">
      <c r="A150" s="20">
        <v>100057</v>
      </c>
      <c r="B150" s="20" t="str">
        <f t="shared" si="0"/>
        <v>图鉴收集</v>
      </c>
      <c r="D150" s="18">
        <v>1002</v>
      </c>
      <c r="F150" s="20">
        <v>12</v>
      </c>
      <c r="G150" s="20" t="s">
        <v>193</v>
      </c>
      <c r="M150" s="20" t="s">
        <v>213</v>
      </c>
    </row>
    <row r="151" spans="1:13" s="20" customFormat="1" x14ac:dyDescent="0.15">
      <c r="A151" s="20">
        <v>100058</v>
      </c>
      <c r="B151" s="20" t="str">
        <f t="shared" si="0"/>
        <v>百变怪战力</v>
      </c>
      <c r="D151" s="18">
        <v>1006</v>
      </c>
      <c r="F151" s="20">
        <v>12</v>
      </c>
      <c r="G151" s="20" t="s">
        <v>193</v>
      </c>
      <c r="M151" s="20" t="s">
        <v>215</v>
      </c>
    </row>
    <row r="152" spans="1:13" s="20" customFormat="1" x14ac:dyDescent="0.15">
      <c r="A152" s="20">
        <v>100059</v>
      </c>
      <c r="B152" s="20" t="str">
        <f t="shared" si="0"/>
        <v>伊布战力</v>
      </c>
      <c r="D152" s="18">
        <v>1001</v>
      </c>
      <c r="F152" s="20">
        <v>12</v>
      </c>
      <c r="G152" s="20" t="s">
        <v>193</v>
      </c>
      <c r="M152" s="20" t="s">
        <v>217</v>
      </c>
    </row>
    <row r="153" spans="1:13" s="20" customFormat="1" x14ac:dyDescent="0.15">
      <c r="A153" s="20">
        <v>100060</v>
      </c>
      <c r="B153" s="20" t="str">
        <f t="shared" si="0"/>
        <v>坐骑战力</v>
      </c>
      <c r="D153" s="18">
        <v>1013</v>
      </c>
      <c r="F153" s="20">
        <v>12</v>
      </c>
      <c r="G153" s="20" t="s">
        <v>193</v>
      </c>
      <c r="M153" s="20" t="s">
        <v>219</v>
      </c>
    </row>
    <row r="154" spans="1:13" s="20" customFormat="1" x14ac:dyDescent="0.15">
      <c r="A154" s="20">
        <v>100061</v>
      </c>
      <c r="B154" s="20" t="str">
        <f t="shared" si="0"/>
        <v>Z结晶战力</v>
      </c>
      <c r="D154" s="18">
        <v>1014</v>
      </c>
      <c r="F154" s="20">
        <v>12</v>
      </c>
      <c r="G154" s="20" t="s">
        <v>193</v>
      </c>
      <c r="M154" s="20" t="s">
        <v>221</v>
      </c>
    </row>
    <row r="155" spans="1:13" s="20" customFormat="1" x14ac:dyDescent="0.15">
      <c r="A155" s="20">
        <v>100062</v>
      </c>
      <c r="B155" s="20" t="str">
        <f t="shared" si="0"/>
        <v>Z手环战力</v>
      </c>
      <c r="D155" s="18">
        <v>1007</v>
      </c>
      <c r="F155" s="20">
        <v>12</v>
      </c>
      <c r="G155" s="20" t="s">
        <v>193</v>
      </c>
      <c r="M155" s="20" t="s">
        <v>206</v>
      </c>
    </row>
    <row r="156" spans="1:13" s="20" customFormat="1" x14ac:dyDescent="0.15">
      <c r="A156" s="20">
        <v>100063</v>
      </c>
      <c r="B156" s="20" t="str">
        <f t="shared" si="0"/>
        <v>雷伊布进阶</v>
      </c>
      <c r="D156" s="18">
        <v>1008</v>
      </c>
      <c r="F156" s="20">
        <v>12</v>
      </c>
      <c r="G156" s="20" t="s">
        <v>193</v>
      </c>
      <c r="M156" s="20" t="s">
        <v>208</v>
      </c>
    </row>
    <row r="157" spans="1:13" s="20" customFormat="1" x14ac:dyDescent="0.15">
      <c r="A157" s="20">
        <v>100064</v>
      </c>
      <c r="B157" s="20" t="str">
        <f t="shared" si="0"/>
        <v>火伊布进阶</v>
      </c>
      <c r="D157" s="18">
        <v>1009</v>
      </c>
      <c r="F157" s="20">
        <v>12</v>
      </c>
      <c r="G157" s="20" t="s">
        <v>193</v>
      </c>
      <c r="M157" s="20" t="s">
        <v>210</v>
      </c>
    </row>
    <row r="158" spans="1:13" s="20" customFormat="1" x14ac:dyDescent="0.15">
      <c r="A158" s="20">
        <v>100065</v>
      </c>
      <c r="B158" s="20" t="str">
        <f t="shared" si="0"/>
        <v>水伊布进阶</v>
      </c>
      <c r="D158" s="18">
        <v>1020</v>
      </c>
      <c r="F158" s="20">
        <v>12</v>
      </c>
      <c r="G158" s="20" t="s">
        <v>193</v>
      </c>
      <c r="M158" s="20" t="s">
        <v>194</v>
      </c>
    </row>
    <row r="159" spans="1:13" s="20" customFormat="1" x14ac:dyDescent="0.15">
      <c r="A159" s="20">
        <v>100066</v>
      </c>
      <c r="B159" s="20" t="str">
        <f t="shared" si="0"/>
        <v>图鉴</v>
      </c>
      <c r="D159" s="18">
        <v>1020</v>
      </c>
      <c r="F159" s="20">
        <v>12</v>
      </c>
      <c r="G159" s="20" t="s">
        <v>193</v>
      </c>
      <c r="M159" s="20" t="s">
        <v>194</v>
      </c>
    </row>
    <row r="160" spans="1:13" s="20" customFormat="1" x14ac:dyDescent="0.15">
      <c r="A160" s="20">
        <v>100067</v>
      </c>
      <c r="B160" s="20" t="str">
        <f t="shared" si="0"/>
        <v>图鉴</v>
      </c>
      <c r="D160" s="18">
        <v>1002</v>
      </c>
      <c r="F160" s="20">
        <v>12</v>
      </c>
      <c r="G160" s="20" t="s">
        <v>193</v>
      </c>
      <c r="M160" s="20" t="s">
        <v>213</v>
      </c>
    </row>
    <row r="161" spans="1:13" s="20" customFormat="1" x14ac:dyDescent="0.15">
      <c r="A161" s="20">
        <v>100068</v>
      </c>
      <c r="B161" s="20" t="str">
        <f t="shared" si="0"/>
        <v>百变怪进阶</v>
      </c>
      <c r="D161" s="18">
        <v>1006</v>
      </c>
      <c r="F161" s="20">
        <v>12</v>
      </c>
      <c r="G161" s="20" t="s">
        <v>193</v>
      </c>
      <c r="M161" s="20" t="s">
        <v>215</v>
      </c>
    </row>
    <row r="162" spans="1:13" s="20" customFormat="1" x14ac:dyDescent="0.15">
      <c r="A162" s="20">
        <v>100069</v>
      </c>
      <c r="B162" s="20" t="str">
        <f t="shared" si="0"/>
        <v>伊布进阶</v>
      </c>
      <c r="D162" s="18">
        <v>1001</v>
      </c>
      <c r="F162" s="20">
        <v>12</v>
      </c>
      <c r="G162" s="20" t="s">
        <v>193</v>
      </c>
      <c r="M162" s="20" t="s">
        <v>217</v>
      </c>
    </row>
    <row r="163" spans="1:13" s="20" customFormat="1" x14ac:dyDescent="0.15">
      <c r="A163" s="20">
        <v>100070</v>
      </c>
      <c r="B163" s="20" t="str">
        <f t="shared" si="0"/>
        <v>坐骑进阶</v>
      </c>
      <c r="D163" s="18">
        <v>1013</v>
      </c>
      <c r="F163" s="20">
        <v>12</v>
      </c>
      <c r="G163" s="20" t="s">
        <v>193</v>
      </c>
      <c r="M163" s="20" t="s">
        <v>219</v>
      </c>
    </row>
    <row r="164" spans="1:13" s="20" customFormat="1" x14ac:dyDescent="0.15">
      <c r="A164" s="20">
        <v>100071</v>
      </c>
      <c r="B164" s="20" t="str">
        <f t="shared" si="0"/>
        <v>Z结晶进阶</v>
      </c>
      <c r="D164" s="18">
        <v>1014</v>
      </c>
      <c r="F164" s="20">
        <v>12</v>
      </c>
      <c r="G164" s="20" t="s">
        <v>193</v>
      </c>
      <c r="M164" s="20" t="s">
        <v>221</v>
      </c>
    </row>
    <row r="165" spans="1:13" s="20" customFormat="1" x14ac:dyDescent="0.15">
      <c r="A165" s="20">
        <v>100072</v>
      </c>
      <c r="B165" s="20" t="str">
        <f t="shared" si="0"/>
        <v>Z手环进阶</v>
      </c>
      <c r="D165" s="18">
        <v>1007</v>
      </c>
      <c r="F165" s="20">
        <v>12</v>
      </c>
      <c r="G165" s="20" t="s">
        <v>193</v>
      </c>
      <c r="M165" s="20" t="s">
        <v>206</v>
      </c>
    </row>
    <row r="166" spans="1:13" s="20" customFormat="1" x14ac:dyDescent="0.15">
      <c r="A166" s="20">
        <v>100073</v>
      </c>
      <c r="B166" s="20" t="str">
        <f t="shared" si="0"/>
        <v>图鉴收集</v>
      </c>
      <c r="D166" s="18">
        <v>1008</v>
      </c>
      <c r="F166" s="20">
        <v>12</v>
      </c>
      <c r="G166" s="20" t="s">
        <v>193</v>
      </c>
      <c r="M166" s="20" t="s">
        <v>208</v>
      </c>
    </row>
    <row r="167" spans="1:13" s="20" customFormat="1" x14ac:dyDescent="0.15">
      <c r="A167" s="20">
        <v>100074</v>
      </c>
      <c r="B167" s="20" t="str">
        <f t="shared" si="0"/>
        <v>图鉴收集</v>
      </c>
      <c r="D167" s="18">
        <v>1009</v>
      </c>
      <c r="F167" s="20">
        <v>12</v>
      </c>
      <c r="G167" s="20" t="s">
        <v>193</v>
      </c>
      <c r="M167" s="20" t="s">
        <v>210</v>
      </c>
    </row>
    <row r="168" spans="1:13" s="20" customFormat="1" x14ac:dyDescent="0.15">
      <c r="A168" s="20">
        <v>100075</v>
      </c>
      <c r="B168" s="20" t="str">
        <f t="shared" si="0"/>
        <v>百变怪战力</v>
      </c>
      <c r="D168" s="18">
        <v>1020</v>
      </c>
      <c r="F168" s="20">
        <v>12</v>
      </c>
      <c r="G168" s="20" t="s">
        <v>193</v>
      </c>
      <c r="M168" s="20" t="s">
        <v>194</v>
      </c>
    </row>
    <row r="169" spans="1:13" s="20" customFormat="1" x14ac:dyDescent="0.15">
      <c r="A169" s="20">
        <v>100076</v>
      </c>
      <c r="B169" s="20" t="str">
        <f t="shared" si="0"/>
        <v>伊布战力</v>
      </c>
      <c r="D169" s="18">
        <v>1020</v>
      </c>
      <c r="F169" s="20">
        <v>12</v>
      </c>
      <c r="G169" s="20" t="s">
        <v>193</v>
      </c>
      <c r="M169" s="20" t="s">
        <v>194</v>
      </c>
    </row>
    <row r="170" spans="1:13" s="20" customFormat="1" x14ac:dyDescent="0.15">
      <c r="A170" s="20">
        <v>100077</v>
      </c>
      <c r="B170" s="20" t="str">
        <f t="shared" si="0"/>
        <v>坐骑战力</v>
      </c>
      <c r="D170" s="18">
        <v>1002</v>
      </c>
      <c r="F170" s="20">
        <v>12</v>
      </c>
      <c r="G170" s="20" t="s">
        <v>193</v>
      </c>
      <c r="M170" s="20" t="s">
        <v>213</v>
      </c>
    </row>
    <row r="171" spans="1:13" s="20" customFormat="1" x14ac:dyDescent="0.15">
      <c r="A171" s="20">
        <v>100078</v>
      </c>
      <c r="B171" s="20" t="str">
        <f t="shared" si="0"/>
        <v>Z结晶战力</v>
      </c>
      <c r="D171" s="18">
        <v>1006</v>
      </c>
      <c r="F171" s="20">
        <v>12</v>
      </c>
      <c r="G171" s="20" t="s">
        <v>193</v>
      </c>
      <c r="M171" s="20" t="s">
        <v>215</v>
      </c>
    </row>
    <row r="172" spans="1:13" s="20" customFormat="1" x14ac:dyDescent="0.15">
      <c r="A172" s="20">
        <v>100079</v>
      </c>
      <c r="B172" s="20" t="str">
        <f t="shared" si="0"/>
        <v>Z手环战力</v>
      </c>
      <c r="D172" s="18">
        <v>1001</v>
      </c>
      <c r="F172" s="20">
        <v>12</v>
      </c>
      <c r="G172" s="20" t="s">
        <v>193</v>
      </c>
      <c r="M172" s="20" t="s">
        <v>217</v>
      </c>
    </row>
    <row r="173" spans="1:13" s="20" customFormat="1" x14ac:dyDescent="0.15">
      <c r="A173" s="20">
        <v>100080</v>
      </c>
      <c r="B173" s="20" t="str">
        <f t="shared" si="0"/>
        <v>雷伊布进阶</v>
      </c>
      <c r="D173" s="18">
        <v>1013</v>
      </c>
      <c r="F173" s="20">
        <v>12</v>
      </c>
      <c r="G173" s="20" t="s">
        <v>193</v>
      </c>
      <c r="M173" s="20" t="s">
        <v>219</v>
      </c>
    </row>
    <row r="174" spans="1:13" s="20" customFormat="1" x14ac:dyDescent="0.15">
      <c r="A174" s="20">
        <v>100081</v>
      </c>
      <c r="B174" s="20" t="str">
        <f t="shared" si="0"/>
        <v>火伊布进阶</v>
      </c>
      <c r="D174" s="18">
        <v>1014</v>
      </c>
      <c r="F174" s="20">
        <v>12</v>
      </c>
      <c r="G174" s="20" t="s">
        <v>193</v>
      </c>
      <c r="M174" s="20" t="s">
        <v>221</v>
      </c>
    </row>
    <row r="175" spans="1:13" s="20" customFormat="1" x14ac:dyDescent="0.15">
      <c r="A175" s="20">
        <v>100082</v>
      </c>
      <c r="B175" s="20" t="str">
        <f t="shared" si="0"/>
        <v>水伊布进阶</v>
      </c>
      <c r="D175" s="18">
        <v>1007</v>
      </c>
      <c r="F175" s="20">
        <v>12</v>
      </c>
      <c r="G175" s="20" t="s">
        <v>193</v>
      </c>
      <c r="M175" s="20" t="s">
        <v>206</v>
      </c>
    </row>
    <row r="176" spans="1:13" s="20" customFormat="1" x14ac:dyDescent="0.15">
      <c r="A176" s="20">
        <v>100083</v>
      </c>
      <c r="B176" s="20" t="str">
        <f t="shared" si="0"/>
        <v>图鉴</v>
      </c>
      <c r="D176" s="18">
        <v>1008</v>
      </c>
      <c r="F176" s="20">
        <v>12</v>
      </c>
      <c r="G176" s="20" t="s">
        <v>193</v>
      </c>
      <c r="M176" s="20" t="s">
        <v>208</v>
      </c>
    </row>
    <row r="177" spans="1:13" s="20" customFormat="1" x14ac:dyDescent="0.15">
      <c r="A177" s="20">
        <v>100084</v>
      </c>
      <c r="B177" s="20" t="str">
        <f t="shared" si="0"/>
        <v>图鉴</v>
      </c>
      <c r="D177" s="18">
        <v>1009</v>
      </c>
      <c r="F177" s="20">
        <v>12</v>
      </c>
      <c r="G177" s="20" t="s">
        <v>193</v>
      </c>
      <c r="M177" s="20" t="s">
        <v>210</v>
      </c>
    </row>
    <row r="178" spans="1:13" s="20" customFormat="1" x14ac:dyDescent="0.15">
      <c r="A178" s="20">
        <v>100085</v>
      </c>
      <c r="B178" s="20" t="str">
        <f t="shared" si="0"/>
        <v>百变怪进阶</v>
      </c>
      <c r="D178" s="18">
        <v>1020</v>
      </c>
      <c r="F178" s="20">
        <v>12</v>
      </c>
      <c r="G178" s="20" t="s">
        <v>193</v>
      </c>
      <c r="M178" s="20" t="s">
        <v>194</v>
      </c>
    </row>
    <row r="179" spans="1:13" s="20" customFormat="1" x14ac:dyDescent="0.15">
      <c r="A179" s="20">
        <v>100086</v>
      </c>
      <c r="B179" s="20" t="str">
        <f t="shared" si="0"/>
        <v>伊布进阶</v>
      </c>
      <c r="D179" s="18">
        <v>1020</v>
      </c>
      <c r="F179" s="20">
        <v>12</v>
      </c>
      <c r="G179" s="20" t="s">
        <v>193</v>
      </c>
      <c r="M179" s="20" t="s">
        <v>194</v>
      </c>
    </row>
    <row r="180" spans="1:13" s="20" customFormat="1" x14ac:dyDescent="0.15">
      <c r="A180" s="20">
        <v>100087</v>
      </c>
      <c r="B180" s="20" t="str">
        <f t="shared" ref="B180:B243" si="1">B163</f>
        <v>坐骑进阶</v>
      </c>
      <c r="D180" s="18">
        <v>1002</v>
      </c>
      <c r="F180" s="20">
        <v>12</v>
      </c>
      <c r="G180" s="20" t="s">
        <v>193</v>
      </c>
      <c r="M180" s="20" t="s">
        <v>213</v>
      </c>
    </row>
    <row r="181" spans="1:13" s="20" customFormat="1" x14ac:dyDescent="0.15">
      <c r="A181" s="20">
        <v>100088</v>
      </c>
      <c r="B181" s="20" t="str">
        <f t="shared" si="1"/>
        <v>Z结晶进阶</v>
      </c>
      <c r="D181" s="18">
        <v>1006</v>
      </c>
      <c r="F181" s="20">
        <v>12</v>
      </c>
      <c r="G181" s="20" t="s">
        <v>193</v>
      </c>
      <c r="M181" s="20" t="s">
        <v>215</v>
      </c>
    </row>
    <row r="182" spans="1:13" s="20" customFormat="1" x14ac:dyDescent="0.15">
      <c r="A182" s="20">
        <v>100089</v>
      </c>
      <c r="B182" s="20" t="str">
        <f t="shared" si="1"/>
        <v>Z手环进阶</v>
      </c>
      <c r="D182" s="18">
        <v>1001</v>
      </c>
      <c r="F182" s="20">
        <v>12</v>
      </c>
      <c r="G182" s="20" t="s">
        <v>193</v>
      </c>
      <c r="M182" s="20" t="s">
        <v>217</v>
      </c>
    </row>
    <row r="183" spans="1:13" s="20" customFormat="1" x14ac:dyDescent="0.15">
      <c r="A183" s="20">
        <v>100090</v>
      </c>
      <c r="B183" s="20" t="str">
        <f t="shared" si="1"/>
        <v>图鉴收集</v>
      </c>
      <c r="D183" s="18">
        <v>1013</v>
      </c>
      <c r="F183" s="20">
        <v>12</v>
      </c>
      <c r="G183" s="20" t="s">
        <v>193</v>
      </c>
      <c r="M183" s="20" t="s">
        <v>219</v>
      </c>
    </row>
    <row r="184" spans="1:13" s="20" customFormat="1" x14ac:dyDescent="0.15">
      <c r="A184" s="20">
        <v>100091</v>
      </c>
      <c r="B184" s="20" t="str">
        <f t="shared" si="1"/>
        <v>图鉴收集</v>
      </c>
      <c r="D184" s="18">
        <v>1014</v>
      </c>
      <c r="F184" s="20">
        <v>12</v>
      </c>
      <c r="G184" s="20" t="s">
        <v>193</v>
      </c>
      <c r="M184" s="20" t="s">
        <v>221</v>
      </c>
    </row>
    <row r="185" spans="1:13" s="20" customFormat="1" x14ac:dyDescent="0.15">
      <c r="A185" s="20">
        <v>100092</v>
      </c>
      <c r="B185" s="20" t="str">
        <f t="shared" si="1"/>
        <v>百变怪战力</v>
      </c>
      <c r="D185" s="18">
        <v>1007</v>
      </c>
      <c r="F185" s="20">
        <v>12</v>
      </c>
      <c r="G185" s="20" t="s">
        <v>193</v>
      </c>
      <c r="M185" s="20" t="s">
        <v>206</v>
      </c>
    </row>
    <row r="186" spans="1:13" s="20" customFormat="1" x14ac:dyDescent="0.15">
      <c r="A186" s="20">
        <v>100093</v>
      </c>
      <c r="B186" s="20" t="str">
        <f t="shared" si="1"/>
        <v>伊布战力</v>
      </c>
      <c r="D186" s="18">
        <v>1008</v>
      </c>
      <c r="F186" s="20">
        <v>12</v>
      </c>
      <c r="G186" s="20" t="s">
        <v>193</v>
      </c>
      <c r="M186" s="20" t="s">
        <v>208</v>
      </c>
    </row>
    <row r="187" spans="1:13" s="20" customFormat="1" x14ac:dyDescent="0.15">
      <c r="A187" s="20">
        <v>100094</v>
      </c>
      <c r="B187" s="20" t="str">
        <f t="shared" si="1"/>
        <v>坐骑战力</v>
      </c>
      <c r="D187" s="18">
        <v>1009</v>
      </c>
      <c r="F187" s="20">
        <v>12</v>
      </c>
      <c r="G187" s="20" t="s">
        <v>193</v>
      </c>
      <c r="M187" s="20" t="s">
        <v>210</v>
      </c>
    </row>
    <row r="188" spans="1:13" s="20" customFormat="1" x14ac:dyDescent="0.15">
      <c r="A188" s="20">
        <v>100095</v>
      </c>
      <c r="B188" s="20" t="str">
        <f t="shared" si="1"/>
        <v>Z结晶战力</v>
      </c>
      <c r="D188" s="18">
        <v>1020</v>
      </c>
      <c r="F188" s="20">
        <v>12</v>
      </c>
      <c r="G188" s="20" t="s">
        <v>193</v>
      </c>
      <c r="M188" s="20" t="s">
        <v>194</v>
      </c>
    </row>
    <row r="189" spans="1:13" s="20" customFormat="1" x14ac:dyDescent="0.15">
      <c r="A189" s="20">
        <v>100096</v>
      </c>
      <c r="B189" s="20" t="str">
        <f t="shared" si="1"/>
        <v>Z手环战力</v>
      </c>
      <c r="D189" s="18">
        <v>1020</v>
      </c>
      <c r="F189" s="20">
        <v>12</v>
      </c>
      <c r="G189" s="20" t="s">
        <v>193</v>
      </c>
      <c r="M189" s="20" t="s">
        <v>194</v>
      </c>
    </row>
    <row r="190" spans="1:13" s="20" customFormat="1" x14ac:dyDescent="0.15">
      <c r="A190" s="20">
        <v>100097</v>
      </c>
      <c r="B190" s="20" t="str">
        <f t="shared" si="1"/>
        <v>雷伊布进阶</v>
      </c>
      <c r="D190" s="18">
        <v>1002</v>
      </c>
      <c r="F190" s="20">
        <v>12</v>
      </c>
      <c r="G190" s="20" t="s">
        <v>193</v>
      </c>
      <c r="M190" s="20" t="s">
        <v>213</v>
      </c>
    </row>
    <row r="191" spans="1:13" s="20" customFormat="1" x14ac:dyDescent="0.15">
      <c r="A191" s="20">
        <v>100098</v>
      </c>
      <c r="B191" s="20" t="str">
        <f t="shared" si="1"/>
        <v>火伊布进阶</v>
      </c>
      <c r="D191" s="18">
        <v>1006</v>
      </c>
      <c r="F191" s="20">
        <v>12</v>
      </c>
      <c r="G191" s="20" t="s">
        <v>193</v>
      </c>
      <c r="M191" s="20" t="s">
        <v>215</v>
      </c>
    </row>
    <row r="192" spans="1:13" s="20" customFormat="1" x14ac:dyDescent="0.15">
      <c r="A192" s="20">
        <v>100099</v>
      </c>
      <c r="B192" s="20" t="str">
        <f t="shared" si="1"/>
        <v>水伊布进阶</v>
      </c>
      <c r="D192" s="18">
        <v>1001</v>
      </c>
      <c r="F192" s="20">
        <v>12</v>
      </c>
      <c r="G192" s="20" t="s">
        <v>193</v>
      </c>
      <c r="M192" s="20" t="s">
        <v>217</v>
      </c>
    </row>
    <row r="193" spans="1:13" s="20" customFormat="1" x14ac:dyDescent="0.15">
      <c r="A193" s="20">
        <v>100100</v>
      </c>
      <c r="B193" s="20" t="str">
        <f t="shared" si="1"/>
        <v>图鉴</v>
      </c>
      <c r="D193" s="18">
        <v>1013</v>
      </c>
      <c r="F193" s="20">
        <v>12</v>
      </c>
      <c r="G193" s="20" t="s">
        <v>193</v>
      </c>
      <c r="M193" s="20" t="s">
        <v>219</v>
      </c>
    </row>
    <row r="194" spans="1:13" s="20" customFormat="1" x14ac:dyDescent="0.15">
      <c r="A194" s="20">
        <v>100101</v>
      </c>
      <c r="B194" s="20" t="str">
        <f t="shared" si="1"/>
        <v>图鉴</v>
      </c>
      <c r="D194" s="18">
        <v>1014</v>
      </c>
      <c r="F194" s="20">
        <v>12</v>
      </c>
      <c r="G194" s="20" t="s">
        <v>193</v>
      </c>
      <c r="M194" s="20" t="s">
        <v>221</v>
      </c>
    </row>
    <row r="195" spans="1:13" s="20" customFormat="1" x14ac:dyDescent="0.15">
      <c r="A195" s="20">
        <v>100102</v>
      </c>
      <c r="B195" s="20" t="str">
        <f t="shared" si="1"/>
        <v>百变怪进阶</v>
      </c>
      <c r="D195" s="18">
        <v>1007</v>
      </c>
      <c r="F195" s="20">
        <v>12</v>
      </c>
      <c r="G195" s="20" t="s">
        <v>193</v>
      </c>
      <c r="M195" s="20" t="s">
        <v>206</v>
      </c>
    </row>
    <row r="196" spans="1:13" s="20" customFormat="1" x14ac:dyDescent="0.15">
      <c r="A196" s="20">
        <v>100103</v>
      </c>
      <c r="B196" s="20" t="str">
        <f t="shared" si="1"/>
        <v>伊布进阶</v>
      </c>
      <c r="D196" s="18">
        <v>1008</v>
      </c>
      <c r="F196" s="20">
        <v>12</v>
      </c>
      <c r="G196" s="20" t="s">
        <v>193</v>
      </c>
      <c r="M196" s="20" t="s">
        <v>208</v>
      </c>
    </row>
    <row r="197" spans="1:13" s="20" customFormat="1" x14ac:dyDescent="0.15">
      <c r="A197" s="20">
        <v>100104</v>
      </c>
      <c r="B197" s="20" t="str">
        <f t="shared" si="1"/>
        <v>坐骑进阶</v>
      </c>
      <c r="D197" s="18">
        <v>1009</v>
      </c>
      <c r="F197" s="20">
        <v>12</v>
      </c>
      <c r="G197" s="20" t="s">
        <v>193</v>
      </c>
      <c r="M197" s="20" t="s">
        <v>210</v>
      </c>
    </row>
    <row r="198" spans="1:13" s="20" customFormat="1" x14ac:dyDescent="0.15">
      <c r="A198" s="20">
        <v>100105</v>
      </c>
      <c r="B198" s="20" t="str">
        <f t="shared" si="1"/>
        <v>Z结晶进阶</v>
      </c>
      <c r="D198" s="18">
        <v>1020</v>
      </c>
      <c r="F198" s="20">
        <v>12</v>
      </c>
      <c r="G198" s="20" t="s">
        <v>193</v>
      </c>
      <c r="M198" s="20" t="s">
        <v>194</v>
      </c>
    </row>
    <row r="199" spans="1:13" s="20" customFormat="1" x14ac:dyDescent="0.15">
      <c r="A199" s="20">
        <v>100106</v>
      </c>
      <c r="B199" s="20" t="str">
        <f t="shared" si="1"/>
        <v>Z手环进阶</v>
      </c>
      <c r="D199" s="18">
        <v>1020</v>
      </c>
      <c r="F199" s="20">
        <v>12</v>
      </c>
      <c r="G199" s="20" t="s">
        <v>193</v>
      </c>
      <c r="M199" s="20" t="s">
        <v>194</v>
      </c>
    </row>
    <row r="200" spans="1:13" s="20" customFormat="1" x14ac:dyDescent="0.15">
      <c r="A200" s="20">
        <v>100107</v>
      </c>
      <c r="B200" s="20" t="str">
        <f t="shared" si="1"/>
        <v>图鉴收集</v>
      </c>
      <c r="D200" s="18">
        <v>1002</v>
      </c>
      <c r="F200" s="20">
        <v>12</v>
      </c>
      <c r="G200" s="20" t="s">
        <v>193</v>
      </c>
      <c r="M200" s="20" t="s">
        <v>213</v>
      </c>
    </row>
    <row r="201" spans="1:13" s="20" customFormat="1" x14ac:dyDescent="0.15">
      <c r="A201" s="20">
        <v>100108</v>
      </c>
      <c r="B201" s="20" t="str">
        <f t="shared" si="1"/>
        <v>图鉴收集</v>
      </c>
      <c r="D201" s="18">
        <v>1006</v>
      </c>
      <c r="F201" s="20">
        <v>12</v>
      </c>
      <c r="G201" s="20" t="s">
        <v>193</v>
      </c>
      <c r="M201" s="20" t="s">
        <v>215</v>
      </c>
    </row>
    <row r="202" spans="1:13" s="20" customFormat="1" x14ac:dyDescent="0.15">
      <c r="A202" s="20">
        <v>100109</v>
      </c>
      <c r="B202" s="20" t="str">
        <f t="shared" si="1"/>
        <v>百变怪战力</v>
      </c>
      <c r="D202" s="18">
        <v>1001</v>
      </c>
      <c r="F202" s="20">
        <v>12</v>
      </c>
      <c r="G202" s="20" t="s">
        <v>193</v>
      </c>
      <c r="M202" s="20" t="s">
        <v>217</v>
      </c>
    </row>
    <row r="203" spans="1:13" s="20" customFormat="1" x14ac:dyDescent="0.15">
      <c r="A203" s="20">
        <v>100110</v>
      </c>
      <c r="B203" s="20" t="str">
        <f t="shared" si="1"/>
        <v>伊布战力</v>
      </c>
      <c r="D203" s="18">
        <v>1013</v>
      </c>
      <c r="F203" s="20">
        <v>12</v>
      </c>
      <c r="G203" s="20" t="s">
        <v>193</v>
      </c>
      <c r="M203" s="20" t="s">
        <v>219</v>
      </c>
    </row>
    <row r="204" spans="1:13" s="20" customFormat="1" x14ac:dyDescent="0.15">
      <c r="A204" s="20">
        <v>100111</v>
      </c>
      <c r="B204" s="20" t="str">
        <f t="shared" si="1"/>
        <v>坐骑战力</v>
      </c>
      <c r="D204" s="18">
        <v>1014</v>
      </c>
      <c r="F204" s="20">
        <v>12</v>
      </c>
      <c r="G204" s="20" t="s">
        <v>193</v>
      </c>
      <c r="M204" s="20" t="s">
        <v>221</v>
      </c>
    </row>
    <row r="205" spans="1:13" s="20" customFormat="1" x14ac:dyDescent="0.15">
      <c r="A205" s="20">
        <v>100112</v>
      </c>
      <c r="B205" s="20" t="str">
        <f t="shared" si="1"/>
        <v>Z结晶战力</v>
      </c>
      <c r="D205" s="18">
        <v>1007</v>
      </c>
      <c r="F205" s="20">
        <v>12</v>
      </c>
      <c r="G205" s="20" t="s">
        <v>193</v>
      </c>
      <c r="M205" s="20" t="s">
        <v>206</v>
      </c>
    </row>
    <row r="206" spans="1:13" s="20" customFormat="1" x14ac:dyDescent="0.15">
      <c r="A206" s="20">
        <v>100113</v>
      </c>
      <c r="B206" s="20" t="str">
        <f t="shared" si="1"/>
        <v>Z手环战力</v>
      </c>
      <c r="D206" s="18">
        <v>1008</v>
      </c>
      <c r="F206" s="20">
        <v>12</v>
      </c>
      <c r="G206" s="20" t="s">
        <v>193</v>
      </c>
      <c r="M206" s="20" t="s">
        <v>208</v>
      </c>
    </row>
    <row r="207" spans="1:13" s="20" customFormat="1" x14ac:dyDescent="0.15">
      <c r="A207" s="20">
        <v>100114</v>
      </c>
      <c r="B207" s="20" t="str">
        <f t="shared" si="1"/>
        <v>雷伊布进阶</v>
      </c>
      <c r="D207" s="18">
        <v>1009</v>
      </c>
      <c r="F207" s="20">
        <v>12</v>
      </c>
      <c r="G207" s="20" t="s">
        <v>193</v>
      </c>
      <c r="M207" s="20" t="s">
        <v>210</v>
      </c>
    </row>
    <row r="208" spans="1:13" s="20" customFormat="1" x14ac:dyDescent="0.15">
      <c r="A208" s="20">
        <v>100115</v>
      </c>
      <c r="B208" s="20" t="str">
        <f t="shared" si="1"/>
        <v>火伊布进阶</v>
      </c>
      <c r="D208" s="18">
        <v>1020</v>
      </c>
      <c r="F208" s="20">
        <v>12</v>
      </c>
      <c r="G208" s="20" t="s">
        <v>193</v>
      </c>
      <c r="M208" s="20" t="s">
        <v>194</v>
      </c>
    </row>
    <row r="209" spans="1:13" s="20" customFormat="1" x14ac:dyDescent="0.15">
      <c r="A209" s="20">
        <v>100116</v>
      </c>
      <c r="B209" s="20" t="str">
        <f t="shared" si="1"/>
        <v>水伊布进阶</v>
      </c>
      <c r="D209" s="18">
        <v>1020</v>
      </c>
      <c r="F209" s="20">
        <v>12</v>
      </c>
      <c r="G209" s="20" t="s">
        <v>193</v>
      </c>
      <c r="M209" s="20" t="s">
        <v>194</v>
      </c>
    </row>
    <row r="210" spans="1:13" s="20" customFormat="1" x14ac:dyDescent="0.15">
      <c r="A210" s="20">
        <v>100117</v>
      </c>
      <c r="B210" s="20" t="str">
        <f t="shared" si="1"/>
        <v>图鉴</v>
      </c>
      <c r="D210" s="18">
        <v>1002</v>
      </c>
      <c r="F210" s="20">
        <v>12</v>
      </c>
      <c r="G210" s="20" t="s">
        <v>193</v>
      </c>
      <c r="M210" s="20" t="s">
        <v>213</v>
      </c>
    </row>
    <row r="211" spans="1:13" s="20" customFormat="1" x14ac:dyDescent="0.15">
      <c r="A211" s="20">
        <v>100118</v>
      </c>
      <c r="B211" s="20" t="str">
        <f t="shared" si="1"/>
        <v>图鉴</v>
      </c>
      <c r="D211" s="18">
        <v>1006</v>
      </c>
      <c r="F211" s="20">
        <v>12</v>
      </c>
      <c r="G211" s="20" t="s">
        <v>193</v>
      </c>
      <c r="M211" s="20" t="s">
        <v>215</v>
      </c>
    </row>
    <row r="212" spans="1:13" s="20" customFormat="1" x14ac:dyDescent="0.15">
      <c r="A212" s="20">
        <v>100119</v>
      </c>
      <c r="B212" s="20" t="str">
        <f t="shared" si="1"/>
        <v>百变怪进阶</v>
      </c>
      <c r="D212" s="18">
        <v>1001</v>
      </c>
      <c r="F212" s="20">
        <v>12</v>
      </c>
      <c r="G212" s="20" t="s">
        <v>193</v>
      </c>
      <c r="M212" s="20" t="s">
        <v>217</v>
      </c>
    </row>
    <row r="213" spans="1:13" s="20" customFormat="1" x14ac:dyDescent="0.15">
      <c r="A213" s="20">
        <v>100120</v>
      </c>
      <c r="B213" s="20" t="str">
        <f t="shared" si="1"/>
        <v>伊布进阶</v>
      </c>
      <c r="D213" s="18">
        <v>1013</v>
      </c>
      <c r="F213" s="20">
        <v>12</v>
      </c>
      <c r="G213" s="20" t="s">
        <v>193</v>
      </c>
      <c r="M213" s="20" t="s">
        <v>219</v>
      </c>
    </row>
    <row r="214" spans="1:13" s="20" customFormat="1" x14ac:dyDescent="0.15">
      <c r="A214" s="20">
        <v>100121</v>
      </c>
      <c r="B214" s="20" t="str">
        <f t="shared" si="1"/>
        <v>坐骑进阶</v>
      </c>
      <c r="D214" s="18">
        <v>1014</v>
      </c>
      <c r="F214" s="20">
        <v>12</v>
      </c>
      <c r="G214" s="20" t="s">
        <v>193</v>
      </c>
      <c r="M214" s="20" t="s">
        <v>221</v>
      </c>
    </row>
    <row r="215" spans="1:13" s="20" customFormat="1" x14ac:dyDescent="0.15">
      <c r="A215" s="20">
        <v>100122</v>
      </c>
      <c r="B215" s="20" t="str">
        <f t="shared" si="1"/>
        <v>Z结晶进阶</v>
      </c>
      <c r="D215" s="18">
        <v>1007</v>
      </c>
      <c r="F215" s="20">
        <v>12</v>
      </c>
      <c r="G215" s="20" t="s">
        <v>193</v>
      </c>
      <c r="M215" s="20" t="s">
        <v>206</v>
      </c>
    </row>
    <row r="216" spans="1:13" s="20" customFormat="1" x14ac:dyDescent="0.15">
      <c r="A216" s="20">
        <v>100123</v>
      </c>
      <c r="B216" s="20" t="str">
        <f t="shared" si="1"/>
        <v>Z手环进阶</v>
      </c>
      <c r="D216" s="18">
        <v>1008</v>
      </c>
      <c r="F216" s="20">
        <v>12</v>
      </c>
      <c r="G216" s="20" t="s">
        <v>193</v>
      </c>
      <c r="M216" s="20" t="s">
        <v>208</v>
      </c>
    </row>
    <row r="217" spans="1:13" s="20" customFormat="1" x14ac:dyDescent="0.15">
      <c r="A217" s="20">
        <v>100124</v>
      </c>
      <c r="B217" s="20" t="str">
        <f t="shared" si="1"/>
        <v>图鉴收集</v>
      </c>
      <c r="D217" s="18">
        <v>1009</v>
      </c>
      <c r="F217" s="20">
        <v>12</v>
      </c>
      <c r="G217" s="20" t="s">
        <v>193</v>
      </c>
      <c r="M217" s="20" t="s">
        <v>210</v>
      </c>
    </row>
    <row r="218" spans="1:13" s="20" customFormat="1" x14ac:dyDescent="0.15">
      <c r="A218" s="20">
        <v>100125</v>
      </c>
      <c r="B218" s="20" t="str">
        <f t="shared" si="1"/>
        <v>图鉴收集</v>
      </c>
      <c r="D218" s="18">
        <v>1020</v>
      </c>
      <c r="F218" s="20">
        <v>12</v>
      </c>
      <c r="G218" s="20" t="s">
        <v>193</v>
      </c>
      <c r="M218" s="20" t="s">
        <v>194</v>
      </c>
    </row>
    <row r="219" spans="1:13" s="20" customFormat="1" x14ac:dyDescent="0.15">
      <c r="A219" s="20">
        <v>100126</v>
      </c>
      <c r="B219" s="20" t="str">
        <f t="shared" si="1"/>
        <v>百变怪战力</v>
      </c>
      <c r="D219" s="18">
        <v>1020</v>
      </c>
      <c r="F219" s="20">
        <v>12</v>
      </c>
      <c r="G219" s="20" t="s">
        <v>193</v>
      </c>
      <c r="M219" s="20" t="s">
        <v>194</v>
      </c>
    </row>
    <row r="220" spans="1:13" s="20" customFormat="1" x14ac:dyDescent="0.15">
      <c r="A220" s="20">
        <v>100127</v>
      </c>
      <c r="B220" s="20" t="str">
        <f t="shared" si="1"/>
        <v>伊布战力</v>
      </c>
      <c r="D220" s="18">
        <v>1002</v>
      </c>
      <c r="F220" s="20">
        <v>12</v>
      </c>
      <c r="G220" s="20" t="s">
        <v>193</v>
      </c>
      <c r="M220" s="20" t="s">
        <v>213</v>
      </c>
    </row>
    <row r="221" spans="1:13" s="20" customFormat="1" x14ac:dyDescent="0.15">
      <c r="A221" s="20">
        <v>100128</v>
      </c>
      <c r="B221" s="20" t="str">
        <f t="shared" si="1"/>
        <v>坐骑战力</v>
      </c>
      <c r="D221" s="18">
        <v>1006</v>
      </c>
      <c r="F221" s="20">
        <v>12</v>
      </c>
      <c r="G221" s="20" t="s">
        <v>193</v>
      </c>
      <c r="M221" s="20" t="s">
        <v>215</v>
      </c>
    </row>
    <row r="222" spans="1:13" s="20" customFormat="1" x14ac:dyDescent="0.15">
      <c r="A222" s="20">
        <v>100129</v>
      </c>
      <c r="B222" s="20" t="str">
        <f t="shared" si="1"/>
        <v>Z结晶战力</v>
      </c>
      <c r="D222" s="18">
        <v>1001</v>
      </c>
      <c r="F222" s="20">
        <v>12</v>
      </c>
      <c r="G222" s="20" t="s">
        <v>193</v>
      </c>
      <c r="M222" s="20" t="s">
        <v>217</v>
      </c>
    </row>
    <row r="223" spans="1:13" s="20" customFormat="1" x14ac:dyDescent="0.15">
      <c r="A223" s="20">
        <v>100130</v>
      </c>
      <c r="B223" s="20" t="str">
        <f t="shared" si="1"/>
        <v>Z手环战力</v>
      </c>
      <c r="D223" s="18">
        <v>1013</v>
      </c>
      <c r="F223" s="20">
        <v>12</v>
      </c>
      <c r="G223" s="20" t="s">
        <v>193</v>
      </c>
      <c r="M223" s="20" t="s">
        <v>219</v>
      </c>
    </row>
    <row r="224" spans="1:13" s="20" customFormat="1" x14ac:dyDescent="0.15">
      <c r="A224" s="20">
        <v>100131</v>
      </c>
      <c r="B224" s="20" t="str">
        <f t="shared" si="1"/>
        <v>雷伊布进阶</v>
      </c>
      <c r="D224" s="18">
        <v>1014</v>
      </c>
      <c r="F224" s="20">
        <v>12</v>
      </c>
      <c r="G224" s="20" t="s">
        <v>193</v>
      </c>
      <c r="M224" s="20" t="s">
        <v>221</v>
      </c>
    </row>
    <row r="225" spans="1:13" s="20" customFormat="1" x14ac:dyDescent="0.15">
      <c r="A225" s="20">
        <v>100132</v>
      </c>
      <c r="B225" s="20" t="str">
        <f t="shared" si="1"/>
        <v>火伊布进阶</v>
      </c>
      <c r="D225" s="18">
        <v>1007</v>
      </c>
      <c r="F225" s="20">
        <v>12</v>
      </c>
      <c r="G225" s="20" t="s">
        <v>193</v>
      </c>
      <c r="M225" s="20" t="s">
        <v>206</v>
      </c>
    </row>
    <row r="226" spans="1:13" s="20" customFormat="1" x14ac:dyDescent="0.15">
      <c r="A226" s="20">
        <v>100133</v>
      </c>
      <c r="B226" s="20" t="str">
        <f t="shared" si="1"/>
        <v>水伊布进阶</v>
      </c>
      <c r="D226" s="18">
        <v>1008</v>
      </c>
      <c r="F226" s="20">
        <v>12</v>
      </c>
      <c r="G226" s="20" t="s">
        <v>193</v>
      </c>
      <c r="M226" s="20" t="s">
        <v>208</v>
      </c>
    </row>
    <row r="227" spans="1:13" s="20" customFormat="1" x14ac:dyDescent="0.15">
      <c r="A227" s="20">
        <v>100134</v>
      </c>
      <c r="B227" s="20" t="str">
        <f t="shared" si="1"/>
        <v>图鉴</v>
      </c>
      <c r="D227" s="18">
        <v>1009</v>
      </c>
      <c r="F227" s="20">
        <v>12</v>
      </c>
      <c r="G227" s="20" t="s">
        <v>193</v>
      </c>
      <c r="M227" s="20" t="s">
        <v>210</v>
      </c>
    </row>
    <row r="228" spans="1:13" s="20" customFormat="1" x14ac:dyDescent="0.15">
      <c r="A228" s="20">
        <v>100135</v>
      </c>
      <c r="B228" s="20" t="str">
        <f t="shared" si="1"/>
        <v>图鉴</v>
      </c>
      <c r="D228" s="18">
        <v>1020</v>
      </c>
      <c r="F228" s="20">
        <v>12</v>
      </c>
      <c r="G228" s="20" t="s">
        <v>193</v>
      </c>
      <c r="M228" s="20" t="s">
        <v>194</v>
      </c>
    </row>
    <row r="229" spans="1:13" s="20" customFormat="1" x14ac:dyDescent="0.15">
      <c r="A229" s="20">
        <v>100136</v>
      </c>
      <c r="B229" s="20" t="str">
        <f t="shared" si="1"/>
        <v>百变怪进阶</v>
      </c>
      <c r="D229" s="18">
        <v>1020</v>
      </c>
      <c r="F229" s="20">
        <v>12</v>
      </c>
      <c r="G229" s="20" t="s">
        <v>193</v>
      </c>
      <c r="M229" s="20" t="s">
        <v>194</v>
      </c>
    </row>
    <row r="230" spans="1:13" s="20" customFormat="1" x14ac:dyDescent="0.15">
      <c r="A230" s="20">
        <v>100137</v>
      </c>
      <c r="B230" s="20" t="str">
        <f t="shared" si="1"/>
        <v>伊布进阶</v>
      </c>
      <c r="D230" s="18">
        <v>1002</v>
      </c>
      <c r="F230" s="20">
        <v>12</v>
      </c>
      <c r="G230" s="20" t="s">
        <v>193</v>
      </c>
      <c r="M230" s="20" t="s">
        <v>213</v>
      </c>
    </row>
    <row r="231" spans="1:13" s="20" customFormat="1" x14ac:dyDescent="0.15">
      <c r="A231" s="20">
        <v>100138</v>
      </c>
      <c r="B231" s="20" t="str">
        <f t="shared" si="1"/>
        <v>坐骑进阶</v>
      </c>
      <c r="D231" s="18">
        <v>1006</v>
      </c>
      <c r="F231" s="20">
        <v>12</v>
      </c>
      <c r="G231" s="20" t="s">
        <v>193</v>
      </c>
      <c r="M231" s="20" t="s">
        <v>215</v>
      </c>
    </row>
    <row r="232" spans="1:13" s="20" customFormat="1" x14ac:dyDescent="0.15">
      <c r="A232" s="20">
        <v>100139</v>
      </c>
      <c r="B232" s="20" t="str">
        <f t="shared" si="1"/>
        <v>Z结晶进阶</v>
      </c>
      <c r="D232" s="18">
        <v>1001</v>
      </c>
      <c r="F232" s="20">
        <v>12</v>
      </c>
      <c r="G232" s="20" t="s">
        <v>193</v>
      </c>
      <c r="M232" s="20" t="s">
        <v>217</v>
      </c>
    </row>
    <row r="233" spans="1:13" s="20" customFormat="1" x14ac:dyDescent="0.15">
      <c r="A233" s="20">
        <v>100140</v>
      </c>
      <c r="B233" s="20" t="str">
        <f t="shared" si="1"/>
        <v>Z手环进阶</v>
      </c>
      <c r="D233" s="18">
        <v>1013</v>
      </c>
      <c r="F233" s="20">
        <v>12</v>
      </c>
      <c r="G233" s="20" t="s">
        <v>193</v>
      </c>
      <c r="M233" s="20" t="s">
        <v>219</v>
      </c>
    </row>
    <row r="234" spans="1:13" s="20" customFormat="1" x14ac:dyDescent="0.15">
      <c r="A234" s="20">
        <v>100141</v>
      </c>
      <c r="B234" s="20" t="str">
        <f t="shared" si="1"/>
        <v>图鉴收集</v>
      </c>
      <c r="D234" s="18">
        <v>1014</v>
      </c>
      <c r="F234" s="20">
        <v>12</v>
      </c>
      <c r="G234" s="20" t="s">
        <v>193</v>
      </c>
      <c r="M234" s="20" t="s">
        <v>221</v>
      </c>
    </row>
    <row r="235" spans="1:13" s="20" customFormat="1" x14ac:dyDescent="0.15">
      <c r="A235" s="20">
        <v>100142</v>
      </c>
      <c r="B235" s="20" t="str">
        <f t="shared" si="1"/>
        <v>图鉴收集</v>
      </c>
      <c r="D235" s="18">
        <v>1007</v>
      </c>
      <c r="F235" s="20">
        <v>12</v>
      </c>
      <c r="G235" s="20" t="s">
        <v>193</v>
      </c>
      <c r="M235" s="20" t="s">
        <v>206</v>
      </c>
    </row>
    <row r="236" spans="1:13" s="20" customFormat="1" x14ac:dyDescent="0.15">
      <c r="A236" s="20">
        <v>100143</v>
      </c>
      <c r="B236" s="20" t="str">
        <f t="shared" si="1"/>
        <v>百变怪战力</v>
      </c>
      <c r="D236" s="18">
        <v>1008</v>
      </c>
      <c r="F236" s="20">
        <v>12</v>
      </c>
      <c r="G236" s="20" t="s">
        <v>193</v>
      </c>
      <c r="M236" s="20" t="s">
        <v>208</v>
      </c>
    </row>
    <row r="237" spans="1:13" s="20" customFormat="1" x14ac:dyDescent="0.15">
      <c r="A237" s="20">
        <v>100144</v>
      </c>
      <c r="B237" s="20" t="str">
        <f t="shared" si="1"/>
        <v>伊布战力</v>
      </c>
      <c r="D237" s="18">
        <v>1009</v>
      </c>
      <c r="F237" s="20">
        <v>12</v>
      </c>
      <c r="G237" s="20" t="s">
        <v>193</v>
      </c>
      <c r="M237" s="20" t="s">
        <v>210</v>
      </c>
    </row>
    <row r="238" spans="1:13" s="20" customFormat="1" x14ac:dyDescent="0.15">
      <c r="A238" s="20">
        <v>100145</v>
      </c>
      <c r="B238" s="20" t="str">
        <f t="shared" si="1"/>
        <v>坐骑战力</v>
      </c>
      <c r="D238" s="18">
        <v>1020</v>
      </c>
      <c r="F238" s="20">
        <v>12</v>
      </c>
      <c r="G238" s="20" t="s">
        <v>193</v>
      </c>
      <c r="M238" s="20" t="s">
        <v>194</v>
      </c>
    </row>
    <row r="239" spans="1:13" s="20" customFormat="1" x14ac:dyDescent="0.15">
      <c r="A239" s="20">
        <v>100146</v>
      </c>
      <c r="B239" s="20" t="str">
        <f t="shared" si="1"/>
        <v>Z结晶战力</v>
      </c>
      <c r="D239" s="18">
        <v>1020</v>
      </c>
      <c r="F239" s="20">
        <v>12</v>
      </c>
      <c r="G239" s="20" t="s">
        <v>193</v>
      </c>
      <c r="M239" s="20" t="s">
        <v>194</v>
      </c>
    </row>
    <row r="240" spans="1:13" s="20" customFormat="1" x14ac:dyDescent="0.15">
      <c r="A240" s="20">
        <v>100147</v>
      </c>
      <c r="B240" s="20" t="str">
        <f t="shared" si="1"/>
        <v>Z手环战力</v>
      </c>
      <c r="D240" s="18">
        <v>1002</v>
      </c>
      <c r="F240" s="20">
        <v>12</v>
      </c>
      <c r="G240" s="20" t="s">
        <v>193</v>
      </c>
      <c r="M240" s="20" t="s">
        <v>213</v>
      </c>
    </row>
    <row r="241" spans="1:13" s="20" customFormat="1" x14ac:dyDescent="0.15">
      <c r="A241" s="20">
        <v>100148</v>
      </c>
      <c r="B241" s="20" t="str">
        <f t="shared" si="1"/>
        <v>雷伊布进阶</v>
      </c>
      <c r="D241" s="18">
        <v>1006</v>
      </c>
      <c r="F241" s="20">
        <v>12</v>
      </c>
      <c r="G241" s="20" t="s">
        <v>193</v>
      </c>
      <c r="M241" s="20" t="s">
        <v>215</v>
      </c>
    </row>
    <row r="242" spans="1:13" s="20" customFormat="1" x14ac:dyDescent="0.15">
      <c r="A242" s="20">
        <v>100149</v>
      </c>
      <c r="B242" s="20" t="str">
        <f t="shared" si="1"/>
        <v>火伊布进阶</v>
      </c>
      <c r="D242" s="18">
        <v>1001</v>
      </c>
      <c r="F242" s="20">
        <v>12</v>
      </c>
      <c r="G242" s="20" t="s">
        <v>193</v>
      </c>
      <c r="M242" s="20" t="s">
        <v>217</v>
      </c>
    </row>
    <row r="243" spans="1:13" s="20" customFormat="1" x14ac:dyDescent="0.15">
      <c r="A243" s="20">
        <v>100150</v>
      </c>
      <c r="B243" s="20" t="str">
        <f t="shared" si="1"/>
        <v>水伊布进阶</v>
      </c>
      <c r="D243" s="18">
        <v>1013</v>
      </c>
      <c r="F243" s="20">
        <v>12</v>
      </c>
      <c r="G243" s="20" t="s">
        <v>193</v>
      </c>
      <c r="M243" s="20" t="s">
        <v>219</v>
      </c>
    </row>
    <row r="244" spans="1:13" s="20" customFormat="1" x14ac:dyDescent="0.15">
      <c r="A244" s="20">
        <v>100151</v>
      </c>
      <c r="B244" s="20" t="str">
        <f t="shared" ref="B244:B307" si="2">B227</f>
        <v>图鉴</v>
      </c>
      <c r="D244" s="18">
        <v>1014</v>
      </c>
      <c r="F244" s="20">
        <v>12</v>
      </c>
      <c r="G244" s="20" t="s">
        <v>193</v>
      </c>
      <c r="M244" s="20" t="s">
        <v>221</v>
      </c>
    </row>
    <row r="245" spans="1:13" s="20" customFormat="1" x14ac:dyDescent="0.15">
      <c r="A245" s="20">
        <v>100152</v>
      </c>
      <c r="B245" s="20" t="str">
        <f t="shared" si="2"/>
        <v>图鉴</v>
      </c>
      <c r="D245" s="18">
        <v>1007</v>
      </c>
      <c r="F245" s="20">
        <v>12</v>
      </c>
      <c r="G245" s="20" t="s">
        <v>193</v>
      </c>
      <c r="M245" s="20" t="s">
        <v>206</v>
      </c>
    </row>
    <row r="246" spans="1:13" s="20" customFormat="1" x14ac:dyDescent="0.15">
      <c r="A246" s="20">
        <v>100153</v>
      </c>
      <c r="B246" s="20" t="str">
        <f t="shared" si="2"/>
        <v>百变怪进阶</v>
      </c>
      <c r="D246" s="18">
        <v>1008</v>
      </c>
      <c r="F246" s="20">
        <v>12</v>
      </c>
      <c r="G246" s="20" t="s">
        <v>193</v>
      </c>
      <c r="M246" s="20" t="s">
        <v>208</v>
      </c>
    </row>
    <row r="247" spans="1:13" s="20" customFormat="1" x14ac:dyDescent="0.15">
      <c r="A247" s="20">
        <v>100154</v>
      </c>
      <c r="B247" s="20" t="str">
        <f t="shared" si="2"/>
        <v>伊布进阶</v>
      </c>
      <c r="D247" s="18">
        <v>1009</v>
      </c>
      <c r="F247" s="20">
        <v>12</v>
      </c>
      <c r="G247" s="20" t="s">
        <v>193</v>
      </c>
      <c r="M247" s="20" t="s">
        <v>210</v>
      </c>
    </row>
    <row r="248" spans="1:13" s="20" customFormat="1" x14ac:dyDescent="0.15">
      <c r="A248" s="20">
        <v>100155</v>
      </c>
      <c r="B248" s="20" t="str">
        <f t="shared" si="2"/>
        <v>坐骑进阶</v>
      </c>
      <c r="D248" s="18">
        <v>1020</v>
      </c>
      <c r="F248" s="20">
        <v>12</v>
      </c>
      <c r="G248" s="20" t="s">
        <v>193</v>
      </c>
      <c r="M248" s="20" t="s">
        <v>194</v>
      </c>
    </row>
    <row r="249" spans="1:13" s="20" customFormat="1" x14ac:dyDescent="0.15">
      <c r="A249" s="20">
        <v>100156</v>
      </c>
      <c r="B249" s="20" t="str">
        <f t="shared" si="2"/>
        <v>Z结晶进阶</v>
      </c>
      <c r="D249" s="18">
        <v>1020</v>
      </c>
      <c r="F249" s="20">
        <v>12</v>
      </c>
      <c r="G249" s="20" t="s">
        <v>193</v>
      </c>
      <c r="M249" s="20" t="s">
        <v>194</v>
      </c>
    </row>
    <row r="250" spans="1:13" s="20" customFormat="1" x14ac:dyDescent="0.15">
      <c r="A250" s="20">
        <v>100157</v>
      </c>
      <c r="B250" s="20" t="str">
        <f t="shared" si="2"/>
        <v>Z手环进阶</v>
      </c>
      <c r="D250" s="18">
        <v>1002</v>
      </c>
      <c r="F250" s="20">
        <v>12</v>
      </c>
      <c r="G250" s="20" t="s">
        <v>193</v>
      </c>
      <c r="M250" s="20" t="s">
        <v>213</v>
      </c>
    </row>
    <row r="251" spans="1:13" s="20" customFormat="1" x14ac:dyDescent="0.15">
      <c r="A251" s="20">
        <v>100158</v>
      </c>
      <c r="B251" s="20" t="str">
        <f t="shared" si="2"/>
        <v>图鉴收集</v>
      </c>
      <c r="D251" s="18">
        <v>1006</v>
      </c>
      <c r="F251" s="20">
        <v>12</v>
      </c>
      <c r="G251" s="20" t="s">
        <v>193</v>
      </c>
      <c r="M251" s="20" t="s">
        <v>215</v>
      </c>
    </row>
    <row r="252" spans="1:13" s="20" customFormat="1" x14ac:dyDescent="0.15">
      <c r="A252" s="20">
        <v>100159</v>
      </c>
      <c r="B252" s="20" t="str">
        <f t="shared" si="2"/>
        <v>图鉴收集</v>
      </c>
      <c r="D252" s="18">
        <v>1001</v>
      </c>
      <c r="F252" s="20">
        <v>12</v>
      </c>
      <c r="G252" s="20" t="s">
        <v>193</v>
      </c>
      <c r="M252" s="20" t="s">
        <v>217</v>
      </c>
    </row>
    <row r="253" spans="1:13" s="20" customFormat="1" x14ac:dyDescent="0.15">
      <c r="A253" s="20">
        <v>100160</v>
      </c>
      <c r="B253" s="20" t="str">
        <f t="shared" si="2"/>
        <v>百变怪战力</v>
      </c>
      <c r="D253" s="18">
        <v>1013</v>
      </c>
      <c r="F253" s="20">
        <v>12</v>
      </c>
      <c r="G253" s="20" t="s">
        <v>193</v>
      </c>
      <c r="M253" s="20" t="s">
        <v>219</v>
      </c>
    </row>
    <row r="254" spans="1:13" s="20" customFormat="1" x14ac:dyDescent="0.15">
      <c r="A254" s="20">
        <v>100161</v>
      </c>
      <c r="B254" s="20" t="str">
        <f t="shared" si="2"/>
        <v>伊布战力</v>
      </c>
      <c r="D254" s="18">
        <v>1014</v>
      </c>
      <c r="F254" s="20">
        <v>12</v>
      </c>
      <c r="G254" s="20" t="s">
        <v>193</v>
      </c>
      <c r="M254" s="20" t="s">
        <v>221</v>
      </c>
    </row>
    <row r="255" spans="1:13" s="20" customFormat="1" x14ac:dyDescent="0.15">
      <c r="A255" s="20">
        <v>100162</v>
      </c>
      <c r="B255" s="20" t="str">
        <f t="shared" si="2"/>
        <v>坐骑战力</v>
      </c>
      <c r="D255" s="18">
        <v>1007</v>
      </c>
      <c r="F255" s="20">
        <v>12</v>
      </c>
      <c r="G255" s="20" t="s">
        <v>193</v>
      </c>
      <c r="M255" s="20" t="s">
        <v>206</v>
      </c>
    </row>
    <row r="256" spans="1:13" s="20" customFormat="1" x14ac:dyDescent="0.15">
      <c r="A256" s="20">
        <v>100163</v>
      </c>
      <c r="B256" s="20" t="str">
        <f t="shared" si="2"/>
        <v>Z结晶战力</v>
      </c>
      <c r="D256" s="18">
        <v>1008</v>
      </c>
      <c r="F256" s="20">
        <v>12</v>
      </c>
      <c r="G256" s="20" t="s">
        <v>193</v>
      </c>
      <c r="M256" s="20" t="s">
        <v>208</v>
      </c>
    </row>
    <row r="257" spans="1:13" s="20" customFormat="1" x14ac:dyDescent="0.15">
      <c r="A257" s="20">
        <v>100164</v>
      </c>
      <c r="B257" s="20" t="str">
        <f t="shared" si="2"/>
        <v>Z手环战力</v>
      </c>
      <c r="D257" s="18">
        <v>1009</v>
      </c>
      <c r="F257" s="20">
        <v>12</v>
      </c>
      <c r="G257" s="20" t="s">
        <v>193</v>
      </c>
      <c r="M257" s="20" t="s">
        <v>210</v>
      </c>
    </row>
    <row r="258" spans="1:13" s="20" customFormat="1" x14ac:dyDescent="0.15">
      <c r="A258" s="20">
        <v>100165</v>
      </c>
      <c r="B258" s="20" t="str">
        <f t="shared" si="2"/>
        <v>雷伊布进阶</v>
      </c>
      <c r="D258" s="18">
        <v>1020</v>
      </c>
      <c r="F258" s="20">
        <v>12</v>
      </c>
      <c r="G258" s="20" t="s">
        <v>193</v>
      </c>
      <c r="M258" s="20" t="s">
        <v>194</v>
      </c>
    </row>
    <row r="259" spans="1:13" s="20" customFormat="1" x14ac:dyDescent="0.15">
      <c r="A259" s="20">
        <v>100166</v>
      </c>
      <c r="B259" s="20" t="str">
        <f t="shared" si="2"/>
        <v>火伊布进阶</v>
      </c>
      <c r="D259" s="18">
        <v>1020</v>
      </c>
      <c r="F259" s="20">
        <v>12</v>
      </c>
      <c r="G259" s="20" t="s">
        <v>193</v>
      </c>
      <c r="M259" s="20" t="s">
        <v>194</v>
      </c>
    </row>
    <row r="260" spans="1:13" s="20" customFormat="1" x14ac:dyDescent="0.15">
      <c r="A260" s="20">
        <v>100167</v>
      </c>
      <c r="B260" s="20" t="str">
        <f t="shared" si="2"/>
        <v>水伊布进阶</v>
      </c>
      <c r="D260" s="18">
        <v>1002</v>
      </c>
      <c r="F260" s="20">
        <v>12</v>
      </c>
      <c r="G260" s="20" t="s">
        <v>193</v>
      </c>
      <c r="M260" s="20" t="s">
        <v>213</v>
      </c>
    </row>
    <row r="261" spans="1:13" s="20" customFormat="1" x14ac:dyDescent="0.15">
      <c r="A261" s="20">
        <v>100168</v>
      </c>
      <c r="B261" s="20" t="str">
        <f t="shared" si="2"/>
        <v>图鉴</v>
      </c>
      <c r="D261" s="18">
        <v>1006</v>
      </c>
      <c r="F261" s="20">
        <v>12</v>
      </c>
      <c r="G261" s="20" t="s">
        <v>193</v>
      </c>
      <c r="M261" s="20" t="s">
        <v>215</v>
      </c>
    </row>
    <row r="262" spans="1:13" s="20" customFormat="1" x14ac:dyDescent="0.15">
      <c r="A262" s="20">
        <v>100169</v>
      </c>
      <c r="B262" s="20" t="str">
        <f t="shared" si="2"/>
        <v>图鉴</v>
      </c>
      <c r="D262" s="18">
        <v>1001</v>
      </c>
      <c r="F262" s="20">
        <v>12</v>
      </c>
      <c r="G262" s="20" t="s">
        <v>193</v>
      </c>
      <c r="M262" s="20" t="s">
        <v>217</v>
      </c>
    </row>
    <row r="263" spans="1:13" s="20" customFormat="1" x14ac:dyDescent="0.15">
      <c r="A263" s="20">
        <v>100170</v>
      </c>
      <c r="B263" s="20" t="str">
        <f t="shared" si="2"/>
        <v>百变怪进阶</v>
      </c>
      <c r="D263" s="18">
        <v>1013</v>
      </c>
      <c r="F263" s="20">
        <v>12</v>
      </c>
      <c r="G263" s="20" t="s">
        <v>193</v>
      </c>
      <c r="M263" s="20" t="s">
        <v>219</v>
      </c>
    </row>
    <row r="264" spans="1:13" s="20" customFormat="1" x14ac:dyDescent="0.15">
      <c r="A264" s="20">
        <v>100171</v>
      </c>
      <c r="B264" s="20" t="str">
        <f t="shared" si="2"/>
        <v>伊布进阶</v>
      </c>
      <c r="D264" s="18">
        <v>1014</v>
      </c>
      <c r="F264" s="20">
        <v>12</v>
      </c>
      <c r="G264" s="20" t="s">
        <v>193</v>
      </c>
      <c r="M264" s="20" t="s">
        <v>221</v>
      </c>
    </row>
    <row r="265" spans="1:13" s="20" customFormat="1" x14ac:dyDescent="0.15">
      <c r="A265" s="20">
        <v>100172</v>
      </c>
      <c r="B265" s="20" t="str">
        <f t="shared" si="2"/>
        <v>坐骑进阶</v>
      </c>
      <c r="D265" s="18">
        <v>1007</v>
      </c>
      <c r="F265" s="20">
        <v>12</v>
      </c>
      <c r="G265" s="20" t="s">
        <v>193</v>
      </c>
      <c r="M265" s="20" t="s">
        <v>206</v>
      </c>
    </row>
    <row r="266" spans="1:13" s="20" customFormat="1" x14ac:dyDescent="0.15">
      <c r="A266" s="20">
        <v>100173</v>
      </c>
      <c r="B266" s="20" t="str">
        <f t="shared" si="2"/>
        <v>Z结晶进阶</v>
      </c>
      <c r="D266" s="18">
        <v>1008</v>
      </c>
      <c r="F266" s="20">
        <v>12</v>
      </c>
      <c r="G266" s="20" t="s">
        <v>193</v>
      </c>
      <c r="M266" s="20" t="s">
        <v>208</v>
      </c>
    </row>
    <row r="267" spans="1:13" s="20" customFormat="1" x14ac:dyDescent="0.15">
      <c r="A267" s="20">
        <v>100174</v>
      </c>
      <c r="B267" s="20" t="str">
        <f t="shared" si="2"/>
        <v>Z手环进阶</v>
      </c>
      <c r="D267" s="18">
        <v>1009</v>
      </c>
      <c r="F267" s="20">
        <v>12</v>
      </c>
      <c r="G267" s="20" t="s">
        <v>193</v>
      </c>
      <c r="M267" s="20" t="s">
        <v>210</v>
      </c>
    </row>
    <row r="268" spans="1:13" s="20" customFormat="1" x14ac:dyDescent="0.15">
      <c r="A268" s="20">
        <v>100175</v>
      </c>
      <c r="B268" s="20" t="str">
        <f t="shared" si="2"/>
        <v>图鉴收集</v>
      </c>
      <c r="D268" s="18">
        <v>1020</v>
      </c>
      <c r="F268" s="20">
        <v>12</v>
      </c>
      <c r="G268" s="20" t="s">
        <v>193</v>
      </c>
      <c r="M268" s="20" t="s">
        <v>194</v>
      </c>
    </row>
    <row r="269" spans="1:13" s="20" customFormat="1" x14ac:dyDescent="0.15">
      <c r="A269" s="20">
        <v>100176</v>
      </c>
      <c r="B269" s="20" t="str">
        <f t="shared" si="2"/>
        <v>图鉴收集</v>
      </c>
      <c r="D269" s="18">
        <v>1020</v>
      </c>
      <c r="F269" s="20">
        <v>12</v>
      </c>
      <c r="G269" s="20" t="s">
        <v>193</v>
      </c>
      <c r="M269" s="20" t="s">
        <v>194</v>
      </c>
    </row>
    <row r="270" spans="1:13" s="20" customFormat="1" x14ac:dyDescent="0.15">
      <c r="A270" s="20">
        <v>100177</v>
      </c>
      <c r="B270" s="20" t="str">
        <f t="shared" si="2"/>
        <v>百变怪战力</v>
      </c>
      <c r="D270" s="18">
        <v>1002</v>
      </c>
      <c r="F270" s="20">
        <v>12</v>
      </c>
      <c r="G270" s="20" t="s">
        <v>193</v>
      </c>
      <c r="M270" s="20" t="s">
        <v>213</v>
      </c>
    </row>
    <row r="271" spans="1:13" s="20" customFormat="1" x14ac:dyDescent="0.15">
      <c r="A271" s="20">
        <v>100178</v>
      </c>
      <c r="B271" s="20" t="str">
        <f t="shared" si="2"/>
        <v>伊布战力</v>
      </c>
      <c r="D271" s="18">
        <v>1006</v>
      </c>
      <c r="F271" s="20">
        <v>12</v>
      </c>
      <c r="G271" s="20" t="s">
        <v>193</v>
      </c>
      <c r="M271" s="20" t="s">
        <v>215</v>
      </c>
    </row>
    <row r="272" spans="1:13" s="20" customFormat="1" x14ac:dyDescent="0.15">
      <c r="A272" s="20">
        <v>100179</v>
      </c>
      <c r="B272" s="20" t="str">
        <f t="shared" si="2"/>
        <v>坐骑战力</v>
      </c>
      <c r="D272" s="18">
        <v>1001</v>
      </c>
      <c r="F272" s="20">
        <v>12</v>
      </c>
      <c r="G272" s="20" t="s">
        <v>193</v>
      </c>
      <c r="M272" s="20" t="s">
        <v>217</v>
      </c>
    </row>
    <row r="273" spans="1:13" s="20" customFormat="1" x14ac:dyDescent="0.15">
      <c r="A273" s="20">
        <v>100180</v>
      </c>
      <c r="B273" s="20" t="str">
        <f t="shared" si="2"/>
        <v>Z结晶战力</v>
      </c>
      <c r="D273" s="18">
        <v>1013</v>
      </c>
      <c r="F273" s="20">
        <v>12</v>
      </c>
      <c r="G273" s="20" t="s">
        <v>193</v>
      </c>
      <c r="M273" s="20" t="s">
        <v>219</v>
      </c>
    </row>
    <row r="274" spans="1:13" s="20" customFormat="1" x14ac:dyDescent="0.15">
      <c r="A274" s="20">
        <v>100181</v>
      </c>
      <c r="B274" s="20" t="str">
        <f t="shared" si="2"/>
        <v>Z手环战力</v>
      </c>
      <c r="D274" s="18">
        <v>1014</v>
      </c>
      <c r="F274" s="20">
        <v>12</v>
      </c>
      <c r="G274" s="20" t="s">
        <v>193</v>
      </c>
      <c r="M274" s="20" t="s">
        <v>221</v>
      </c>
    </row>
    <row r="275" spans="1:13" s="20" customFormat="1" x14ac:dyDescent="0.15">
      <c r="A275" s="20">
        <v>100182</v>
      </c>
      <c r="B275" s="20" t="str">
        <f t="shared" si="2"/>
        <v>雷伊布进阶</v>
      </c>
      <c r="D275" s="18">
        <v>1007</v>
      </c>
      <c r="F275" s="20">
        <v>12</v>
      </c>
      <c r="G275" s="20" t="s">
        <v>193</v>
      </c>
      <c r="M275" s="20" t="s">
        <v>206</v>
      </c>
    </row>
    <row r="276" spans="1:13" s="20" customFormat="1" x14ac:dyDescent="0.15">
      <c r="A276" s="20">
        <v>100183</v>
      </c>
      <c r="B276" s="20" t="str">
        <f t="shared" si="2"/>
        <v>火伊布进阶</v>
      </c>
      <c r="D276" s="18">
        <v>1008</v>
      </c>
      <c r="F276" s="20">
        <v>12</v>
      </c>
      <c r="G276" s="20" t="s">
        <v>193</v>
      </c>
      <c r="M276" s="20" t="s">
        <v>208</v>
      </c>
    </row>
    <row r="277" spans="1:13" s="20" customFormat="1" x14ac:dyDescent="0.15">
      <c r="A277" s="20">
        <v>100184</v>
      </c>
      <c r="B277" s="20" t="str">
        <f t="shared" si="2"/>
        <v>水伊布进阶</v>
      </c>
      <c r="D277" s="18">
        <v>1009</v>
      </c>
      <c r="F277" s="20">
        <v>12</v>
      </c>
      <c r="G277" s="20" t="s">
        <v>193</v>
      </c>
      <c r="M277" s="20" t="s">
        <v>210</v>
      </c>
    </row>
    <row r="278" spans="1:13" s="20" customFormat="1" x14ac:dyDescent="0.15">
      <c r="A278" s="20">
        <v>100185</v>
      </c>
      <c r="B278" s="20" t="str">
        <f t="shared" si="2"/>
        <v>图鉴</v>
      </c>
      <c r="D278" s="18">
        <v>1020</v>
      </c>
      <c r="F278" s="20">
        <v>12</v>
      </c>
      <c r="G278" s="20" t="s">
        <v>193</v>
      </c>
      <c r="M278" s="20" t="s">
        <v>194</v>
      </c>
    </row>
    <row r="279" spans="1:13" s="20" customFormat="1" x14ac:dyDescent="0.15">
      <c r="A279" s="20">
        <v>100186</v>
      </c>
      <c r="B279" s="20" t="str">
        <f t="shared" si="2"/>
        <v>图鉴</v>
      </c>
      <c r="D279" s="18">
        <v>1020</v>
      </c>
      <c r="F279" s="20">
        <v>12</v>
      </c>
      <c r="G279" s="20" t="s">
        <v>193</v>
      </c>
      <c r="M279" s="20" t="s">
        <v>194</v>
      </c>
    </row>
    <row r="280" spans="1:13" s="20" customFormat="1" x14ac:dyDescent="0.15">
      <c r="A280" s="20">
        <v>100187</v>
      </c>
      <c r="B280" s="20" t="str">
        <f t="shared" si="2"/>
        <v>百变怪进阶</v>
      </c>
      <c r="D280" s="18">
        <v>1002</v>
      </c>
      <c r="F280" s="20">
        <v>12</v>
      </c>
      <c r="G280" s="20" t="s">
        <v>193</v>
      </c>
      <c r="M280" s="20" t="s">
        <v>213</v>
      </c>
    </row>
    <row r="281" spans="1:13" s="20" customFormat="1" x14ac:dyDescent="0.15">
      <c r="A281" s="20">
        <v>100188</v>
      </c>
      <c r="B281" s="20" t="str">
        <f t="shared" si="2"/>
        <v>伊布进阶</v>
      </c>
      <c r="D281" s="18">
        <v>1006</v>
      </c>
      <c r="F281" s="20">
        <v>12</v>
      </c>
      <c r="G281" s="20" t="s">
        <v>193</v>
      </c>
      <c r="M281" s="20" t="s">
        <v>215</v>
      </c>
    </row>
    <row r="282" spans="1:13" s="20" customFormat="1" x14ac:dyDescent="0.15">
      <c r="A282" s="20">
        <v>100189</v>
      </c>
      <c r="B282" s="20" t="str">
        <f t="shared" si="2"/>
        <v>坐骑进阶</v>
      </c>
      <c r="D282" s="18">
        <v>1001</v>
      </c>
      <c r="F282" s="20">
        <v>12</v>
      </c>
      <c r="G282" s="20" t="s">
        <v>193</v>
      </c>
      <c r="M282" s="20" t="s">
        <v>217</v>
      </c>
    </row>
    <row r="283" spans="1:13" s="20" customFormat="1" x14ac:dyDescent="0.15">
      <c r="A283" s="20">
        <v>100190</v>
      </c>
      <c r="B283" s="20" t="str">
        <f t="shared" si="2"/>
        <v>Z结晶进阶</v>
      </c>
      <c r="D283" s="18">
        <v>1013</v>
      </c>
      <c r="F283" s="20">
        <v>12</v>
      </c>
      <c r="G283" s="20" t="s">
        <v>193</v>
      </c>
      <c r="M283" s="20" t="s">
        <v>219</v>
      </c>
    </row>
    <row r="284" spans="1:13" s="20" customFormat="1" x14ac:dyDescent="0.15">
      <c r="A284" s="20">
        <v>100191</v>
      </c>
      <c r="B284" s="20" t="str">
        <f t="shared" si="2"/>
        <v>Z手环进阶</v>
      </c>
      <c r="D284" s="18">
        <v>1014</v>
      </c>
      <c r="F284" s="20">
        <v>12</v>
      </c>
      <c r="G284" s="20" t="s">
        <v>193</v>
      </c>
      <c r="M284" s="20" t="s">
        <v>221</v>
      </c>
    </row>
    <row r="285" spans="1:13" s="20" customFormat="1" x14ac:dyDescent="0.15">
      <c r="A285" s="20">
        <v>100192</v>
      </c>
      <c r="B285" s="20" t="str">
        <f t="shared" si="2"/>
        <v>图鉴收集</v>
      </c>
      <c r="D285" s="18">
        <v>1007</v>
      </c>
      <c r="F285" s="20">
        <v>12</v>
      </c>
      <c r="G285" s="20" t="s">
        <v>193</v>
      </c>
      <c r="M285" s="20" t="s">
        <v>206</v>
      </c>
    </row>
    <row r="286" spans="1:13" s="20" customFormat="1" x14ac:dyDescent="0.15">
      <c r="A286" s="20">
        <v>100193</v>
      </c>
      <c r="B286" s="20" t="str">
        <f t="shared" si="2"/>
        <v>图鉴收集</v>
      </c>
      <c r="D286" s="18">
        <v>1008</v>
      </c>
      <c r="F286" s="20">
        <v>12</v>
      </c>
      <c r="G286" s="20" t="s">
        <v>193</v>
      </c>
      <c r="M286" s="20" t="s">
        <v>208</v>
      </c>
    </row>
    <row r="287" spans="1:13" s="20" customFormat="1" x14ac:dyDescent="0.15">
      <c r="A287" s="20">
        <v>100194</v>
      </c>
      <c r="B287" s="20" t="str">
        <f t="shared" si="2"/>
        <v>百变怪战力</v>
      </c>
      <c r="D287" s="18">
        <v>1009</v>
      </c>
      <c r="F287" s="20">
        <v>12</v>
      </c>
      <c r="G287" s="20" t="s">
        <v>193</v>
      </c>
      <c r="M287" s="20" t="s">
        <v>210</v>
      </c>
    </row>
    <row r="288" spans="1:13" s="20" customFormat="1" x14ac:dyDescent="0.15">
      <c r="A288" s="20">
        <v>100195</v>
      </c>
      <c r="B288" s="20" t="str">
        <f t="shared" si="2"/>
        <v>伊布战力</v>
      </c>
      <c r="D288" s="18">
        <v>1020</v>
      </c>
      <c r="F288" s="20">
        <v>12</v>
      </c>
      <c r="G288" s="20" t="s">
        <v>193</v>
      </c>
      <c r="M288" s="20" t="s">
        <v>194</v>
      </c>
    </row>
    <row r="289" spans="1:13" s="20" customFormat="1" x14ac:dyDescent="0.15">
      <c r="A289" s="20">
        <v>100196</v>
      </c>
      <c r="B289" s="20" t="str">
        <f t="shared" si="2"/>
        <v>坐骑战力</v>
      </c>
      <c r="D289" s="18">
        <v>1020</v>
      </c>
      <c r="F289" s="20">
        <v>12</v>
      </c>
      <c r="G289" s="20" t="s">
        <v>193</v>
      </c>
      <c r="M289" s="20" t="s">
        <v>194</v>
      </c>
    </row>
    <row r="290" spans="1:13" s="20" customFormat="1" x14ac:dyDescent="0.15">
      <c r="A290" s="20">
        <v>100197</v>
      </c>
      <c r="B290" s="20" t="str">
        <f t="shared" si="2"/>
        <v>Z结晶战力</v>
      </c>
      <c r="D290" s="18">
        <v>1002</v>
      </c>
      <c r="F290" s="20">
        <v>12</v>
      </c>
      <c r="G290" s="20" t="s">
        <v>193</v>
      </c>
      <c r="M290" s="20" t="s">
        <v>213</v>
      </c>
    </row>
    <row r="291" spans="1:13" s="20" customFormat="1" x14ac:dyDescent="0.15">
      <c r="A291" s="20">
        <v>100198</v>
      </c>
      <c r="B291" s="20" t="str">
        <f t="shared" si="2"/>
        <v>Z手环战力</v>
      </c>
      <c r="D291" s="18">
        <v>1006</v>
      </c>
      <c r="F291" s="20">
        <v>12</v>
      </c>
      <c r="G291" s="20" t="s">
        <v>193</v>
      </c>
      <c r="M291" s="20" t="s">
        <v>215</v>
      </c>
    </row>
    <row r="292" spans="1:13" s="20" customFormat="1" x14ac:dyDescent="0.15">
      <c r="A292" s="20">
        <v>100199</v>
      </c>
      <c r="B292" s="20" t="str">
        <f t="shared" si="2"/>
        <v>雷伊布进阶</v>
      </c>
      <c r="D292" s="18">
        <v>1001</v>
      </c>
      <c r="F292" s="20">
        <v>12</v>
      </c>
      <c r="G292" s="20" t="s">
        <v>193</v>
      </c>
      <c r="M292" s="20" t="s">
        <v>217</v>
      </c>
    </row>
    <row r="293" spans="1:13" s="20" customFormat="1" x14ac:dyDescent="0.15">
      <c r="A293" s="20">
        <v>100200</v>
      </c>
      <c r="B293" s="20" t="str">
        <f t="shared" si="2"/>
        <v>火伊布进阶</v>
      </c>
      <c r="D293" s="18">
        <v>1013</v>
      </c>
      <c r="F293" s="20">
        <v>12</v>
      </c>
      <c r="G293" s="20" t="s">
        <v>193</v>
      </c>
      <c r="M293" s="20" t="s">
        <v>219</v>
      </c>
    </row>
    <row r="294" spans="1:13" s="20" customFormat="1" x14ac:dyDescent="0.15">
      <c r="A294" s="20">
        <v>100201</v>
      </c>
      <c r="B294" s="20" t="str">
        <f t="shared" si="2"/>
        <v>水伊布进阶</v>
      </c>
      <c r="D294" s="18">
        <v>1014</v>
      </c>
      <c r="F294" s="20">
        <v>12</v>
      </c>
      <c r="G294" s="20" t="s">
        <v>193</v>
      </c>
      <c r="M294" s="20" t="s">
        <v>221</v>
      </c>
    </row>
    <row r="295" spans="1:13" s="20" customFormat="1" x14ac:dyDescent="0.15">
      <c r="A295" s="20">
        <v>100202</v>
      </c>
      <c r="B295" s="20" t="str">
        <f t="shared" si="2"/>
        <v>图鉴</v>
      </c>
      <c r="D295" s="18">
        <v>1007</v>
      </c>
      <c r="F295" s="20">
        <v>12</v>
      </c>
      <c r="G295" s="20" t="s">
        <v>193</v>
      </c>
      <c r="M295" s="20" t="s">
        <v>206</v>
      </c>
    </row>
    <row r="296" spans="1:13" s="20" customFormat="1" x14ac:dyDescent="0.15">
      <c r="A296" s="20">
        <v>100203</v>
      </c>
      <c r="B296" s="20" t="str">
        <f t="shared" si="2"/>
        <v>图鉴</v>
      </c>
      <c r="D296" s="18">
        <v>1008</v>
      </c>
      <c r="F296" s="20">
        <v>12</v>
      </c>
      <c r="G296" s="20" t="s">
        <v>193</v>
      </c>
      <c r="M296" s="20" t="s">
        <v>208</v>
      </c>
    </row>
    <row r="297" spans="1:13" s="20" customFormat="1" x14ac:dyDescent="0.15">
      <c r="A297" s="20">
        <v>100204</v>
      </c>
      <c r="B297" s="20" t="str">
        <f t="shared" si="2"/>
        <v>百变怪进阶</v>
      </c>
      <c r="D297" s="18">
        <v>1009</v>
      </c>
      <c r="F297" s="20">
        <v>12</v>
      </c>
      <c r="G297" s="20" t="s">
        <v>193</v>
      </c>
      <c r="M297" s="20" t="s">
        <v>210</v>
      </c>
    </row>
    <row r="298" spans="1:13" s="20" customFormat="1" x14ac:dyDescent="0.15">
      <c r="A298" s="20">
        <v>100205</v>
      </c>
      <c r="B298" s="20" t="str">
        <f t="shared" si="2"/>
        <v>伊布进阶</v>
      </c>
      <c r="D298" s="18">
        <v>1020</v>
      </c>
      <c r="F298" s="20">
        <v>12</v>
      </c>
      <c r="G298" s="20" t="s">
        <v>193</v>
      </c>
      <c r="M298" s="20" t="s">
        <v>194</v>
      </c>
    </row>
    <row r="299" spans="1:13" s="20" customFormat="1" x14ac:dyDescent="0.15">
      <c r="A299" s="20">
        <v>100206</v>
      </c>
      <c r="B299" s="20" t="str">
        <f t="shared" si="2"/>
        <v>坐骑进阶</v>
      </c>
      <c r="D299" s="18">
        <v>1020</v>
      </c>
      <c r="F299" s="20">
        <v>12</v>
      </c>
      <c r="G299" s="20" t="s">
        <v>193</v>
      </c>
      <c r="M299" s="20" t="s">
        <v>194</v>
      </c>
    </row>
    <row r="300" spans="1:13" s="20" customFormat="1" x14ac:dyDescent="0.15">
      <c r="A300" s="20">
        <v>100207</v>
      </c>
      <c r="B300" s="20" t="str">
        <f t="shared" si="2"/>
        <v>Z结晶进阶</v>
      </c>
      <c r="D300" s="18">
        <v>1002</v>
      </c>
      <c r="F300" s="20">
        <v>12</v>
      </c>
      <c r="G300" s="20" t="s">
        <v>193</v>
      </c>
      <c r="M300" s="20" t="s">
        <v>213</v>
      </c>
    </row>
    <row r="301" spans="1:13" s="20" customFormat="1" x14ac:dyDescent="0.15">
      <c r="A301" s="20">
        <v>100208</v>
      </c>
      <c r="B301" s="20" t="str">
        <f t="shared" si="2"/>
        <v>Z手环进阶</v>
      </c>
      <c r="D301" s="18">
        <v>1006</v>
      </c>
      <c r="F301" s="20">
        <v>12</v>
      </c>
      <c r="G301" s="20" t="s">
        <v>193</v>
      </c>
      <c r="M301" s="20" t="s">
        <v>215</v>
      </c>
    </row>
    <row r="302" spans="1:13" s="20" customFormat="1" x14ac:dyDescent="0.15">
      <c r="A302" s="20">
        <v>100209</v>
      </c>
      <c r="B302" s="20" t="str">
        <f t="shared" si="2"/>
        <v>图鉴收集</v>
      </c>
      <c r="D302" s="18">
        <v>1001</v>
      </c>
      <c r="F302" s="20">
        <v>12</v>
      </c>
      <c r="G302" s="20" t="s">
        <v>193</v>
      </c>
      <c r="M302" s="20" t="s">
        <v>217</v>
      </c>
    </row>
    <row r="303" spans="1:13" s="20" customFormat="1" x14ac:dyDescent="0.15">
      <c r="A303" s="20">
        <v>100210</v>
      </c>
      <c r="B303" s="20" t="str">
        <f t="shared" si="2"/>
        <v>图鉴收集</v>
      </c>
      <c r="D303" s="18">
        <v>1013</v>
      </c>
      <c r="F303" s="20">
        <v>12</v>
      </c>
      <c r="G303" s="20" t="s">
        <v>193</v>
      </c>
      <c r="M303" s="20" t="s">
        <v>219</v>
      </c>
    </row>
    <row r="304" spans="1:13" s="20" customFormat="1" x14ac:dyDescent="0.15">
      <c r="A304" s="20">
        <v>100211</v>
      </c>
      <c r="B304" s="20" t="str">
        <f t="shared" si="2"/>
        <v>百变怪战力</v>
      </c>
      <c r="D304" s="18">
        <v>1014</v>
      </c>
      <c r="F304" s="20">
        <v>12</v>
      </c>
      <c r="G304" s="20" t="s">
        <v>193</v>
      </c>
      <c r="M304" s="20" t="s">
        <v>221</v>
      </c>
    </row>
    <row r="305" spans="1:13" s="20" customFormat="1" x14ac:dyDescent="0.15">
      <c r="A305" s="20">
        <v>100212</v>
      </c>
      <c r="B305" s="20" t="str">
        <f t="shared" si="2"/>
        <v>伊布战力</v>
      </c>
      <c r="D305" s="18">
        <v>1007</v>
      </c>
      <c r="F305" s="20">
        <v>12</v>
      </c>
      <c r="G305" s="20" t="s">
        <v>193</v>
      </c>
      <c r="M305" s="20" t="s">
        <v>206</v>
      </c>
    </row>
    <row r="306" spans="1:13" s="20" customFormat="1" x14ac:dyDescent="0.15">
      <c r="A306" s="20">
        <v>100213</v>
      </c>
      <c r="B306" s="20" t="str">
        <f t="shared" si="2"/>
        <v>坐骑战力</v>
      </c>
      <c r="D306" s="18">
        <v>1008</v>
      </c>
      <c r="F306" s="20">
        <v>12</v>
      </c>
      <c r="G306" s="20" t="s">
        <v>193</v>
      </c>
      <c r="M306" s="20" t="s">
        <v>208</v>
      </c>
    </row>
    <row r="307" spans="1:13" s="20" customFormat="1" x14ac:dyDescent="0.15">
      <c r="A307" s="20">
        <v>100214</v>
      </c>
      <c r="B307" s="20" t="str">
        <f t="shared" si="2"/>
        <v>Z结晶战力</v>
      </c>
      <c r="D307" s="18">
        <v>1009</v>
      </c>
      <c r="F307" s="20">
        <v>12</v>
      </c>
      <c r="G307" s="20" t="s">
        <v>193</v>
      </c>
      <c r="M307" s="20" t="s">
        <v>210</v>
      </c>
    </row>
    <row r="308" spans="1:13" s="20" customFormat="1" x14ac:dyDescent="0.15">
      <c r="A308" s="20">
        <v>100215</v>
      </c>
      <c r="B308" s="20" t="str">
        <f t="shared" ref="B308:B371" si="3">B291</f>
        <v>Z手环战力</v>
      </c>
      <c r="D308" s="18">
        <v>1020</v>
      </c>
      <c r="F308" s="20">
        <v>12</v>
      </c>
      <c r="G308" s="20" t="s">
        <v>193</v>
      </c>
      <c r="M308" s="20" t="s">
        <v>194</v>
      </c>
    </row>
    <row r="309" spans="1:13" s="20" customFormat="1" x14ac:dyDescent="0.15">
      <c r="A309" s="20">
        <v>100216</v>
      </c>
      <c r="B309" s="20" t="str">
        <f t="shared" si="3"/>
        <v>雷伊布进阶</v>
      </c>
      <c r="D309" s="18">
        <v>1020</v>
      </c>
      <c r="F309" s="20">
        <v>12</v>
      </c>
      <c r="G309" s="20" t="s">
        <v>193</v>
      </c>
      <c r="M309" s="20" t="s">
        <v>194</v>
      </c>
    </row>
    <row r="310" spans="1:13" s="20" customFormat="1" x14ac:dyDescent="0.15">
      <c r="A310" s="20">
        <v>100217</v>
      </c>
      <c r="B310" s="20" t="str">
        <f t="shared" si="3"/>
        <v>火伊布进阶</v>
      </c>
      <c r="D310" s="18">
        <v>1002</v>
      </c>
      <c r="F310" s="20">
        <v>12</v>
      </c>
      <c r="G310" s="20" t="s">
        <v>193</v>
      </c>
      <c r="M310" s="20" t="s">
        <v>213</v>
      </c>
    </row>
    <row r="311" spans="1:13" s="20" customFormat="1" x14ac:dyDescent="0.15">
      <c r="A311" s="20">
        <v>100218</v>
      </c>
      <c r="B311" s="20" t="str">
        <f t="shared" si="3"/>
        <v>水伊布进阶</v>
      </c>
      <c r="D311" s="18">
        <v>1006</v>
      </c>
      <c r="F311" s="20">
        <v>12</v>
      </c>
      <c r="G311" s="20" t="s">
        <v>193</v>
      </c>
      <c r="M311" s="20" t="s">
        <v>215</v>
      </c>
    </row>
    <row r="312" spans="1:13" s="20" customFormat="1" x14ac:dyDescent="0.15">
      <c r="A312" s="20">
        <v>100219</v>
      </c>
      <c r="B312" s="20" t="str">
        <f t="shared" si="3"/>
        <v>图鉴</v>
      </c>
      <c r="D312" s="18">
        <v>1001</v>
      </c>
      <c r="F312" s="20">
        <v>12</v>
      </c>
      <c r="G312" s="20" t="s">
        <v>193</v>
      </c>
      <c r="M312" s="20" t="s">
        <v>217</v>
      </c>
    </row>
    <row r="313" spans="1:13" s="20" customFormat="1" x14ac:dyDescent="0.15">
      <c r="A313" s="20">
        <v>100220</v>
      </c>
      <c r="B313" s="20" t="str">
        <f t="shared" si="3"/>
        <v>图鉴</v>
      </c>
      <c r="D313" s="18">
        <v>1013</v>
      </c>
      <c r="F313" s="20">
        <v>12</v>
      </c>
      <c r="G313" s="20" t="s">
        <v>193</v>
      </c>
      <c r="M313" s="20" t="s">
        <v>219</v>
      </c>
    </row>
    <row r="314" spans="1:13" s="20" customFormat="1" x14ac:dyDescent="0.15">
      <c r="A314" s="20">
        <v>100221</v>
      </c>
      <c r="B314" s="20" t="str">
        <f t="shared" si="3"/>
        <v>百变怪进阶</v>
      </c>
      <c r="D314" s="18">
        <v>1014</v>
      </c>
      <c r="F314" s="20">
        <v>12</v>
      </c>
      <c r="G314" s="20" t="s">
        <v>193</v>
      </c>
      <c r="M314" s="20" t="s">
        <v>221</v>
      </c>
    </row>
    <row r="315" spans="1:13" s="20" customFormat="1" x14ac:dyDescent="0.15">
      <c r="A315" s="20">
        <v>100222</v>
      </c>
      <c r="B315" s="20" t="str">
        <f t="shared" si="3"/>
        <v>伊布进阶</v>
      </c>
      <c r="D315" s="18">
        <v>1007</v>
      </c>
      <c r="F315" s="20">
        <v>12</v>
      </c>
      <c r="G315" s="20" t="s">
        <v>193</v>
      </c>
      <c r="M315" s="20" t="s">
        <v>206</v>
      </c>
    </row>
    <row r="316" spans="1:13" s="20" customFormat="1" x14ac:dyDescent="0.15">
      <c r="A316" s="20">
        <v>100223</v>
      </c>
      <c r="B316" s="20" t="str">
        <f t="shared" si="3"/>
        <v>坐骑进阶</v>
      </c>
      <c r="D316" s="18">
        <v>1008</v>
      </c>
      <c r="F316" s="20">
        <v>12</v>
      </c>
      <c r="G316" s="20" t="s">
        <v>193</v>
      </c>
      <c r="M316" s="20" t="s">
        <v>208</v>
      </c>
    </row>
    <row r="317" spans="1:13" s="20" customFormat="1" x14ac:dyDescent="0.15">
      <c r="A317" s="20">
        <v>100224</v>
      </c>
      <c r="B317" s="20" t="str">
        <f t="shared" si="3"/>
        <v>Z结晶进阶</v>
      </c>
      <c r="D317" s="18">
        <v>1009</v>
      </c>
      <c r="F317" s="20">
        <v>12</v>
      </c>
      <c r="G317" s="20" t="s">
        <v>193</v>
      </c>
      <c r="M317" s="20" t="s">
        <v>210</v>
      </c>
    </row>
    <row r="318" spans="1:13" s="20" customFormat="1" x14ac:dyDescent="0.15">
      <c r="A318" s="20">
        <v>100225</v>
      </c>
      <c r="B318" s="20" t="str">
        <f t="shared" si="3"/>
        <v>Z手环进阶</v>
      </c>
      <c r="D318" s="18">
        <v>1020</v>
      </c>
      <c r="F318" s="20">
        <v>12</v>
      </c>
      <c r="G318" s="20" t="s">
        <v>193</v>
      </c>
      <c r="M318" s="20" t="s">
        <v>194</v>
      </c>
    </row>
    <row r="319" spans="1:13" s="20" customFormat="1" x14ac:dyDescent="0.15">
      <c r="A319" s="20">
        <v>100226</v>
      </c>
      <c r="B319" s="20" t="str">
        <f t="shared" si="3"/>
        <v>图鉴收集</v>
      </c>
      <c r="D319" s="18">
        <v>1020</v>
      </c>
      <c r="F319" s="20">
        <v>12</v>
      </c>
      <c r="G319" s="20" t="s">
        <v>193</v>
      </c>
      <c r="M319" s="20" t="s">
        <v>194</v>
      </c>
    </row>
    <row r="320" spans="1:13" s="20" customFormat="1" x14ac:dyDescent="0.15">
      <c r="A320" s="20">
        <v>100227</v>
      </c>
      <c r="B320" s="20" t="str">
        <f t="shared" si="3"/>
        <v>图鉴收集</v>
      </c>
      <c r="D320" s="18">
        <v>1002</v>
      </c>
      <c r="F320" s="20">
        <v>12</v>
      </c>
      <c r="G320" s="20" t="s">
        <v>193</v>
      </c>
      <c r="M320" s="20" t="s">
        <v>213</v>
      </c>
    </row>
    <row r="321" spans="1:13" s="20" customFormat="1" x14ac:dyDescent="0.15">
      <c r="A321" s="20">
        <v>100228</v>
      </c>
      <c r="B321" s="20" t="str">
        <f t="shared" si="3"/>
        <v>百变怪战力</v>
      </c>
      <c r="D321" s="18">
        <v>1006</v>
      </c>
      <c r="F321" s="20">
        <v>12</v>
      </c>
      <c r="G321" s="20" t="s">
        <v>193</v>
      </c>
      <c r="M321" s="20" t="s">
        <v>215</v>
      </c>
    </row>
    <row r="322" spans="1:13" s="20" customFormat="1" x14ac:dyDescent="0.15">
      <c r="A322" s="20">
        <v>100229</v>
      </c>
      <c r="B322" s="20" t="str">
        <f t="shared" si="3"/>
        <v>伊布战力</v>
      </c>
      <c r="D322" s="18">
        <v>1001</v>
      </c>
      <c r="F322" s="20">
        <v>12</v>
      </c>
      <c r="G322" s="20" t="s">
        <v>193</v>
      </c>
      <c r="M322" s="20" t="s">
        <v>217</v>
      </c>
    </row>
    <row r="323" spans="1:13" s="20" customFormat="1" x14ac:dyDescent="0.15">
      <c r="A323" s="20">
        <v>100230</v>
      </c>
      <c r="B323" s="20" t="str">
        <f t="shared" si="3"/>
        <v>坐骑战力</v>
      </c>
      <c r="D323" s="18">
        <v>1013</v>
      </c>
      <c r="F323" s="20">
        <v>12</v>
      </c>
      <c r="G323" s="20" t="s">
        <v>193</v>
      </c>
      <c r="M323" s="20" t="s">
        <v>219</v>
      </c>
    </row>
    <row r="324" spans="1:13" s="20" customFormat="1" x14ac:dyDescent="0.15">
      <c r="A324" s="20">
        <v>100231</v>
      </c>
      <c r="B324" s="20" t="str">
        <f t="shared" si="3"/>
        <v>Z结晶战力</v>
      </c>
      <c r="D324" s="18">
        <v>1014</v>
      </c>
      <c r="F324" s="20">
        <v>12</v>
      </c>
      <c r="G324" s="20" t="s">
        <v>193</v>
      </c>
      <c r="M324" s="20" t="s">
        <v>221</v>
      </c>
    </row>
    <row r="325" spans="1:13" s="20" customFormat="1" x14ac:dyDescent="0.15">
      <c r="A325" s="20">
        <v>100232</v>
      </c>
      <c r="B325" s="20" t="str">
        <f t="shared" si="3"/>
        <v>Z手环战力</v>
      </c>
      <c r="D325" s="18">
        <v>1007</v>
      </c>
      <c r="F325" s="20">
        <v>12</v>
      </c>
      <c r="G325" s="20" t="s">
        <v>193</v>
      </c>
      <c r="M325" s="20" t="s">
        <v>206</v>
      </c>
    </row>
    <row r="326" spans="1:13" s="20" customFormat="1" x14ac:dyDescent="0.15">
      <c r="A326" s="20">
        <v>100233</v>
      </c>
      <c r="B326" s="20" t="str">
        <f t="shared" si="3"/>
        <v>雷伊布进阶</v>
      </c>
      <c r="D326" s="18">
        <v>1008</v>
      </c>
      <c r="F326" s="20">
        <v>12</v>
      </c>
      <c r="G326" s="20" t="s">
        <v>193</v>
      </c>
      <c r="M326" s="20" t="s">
        <v>208</v>
      </c>
    </row>
    <row r="327" spans="1:13" s="20" customFormat="1" x14ac:dyDescent="0.15">
      <c r="A327" s="20">
        <v>100234</v>
      </c>
      <c r="B327" s="20" t="str">
        <f t="shared" si="3"/>
        <v>火伊布进阶</v>
      </c>
      <c r="D327" s="18">
        <v>1009</v>
      </c>
      <c r="F327" s="20">
        <v>12</v>
      </c>
      <c r="G327" s="20" t="s">
        <v>193</v>
      </c>
      <c r="M327" s="20" t="s">
        <v>210</v>
      </c>
    </row>
    <row r="328" spans="1:13" s="20" customFormat="1" x14ac:dyDescent="0.15">
      <c r="A328" s="20">
        <v>100235</v>
      </c>
      <c r="B328" s="20" t="str">
        <f t="shared" si="3"/>
        <v>水伊布进阶</v>
      </c>
      <c r="D328" s="18">
        <v>1020</v>
      </c>
      <c r="F328" s="20">
        <v>12</v>
      </c>
      <c r="G328" s="20" t="s">
        <v>193</v>
      </c>
      <c r="M328" s="20" t="s">
        <v>194</v>
      </c>
    </row>
    <row r="329" spans="1:13" s="20" customFormat="1" x14ac:dyDescent="0.15">
      <c r="A329" s="20">
        <v>100236</v>
      </c>
      <c r="B329" s="20" t="str">
        <f t="shared" si="3"/>
        <v>图鉴</v>
      </c>
      <c r="D329" s="18">
        <v>1020</v>
      </c>
      <c r="F329" s="20">
        <v>12</v>
      </c>
      <c r="G329" s="20" t="s">
        <v>193</v>
      </c>
      <c r="M329" s="20" t="s">
        <v>194</v>
      </c>
    </row>
    <row r="330" spans="1:13" s="20" customFormat="1" x14ac:dyDescent="0.15">
      <c r="A330" s="20">
        <v>100237</v>
      </c>
      <c r="B330" s="20" t="str">
        <f t="shared" si="3"/>
        <v>图鉴</v>
      </c>
      <c r="D330" s="18">
        <v>1002</v>
      </c>
      <c r="F330" s="20">
        <v>12</v>
      </c>
      <c r="G330" s="20" t="s">
        <v>193</v>
      </c>
      <c r="M330" s="20" t="s">
        <v>213</v>
      </c>
    </row>
    <row r="331" spans="1:13" s="20" customFormat="1" x14ac:dyDescent="0.15">
      <c r="A331" s="20">
        <v>100238</v>
      </c>
      <c r="B331" s="20" t="str">
        <f t="shared" si="3"/>
        <v>百变怪进阶</v>
      </c>
      <c r="D331" s="18">
        <v>1006</v>
      </c>
      <c r="F331" s="20">
        <v>12</v>
      </c>
      <c r="G331" s="20" t="s">
        <v>193</v>
      </c>
      <c r="M331" s="20" t="s">
        <v>215</v>
      </c>
    </row>
    <row r="332" spans="1:13" s="20" customFormat="1" x14ac:dyDescent="0.15">
      <c r="A332" s="20">
        <v>100239</v>
      </c>
      <c r="B332" s="20" t="str">
        <f t="shared" si="3"/>
        <v>伊布进阶</v>
      </c>
      <c r="D332" s="18">
        <v>1001</v>
      </c>
      <c r="F332" s="20">
        <v>12</v>
      </c>
      <c r="G332" s="20" t="s">
        <v>193</v>
      </c>
      <c r="M332" s="20" t="s">
        <v>217</v>
      </c>
    </row>
    <row r="333" spans="1:13" s="20" customFormat="1" x14ac:dyDescent="0.15">
      <c r="A333" s="20">
        <v>100240</v>
      </c>
      <c r="B333" s="20" t="str">
        <f t="shared" si="3"/>
        <v>坐骑进阶</v>
      </c>
      <c r="D333" s="18">
        <v>1013</v>
      </c>
      <c r="F333" s="20">
        <v>12</v>
      </c>
      <c r="G333" s="20" t="s">
        <v>193</v>
      </c>
      <c r="M333" s="20" t="s">
        <v>219</v>
      </c>
    </row>
    <row r="334" spans="1:13" s="20" customFormat="1" x14ac:dyDescent="0.15">
      <c r="A334" s="20">
        <v>100241</v>
      </c>
      <c r="B334" s="20" t="str">
        <f t="shared" si="3"/>
        <v>Z结晶进阶</v>
      </c>
      <c r="D334" s="18">
        <v>1014</v>
      </c>
      <c r="F334" s="20">
        <v>12</v>
      </c>
      <c r="G334" s="20" t="s">
        <v>193</v>
      </c>
      <c r="M334" s="20" t="s">
        <v>221</v>
      </c>
    </row>
    <row r="335" spans="1:13" s="20" customFormat="1" x14ac:dyDescent="0.15">
      <c r="A335" s="20">
        <v>100242</v>
      </c>
      <c r="B335" s="20" t="str">
        <f t="shared" si="3"/>
        <v>Z手环进阶</v>
      </c>
      <c r="D335" s="18">
        <v>1007</v>
      </c>
      <c r="F335" s="20">
        <v>12</v>
      </c>
      <c r="G335" s="20" t="s">
        <v>193</v>
      </c>
      <c r="M335" s="20" t="s">
        <v>206</v>
      </c>
    </row>
    <row r="336" spans="1:13" s="20" customFormat="1" x14ac:dyDescent="0.15">
      <c r="A336" s="20">
        <v>100243</v>
      </c>
      <c r="B336" s="20" t="str">
        <f t="shared" si="3"/>
        <v>图鉴收集</v>
      </c>
      <c r="D336" s="18">
        <v>1008</v>
      </c>
      <c r="F336" s="20">
        <v>12</v>
      </c>
      <c r="G336" s="20" t="s">
        <v>193</v>
      </c>
      <c r="M336" s="20" t="s">
        <v>208</v>
      </c>
    </row>
    <row r="337" spans="1:13" s="20" customFormat="1" x14ac:dyDescent="0.15">
      <c r="A337" s="20">
        <v>100244</v>
      </c>
      <c r="B337" s="20" t="str">
        <f t="shared" si="3"/>
        <v>图鉴收集</v>
      </c>
      <c r="D337" s="18">
        <v>1009</v>
      </c>
      <c r="F337" s="20">
        <v>12</v>
      </c>
      <c r="G337" s="20" t="s">
        <v>193</v>
      </c>
      <c r="M337" s="20" t="s">
        <v>210</v>
      </c>
    </row>
    <row r="338" spans="1:13" s="20" customFormat="1" x14ac:dyDescent="0.15">
      <c r="A338" s="20">
        <v>100245</v>
      </c>
      <c r="B338" s="20" t="str">
        <f t="shared" si="3"/>
        <v>百变怪战力</v>
      </c>
      <c r="D338" s="18">
        <v>1020</v>
      </c>
      <c r="F338" s="20">
        <v>12</v>
      </c>
      <c r="G338" s="20" t="s">
        <v>193</v>
      </c>
      <c r="M338" s="20" t="s">
        <v>194</v>
      </c>
    </row>
    <row r="339" spans="1:13" s="20" customFormat="1" x14ac:dyDescent="0.15">
      <c r="A339" s="20">
        <v>100246</v>
      </c>
      <c r="B339" s="20" t="str">
        <f t="shared" si="3"/>
        <v>伊布战力</v>
      </c>
      <c r="D339" s="18">
        <v>1020</v>
      </c>
      <c r="F339" s="20">
        <v>12</v>
      </c>
      <c r="G339" s="20" t="s">
        <v>193</v>
      </c>
      <c r="M339" s="20" t="s">
        <v>194</v>
      </c>
    </row>
    <row r="340" spans="1:13" s="20" customFormat="1" x14ac:dyDescent="0.15">
      <c r="A340" s="20">
        <v>100247</v>
      </c>
      <c r="B340" s="20" t="str">
        <f t="shared" si="3"/>
        <v>坐骑战力</v>
      </c>
      <c r="D340" s="18">
        <v>1002</v>
      </c>
      <c r="F340" s="20">
        <v>12</v>
      </c>
      <c r="G340" s="20" t="s">
        <v>193</v>
      </c>
      <c r="M340" s="20" t="s">
        <v>213</v>
      </c>
    </row>
    <row r="341" spans="1:13" s="20" customFormat="1" x14ac:dyDescent="0.15">
      <c r="A341" s="20">
        <v>100248</v>
      </c>
      <c r="B341" s="20" t="str">
        <f t="shared" si="3"/>
        <v>Z结晶战力</v>
      </c>
      <c r="D341" s="18">
        <v>1006</v>
      </c>
      <c r="F341" s="20">
        <v>12</v>
      </c>
      <c r="G341" s="20" t="s">
        <v>193</v>
      </c>
      <c r="M341" s="20" t="s">
        <v>215</v>
      </c>
    </row>
    <row r="342" spans="1:13" s="20" customFormat="1" x14ac:dyDescent="0.15">
      <c r="A342" s="20">
        <v>100249</v>
      </c>
      <c r="B342" s="20" t="str">
        <f t="shared" si="3"/>
        <v>Z手环战力</v>
      </c>
      <c r="D342" s="18">
        <v>1001</v>
      </c>
      <c r="F342" s="20">
        <v>12</v>
      </c>
      <c r="G342" s="20" t="s">
        <v>193</v>
      </c>
      <c r="M342" s="20" t="s">
        <v>217</v>
      </c>
    </row>
    <row r="343" spans="1:13" s="20" customFormat="1" x14ac:dyDescent="0.15">
      <c r="A343" s="20">
        <v>100250</v>
      </c>
      <c r="B343" s="20" t="str">
        <f t="shared" si="3"/>
        <v>雷伊布进阶</v>
      </c>
      <c r="D343" s="18">
        <v>1013</v>
      </c>
      <c r="F343" s="20">
        <v>12</v>
      </c>
      <c r="G343" s="20" t="s">
        <v>193</v>
      </c>
      <c r="M343" s="20" t="s">
        <v>219</v>
      </c>
    </row>
    <row r="344" spans="1:13" s="20" customFormat="1" x14ac:dyDescent="0.15">
      <c r="A344" s="20">
        <v>100251</v>
      </c>
      <c r="B344" s="20" t="str">
        <f t="shared" si="3"/>
        <v>火伊布进阶</v>
      </c>
      <c r="D344" s="18">
        <v>1014</v>
      </c>
      <c r="F344" s="20">
        <v>12</v>
      </c>
      <c r="G344" s="20" t="s">
        <v>193</v>
      </c>
      <c r="M344" s="20" t="s">
        <v>221</v>
      </c>
    </row>
    <row r="345" spans="1:13" s="20" customFormat="1" x14ac:dyDescent="0.15">
      <c r="A345" s="20">
        <v>100252</v>
      </c>
      <c r="B345" s="20" t="str">
        <f t="shared" si="3"/>
        <v>水伊布进阶</v>
      </c>
      <c r="D345" s="18">
        <v>1007</v>
      </c>
      <c r="F345" s="20">
        <v>12</v>
      </c>
      <c r="G345" s="20" t="s">
        <v>193</v>
      </c>
      <c r="M345" s="20" t="s">
        <v>206</v>
      </c>
    </row>
    <row r="346" spans="1:13" s="20" customFormat="1" x14ac:dyDescent="0.15">
      <c r="A346" s="20">
        <v>100253</v>
      </c>
      <c r="B346" s="20" t="str">
        <f t="shared" si="3"/>
        <v>图鉴</v>
      </c>
      <c r="D346" s="18">
        <v>1008</v>
      </c>
      <c r="F346" s="20">
        <v>12</v>
      </c>
      <c r="G346" s="20" t="s">
        <v>193</v>
      </c>
      <c r="M346" s="20" t="s">
        <v>208</v>
      </c>
    </row>
    <row r="347" spans="1:13" s="20" customFormat="1" x14ac:dyDescent="0.15">
      <c r="A347" s="20">
        <v>100254</v>
      </c>
      <c r="B347" s="20" t="str">
        <f t="shared" si="3"/>
        <v>图鉴</v>
      </c>
      <c r="D347" s="18">
        <v>1009</v>
      </c>
      <c r="F347" s="20">
        <v>12</v>
      </c>
      <c r="G347" s="20" t="s">
        <v>193</v>
      </c>
      <c r="M347" s="20" t="s">
        <v>210</v>
      </c>
    </row>
    <row r="348" spans="1:13" s="20" customFormat="1" x14ac:dyDescent="0.15">
      <c r="A348" s="20">
        <v>100255</v>
      </c>
      <c r="B348" s="20" t="str">
        <f t="shared" si="3"/>
        <v>百变怪进阶</v>
      </c>
      <c r="D348" s="18">
        <v>1020</v>
      </c>
      <c r="F348" s="20">
        <v>12</v>
      </c>
      <c r="G348" s="20" t="s">
        <v>193</v>
      </c>
      <c r="M348" s="20" t="s">
        <v>194</v>
      </c>
    </row>
    <row r="349" spans="1:13" s="20" customFormat="1" x14ac:dyDescent="0.15">
      <c r="A349" s="20">
        <v>100256</v>
      </c>
      <c r="B349" s="20" t="str">
        <f t="shared" si="3"/>
        <v>伊布进阶</v>
      </c>
      <c r="D349" s="18">
        <v>1020</v>
      </c>
      <c r="F349" s="20">
        <v>12</v>
      </c>
      <c r="G349" s="20" t="s">
        <v>193</v>
      </c>
      <c r="M349" s="20" t="s">
        <v>194</v>
      </c>
    </row>
    <row r="350" spans="1:13" s="20" customFormat="1" x14ac:dyDescent="0.15">
      <c r="A350" s="20">
        <v>100257</v>
      </c>
      <c r="B350" s="20" t="str">
        <f t="shared" si="3"/>
        <v>坐骑进阶</v>
      </c>
      <c r="D350" s="18">
        <v>1002</v>
      </c>
      <c r="F350" s="20">
        <v>12</v>
      </c>
      <c r="G350" s="20" t="s">
        <v>193</v>
      </c>
      <c r="M350" s="20" t="s">
        <v>213</v>
      </c>
    </row>
    <row r="351" spans="1:13" s="20" customFormat="1" x14ac:dyDescent="0.15">
      <c r="A351" s="20">
        <v>100258</v>
      </c>
      <c r="B351" s="20" t="str">
        <f t="shared" si="3"/>
        <v>Z结晶进阶</v>
      </c>
      <c r="D351" s="18">
        <v>1006</v>
      </c>
      <c r="F351" s="20">
        <v>12</v>
      </c>
      <c r="G351" s="20" t="s">
        <v>193</v>
      </c>
      <c r="M351" s="20" t="s">
        <v>215</v>
      </c>
    </row>
    <row r="352" spans="1:13" s="20" customFormat="1" x14ac:dyDescent="0.15">
      <c r="A352" s="20">
        <v>100259</v>
      </c>
      <c r="B352" s="20" t="str">
        <f t="shared" si="3"/>
        <v>Z手环进阶</v>
      </c>
      <c r="D352" s="18">
        <v>1001</v>
      </c>
      <c r="F352" s="20">
        <v>12</v>
      </c>
      <c r="G352" s="20" t="s">
        <v>193</v>
      </c>
      <c r="M352" s="20" t="s">
        <v>217</v>
      </c>
    </row>
    <row r="353" spans="1:13" s="20" customFormat="1" x14ac:dyDescent="0.15">
      <c r="A353" s="20">
        <v>100260</v>
      </c>
      <c r="B353" s="20" t="str">
        <f t="shared" si="3"/>
        <v>图鉴收集</v>
      </c>
      <c r="D353" s="18">
        <v>1013</v>
      </c>
      <c r="F353" s="20">
        <v>12</v>
      </c>
      <c r="G353" s="20" t="s">
        <v>193</v>
      </c>
      <c r="M353" s="20" t="s">
        <v>219</v>
      </c>
    </row>
    <row r="354" spans="1:13" s="20" customFormat="1" x14ac:dyDescent="0.15">
      <c r="A354" s="20">
        <v>100261</v>
      </c>
      <c r="B354" s="20" t="str">
        <f t="shared" si="3"/>
        <v>图鉴收集</v>
      </c>
      <c r="D354" s="18">
        <v>1014</v>
      </c>
      <c r="F354" s="20">
        <v>12</v>
      </c>
      <c r="G354" s="20" t="s">
        <v>193</v>
      </c>
      <c r="M354" s="20" t="s">
        <v>221</v>
      </c>
    </row>
    <row r="355" spans="1:13" s="20" customFormat="1" x14ac:dyDescent="0.15">
      <c r="A355" s="20">
        <v>100262</v>
      </c>
      <c r="B355" s="20" t="str">
        <f t="shared" si="3"/>
        <v>百变怪战力</v>
      </c>
      <c r="D355" s="18">
        <v>1007</v>
      </c>
      <c r="F355" s="20">
        <v>12</v>
      </c>
      <c r="G355" s="20" t="s">
        <v>193</v>
      </c>
      <c r="M355" s="20" t="s">
        <v>206</v>
      </c>
    </row>
    <row r="356" spans="1:13" s="20" customFormat="1" x14ac:dyDescent="0.15">
      <c r="A356" s="20">
        <v>100263</v>
      </c>
      <c r="B356" s="20" t="str">
        <f t="shared" si="3"/>
        <v>伊布战力</v>
      </c>
      <c r="D356" s="18">
        <v>1008</v>
      </c>
      <c r="F356" s="20">
        <v>12</v>
      </c>
      <c r="G356" s="20" t="s">
        <v>193</v>
      </c>
      <c r="M356" s="20" t="s">
        <v>208</v>
      </c>
    </row>
    <row r="357" spans="1:13" s="20" customFormat="1" x14ac:dyDescent="0.15">
      <c r="A357" s="20">
        <v>100264</v>
      </c>
      <c r="B357" s="20" t="str">
        <f t="shared" si="3"/>
        <v>坐骑战力</v>
      </c>
      <c r="D357" s="18">
        <v>1009</v>
      </c>
      <c r="F357" s="20">
        <v>12</v>
      </c>
      <c r="G357" s="20" t="s">
        <v>193</v>
      </c>
      <c r="M357" s="20" t="s">
        <v>210</v>
      </c>
    </row>
    <row r="358" spans="1:13" s="20" customFormat="1" x14ac:dyDescent="0.15">
      <c r="A358" s="20">
        <v>100265</v>
      </c>
      <c r="B358" s="20" t="str">
        <f t="shared" si="3"/>
        <v>Z结晶战力</v>
      </c>
      <c r="D358" s="18">
        <v>1020</v>
      </c>
      <c r="F358" s="20">
        <v>12</v>
      </c>
      <c r="G358" s="20" t="s">
        <v>193</v>
      </c>
      <c r="M358" s="20" t="s">
        <v>194</v>
      </c>
    </row>
    <row r="359" spans="1:13" s="20" customFormat="1" x14ac:dyDescent="0.15">
      <c r="A359" s="20">
        <v>100266</v>
      </c>
      <c r="B359" s="20" t="str">
        <f t="shared" si="3"/>
        <v>Z手环战力</v>
      </c>
      <c r="D359" s="18">
        <v>1020</v>
      </c>
      <c r="F359" s="20">
        <v>12</v>
      </c>
      <c r="G359" s="20" t="s">
        <v>193</v>
      </c>
      <c r="M359" s="20" t="s">
        <v>194</v>
      </c>
    </row>
    <row r="360" spans="1:13" s="20" customFormat="1" x14ac:dyDescent="0.15">
      <c r="A360" s="20">
        <v>100267</v>
      </c>
      <c r="B360" s="20" t="str">
        <f t="shared" si="3"/>
        <v>雷伊布进阶</v>
      </c>
      <c r="D360" s="18">
        <v>1002</v>
      </c>
      <c r="F360" s="20">
        <v>12</v>
      </c>
      <c r="G360" s="20" t="s">
        <v>193</v>
      </c>
      <c r="M360" s="20" t="s">
        <v>213</v>
      </c>
    </row>
    <row r="361" spans="1:13" s="20" customFormat="1" x14ac:dyDescent="0.15">
      <c r="A361" s="20">
        <v>100268</v>
      </c>
      <c r="B361" s="20" t="str">
        <f t="shared" si="3"/>
        <v>火伊布进阶</v>
      </c>
      <c r="D361" s="18">
        <v>1006</v>
      </c>
      <c r="F361" s="20">
        <v>12</v>
      </c>
      <c r="G361" s="20" t="s">
        <v>193</v>
      </c>
      <c r="M361" s="20" t="s">
        <v>215</v>
      </c>
    </row>
    <row r="362" spans="1:13" s="20" customFormat="1" x14ac:dyDescent="0.15">
      <c r="A362" s="20">
        <v>100269</v>
      </c>
      <c r="B362" s="20" t="str">
        <f t="shared" si="3"/>
        <v>水伊布进阶</v>
      </c>
      <c r="D362" s="18">
        <v>1001</v>
      </c>
      <c r="F362" s="20">
        <v>12</v>
      </c>
      <c r="G362" s="20" t="s">
        <v>193</v>
      </c>
      <c r="M362" s="20" t="s">
        <v>217</v>
      </c>
    </row>
    <row r="363" spans="1:13" s="20" customFormat="1" x14ac:dyDescent="0.15">
      <c r="A363" s="20">
        <v>100270</v>
      </c>
      <c r="B363" s="20" t="str">
        <f t="shared" si="3"/>
        <v>图鉴</v>
      </c>
      <c r="D363" s="18">
        <v>1013</v>
      </c>
      <c r="F363" s="20">
        <v>12</v>
      </c>
      <c r="G363" s="20" t="s">
        <v>193</v>
      </c>
      <c r="M363" s="20" t="s">
        <v>219</v>
      </c>
    </row>
    <row r="364" spans="1:13" s="20" customFormat="1" x14ac:dyDescent="0.15">
      <c r="A364" s="20">
        <v>100271</v>
      </c>
      <c r="B364" s="20" t="str">
        <f t="shared" si="3"/>
        <v>图鉴</v>
      </c>
      <c r="D364" s="18">
        <v>1014</v>
      </c>
      <c r="F364" s="20">
        <v>12</v>
      </c>
      <c r="G364" s="20" t="s">
        <v>193</v>
      </c>
      <c r="M364" s="20" t="s">
        <v>221</v>
      </c>
    </row>
    <row r="365" spans="1:13" s="20" customFormat="1" x14ac:dyDescent="0.15">
      <c r="A365" s="20">
        <v>100272</v>
      </c>
      <c r="B365" s="20" t="str">
        <f t="shared" si="3"/>
        <v>百变怪进阶</v>
      </c>
      <c r="D365" s="18">
        <v>1007</v>
      </c>
      <c r="F365" s="20">
        <v>12</v>
      </c>
      <c r="G365" s="20" t="s">
        <v>193</v>
      </c>
      <c r="M365" s="20" t="s">
        <v>206</v>
      </c>
    </row>
    <row r="366" spans="1:13" s="20" customFormat="1" x14ac:dyDescent="0.15">
      <c r="A366" s="20">
        <v>100273</v>
      </c>
      <c r="B366" s="20" t="str">
        <f t="shared" si="3"/>
        <v>伊布进阶</v>
      </c>
      <c r="D366" s="18">
        <v>1008</v>
      </c>
      <c r="F366" s="20">
        <v>12</v>
      </c>
      <c r="G366" s="20" t="s">
        <v>193</v>
      </c>
      <c r="M366" s="20" t="s">
        <v>208</v>
      </c>
    </row>
    <row r="367" spans="1:13" s="20" customFormat="1" x14ac:dyDescent="0.15">
      <c r="A367" s="20">
        <v>100274</v>
      </c>
      <c r="B367" s="20" t="str">
        <f t="shared" si="3"/>
        <v>坐骑进阶</v>
      </c>
      <c r="D367" s="18">
        <v>1009</v>
      </c>
      <c r="F367" s="20">
        <v>12</v>
      </c>
      <c r="G367" s="20" t="s">
        <v>193</v>
      </c>
      <c r="M367" s="20" t="s">
        <v>210</v>
      </c>
    </row>
    <row r="368" spans="1:13" s="20" customFormat="1" x14ac:dyDescent="0.15">
      <c r="A368" s="20">
        <v>100275</v>
      </c>
      <c r="B368" s="20" t="str">
        <f t="shared" si="3"/>
        <v>Z结晶进阶</v>
      </c>
      <c r="D368" s="18">
        <v>1020</v>
      </c>
      <c r="F368" s="20">
        <v>12</v>
      </c>
      <c r="G368" s="20" t="s">
        <v>193</v>
      </c>
      <c r="M368" s="20" t="s">
        <v>194</v>
      </c>
    </row>
    <row r="369" spans="1:13" s="20" customFormat="1" x14ac:dyDescent="0.15">
      <c r="A369" s="20">
        <v>100276</v>
      </c>
      <c r="B369" s="20" t="str">
        <f t="shared" si="3"/>
        <v>Z手环进阶</v>
      </c>
      <c r="D369" s="18">
        <v>1020</v>
      </c>
      <c r="F369" s="20">
        <v>12</v>
      </c>
      <c r="G369" s="20" t="s">
        <v>193</v>
      </c>
      <c r="M369" s="20" t="s">
        <v>194</v>
      </c>
    </row>
    <row r="370" spans="1:13" s="20" customFormat="1" x14ac:dyDescent="0.15">
      <c r="A370" s="20">
        <v>100277</v>
      </c>
      <c r="B370" s="20" t="str">
        <f t="shared" si="3"/>
        <v>图鉴收集</v>
      </c>
      <c r="D370" s="18">
        <v>1002</v>
      </c>
      <c r="F370" s="20">
        <v>12</v>
      </c>
      <c r="G370" s="20" t="s">
        <v>193</v>
      </c>
      <c r="M370" s="20" t="s">
        <v>213</v>
      </c>
    </row>
    <row r="371" spans="1:13" s="20" customFormat="1" x14ac:dyDescent="0.15">
      <c r="A371" s="20">
        <v>100278</v>
      </c>
      <c r="B371" s="20" t="str">
        <f t="shared" si="3"/>
        <v>图鉴收集</v>
      </c>
      <c r="D371" s="18">
        <v>1006</v>
      </c>
      <c r="F371" s="20">
        <v>12</v>
      </c>
      <c r="G371" s="20" t="s">
        <v>193</v>
      </c>
      <c r="M371" s="20" t="s">
        <v>215</v>
      </c>
    </row>
    <row r="372" spans="1:13" s="20" customFormat="1" x14ac:dyDescent="0.15">
      <c r="A372" s="20">
        <v>100279</v>
      </c>
      <c r="B372" s="20" t="str">
        <f t="shared" ref="B372:B435" si="4">B355</f>
        <v>百变怪战力</v>
      </c>
      <c r="D372" s="18">
        <v>1001</v>
      </c>
      <c r="F372" s="20">
        <v>12</v>
      </c>
      <c r="G372" s="20" t="s">
        <v>193</v>
      </c>
      <c r="M372" s="20" t="s">
        <v>217</v>
      </c>
    </row>
    <row r="373" spans="1:13" s="20" customFormat="1" x14ac:dyDescent="0.15">
      <c r="A373" s="20">
        <v>100280</v>
      </c>
      <c r="B373" s="20" t="str">
        <f t="shared" si="4"/>
        <v>伊布战力</v>
      </c>
      <c r="D373" s="18">
        <v>1013</v>
      </c>
      <c r="F373" s="20">
        <v>12</v>
      </c>
      <c r="G373" s="20" t="s">
        <v>193</v>
      </c>
      <c r="M373" s="20" t="s">
        <v>219</v>
      </c>
    </row>
    <row r="374" spans="1:13" s="20" customFormat="1" x14ac:dyDescent="0.15">
      <c r="A374" s="20">
        <v>100281</v>
      </c>
      <c r="B374" s="20" t="str">
        <f t="shared" si="4"/>
        <v>坐骑战力</v>
      </c>
      <c r="D374" s="18">
        <v>1014</v>
      </c>
      <c r="F374" s="20">
        <v>12</v>
      </c>
      <c r="G374" s="20" t="s">
        <v>193</v>
      </c>
      <c r="M374" s="20" t="s">
        <v>221</v>
      </c>
    </row>
    <row r="375" spans="1:13" s="20" customFormat="1" x14ac:dyDescent="0.15">
      <c r="A375" s="20">
        <v>100282</v>
      </c>
      <c r="B375" s="20" t="str">
        <f t="shared" si="4"/>
        <v>Z结晶战力</v>
      </c>
      <c r="D375" s="18">
        <v>1007</v>
      </c>
      <c r="F375" s="20">
        <v>12</v>
      </c>
      <c r="G375" s="20" t="s">
        <v>193</v>
      </c>
      <c r="M375" s="20" t="s">
        <v>206</v>
      </c>
    </row>
    <row r="376" spans="1:13" s="20" customFormat="1" x14ac:dyDescent="0.15">
      <c r="A376" s="20">
        <v>100283</v>
      </c>
      <c r="B376" s="20" t="str">
        <f t="shared" si="4"/>
        <v>Z手环战力</v>
      </c>
      <c r="D376" s="18">
        <v>1008</v>
      </c>
      <c r="F376" s="20">
        <v>12</v>
      </c>
      <c r="G376" s="20" t="s">
        <v>193</v>
      </c>
      <c r="M376" s="20" t="s">
        <v>208</v>
      </c>
    </row>
    <row r="377" spans="1:13" s="20" customFormat="1" x14ac:dyDescent="0.15">
      <c r="A377" s="20">
        <v>100284</v>
      </c>
      <c r="B377" s="20" t="str">
        <f t="shared" si="4"/>
        <v>雷伊布进阶</v>
      </c>
      <c r="D377" s="18">
        <v>1009</v>
      </c>
      <c r="F377" s="20">
        <v>12</v>
      </c>
      <c r="G377" s="20" t="s">
        <v>193</v>
      </c>
      <c r="M377" s="20" t="s">
        <v>210</v>
      </c>
    </row>
    <row r="378" spans="1:13" s="20" customFormat="1" x14ac:dyDescent="0.15">
      <c r="A378" s="20">
        <v>100285</v>
      </c>
      <c r="B378" s="20" t="str">
        <f t="shared" si="4"/>
        <v>火伊布进阶</v>
      </c>
      <c r="D378" s="18">
        <v>1020</v>
      </c>
      <c r="F378" s="20">
        <v>12</v>
      </c>
      <c r="G378" s="20" t="s">
        <v>193</v>
      </c>
      <c r="M378" s="20" t="s">
        <v>194</v>
      </c>
    </row>
    <row r="379" spans="1:13" s="20" customFormat="1" x14ac:dyDescent="0.15">
      <c r="A379" s="20">
        <v>100286</v>
      </c>
      <c r="B379" s="20" t="str">
        <f t="shared" si="4"/>
        <v>水伊布进阶</v>
      </c>
      <c r="D379" s="18">
        <v>1020</v>
      </c>
      <c r="F379" s="20">
        <v>12</v>
      </c>
      <c r="G379" s="20" t="s">
        <v>193</v>
      </c>
      <c r="M379" s="20" t="s">
        <v>194</v>
      </c>
    </row>
    <row r="380" spans="1:13" s="20" customFormat="1" x14ac:dyDescent="0.15">
      <c r="A380" s="20">
        <v>100287</v>
      </c>
      <c r="B380" s="20" t="str">
        <f t="shared" si="4"/>
        <v>图鉴</v>
      </c>
      <c r="D380" s="18">
        <v>1002</v>
      </c>
      <c r="F380" s="20">
        <v>12</v>
      </c>
      <c r="G380" s="20" t="s">
        <v>193</v>
      </c>
      <c r="M380" s="20" t="s">
        <v>213</v>
      </c>
    </row>
    <row r="381" spans="1:13" s="20" customFormat="1" x14ac:dyDescent="0.15">
      <c r="A381" s="20">
        <v>100288</v>
      </c>
      <c r="B381" s="20" t="str">
        <f t="shared" si="4"/>
        <v>图鉴</v>
      </c>
      <c r="D381" s="18">
        <v>1006</v>
      </c>
      <c r="F381" s="20">
        <v>12</v>
      </c>
      <c r="G381" s="20" t="s">
        <v>193</v>
      </c>
      <c r="M381" s="20" t="s">
        <v>215</v>
      </c>
    </row>
    <row r="382" spans="1:13" s="20" customFormat="1" x14ac:dyDescent="0.15">
      <c r="A382" s="20">
        <v>100289</v>
      </c>
      <c r="B382" s="20" t="str">
        <f t="shared" si="4"/>
        <v>百变怪进阶</v>
      </c>
      <c r="D382" s="18">
        <v>1001</v>
      </c>
      <c r="F382" s="20">
        <v>12</v>
      </c>
      <c r="G382" s="20" t="s">
        <v>193</v>
      </c>
      <c r="M382" s="20" t="s">
        <v>217</v>
      </c>
    </row>
    <row r="383" spans="1:13" s="20" customFormat="1" x14ac:dyDescent="0.15">
      <c r="A383" s="20">
        <v>100290</v>
      </c>
      <c r="B383" s="20" t="str">
        <f t="shared" si="4"/>
        <v>伊布进阶</v>
      </c>
      <c r="D383" s="18">
        <v>1013</v>
      </c>
      <c r="F383" s="20">
        <v>12</v>
      </c>
      <c r="G383" s="20" t="s">
        <v>193</v>
      </c>
      <c r="M383" s="20" t="s">
        <v>219</v>
      </c>
    </row>
    <row r="384" spans="1:13" s="20" customFormat="1" x14ac:dyDescent="0.15">
      <c r="A384" s="20">
        <v>100291</v>
      </c>
      <c r="B384" s="20" t="str">
        <f t="shared" si="4"/>
        <v>坐骑进阶</v>
      </c>
      <c r="D384" s="18">
        <v>1014</v>
      </c>
      <c r="F384" s="20">
        <v>12</v>
      </c>
      <c r="G384" s="20" t="s">
        <v>193</v>
      </c>
      <c r="M384" s="20" t="s">
        <v>221</v>
      </c>
    </row>
    <row r="385" spans="1:13" s="20" customFormat="1" x14ac:dyDescent="0.15">
      <c r="A385" s="20">
        <v>100292</v>
      </c>
      <c r="B385" s="20" t="str">
        <f t="shared" si="4"/>
        <v>Z结晶进阶</v>
      </c>
      <c r="D385" s="18">
        <v>1007</v>
      </c>
      <c r="F385" s="20">
        <v>12</v>
      </c>
      <c r="G385" s="20" t="s">
        <v>193</v>
      </c>
      <c r="M385" s="20" t="s">
        <v>206</v>
      </c>
    </row>
    <row r="386" spans="1:13" s="20" customFormat="1" x14ac:dyDescent="0.15">
      <c r="A386" s="20">
        <v>100293</v>
      </c>
      <c r="B386" s="20" t="str">
        <f t="shared" si="4"/>
        <v>Z手环进阶</v>
      </c>
      <c r="D386" s="18">
        <v>1008</v>
      </c>
      <c r="F386" s="20">
        <v>12</v>
      </c>
      <c r="G386" s="20" t="s">
        <v>193</v>
      </c>
      <c r="M386" s="20" t="s">
        <v>208</v>
      </c>
    </row>
    <row r="387" spans="1:13" s="20" customFormat="1" x14ac:dyDescent="0.15">
      <c r="A387" s="20">
        <v>100294</v>
      </c>
      <c r="B387" s="20" t="str">
        <f t="shared" si="4"/>
        <v>图鉴收集</v>
      </c>
      <c r="D387" s="18">
        <v>1009</v>
      </c>
      <c r="F387" s="20">
        <v>12</v>
      </c>
      <c r="G387" s="20" t="s">
        <v>193</v>
      </c>
      <c r="M387" s="20" t="s">
        <v>210</v>
      </c>
    </row>
    <row r="388" spans="1:13" s="20" customFormat="1" x14ac:dyDescent="0.15">
      <c r="A388" s="20">
        <v>100295</v>
      </c>
      <c r="B388" s="20" t="str">
        <f t="shared" si="4"/>
        <v>图鉴收集</v>
      </c>
      <c r="D388" s="18">
        <v>1020</v>
      </c>
      <c r="F388" s="20">
        <v>12</v>
      </c>
      <c r="G388" s="20" t="s">
        <v>193</v>
      </c>
      <c r="M388" s="20" t="s">
        <v>194</v>
      </c>
    </row>
    <row r="389" spans="1:13" s="20" customFormat="1" x14ac:dyDescent="0.15">
      <c r="A389" s="20">
        <v>100296</v>
      </c>
      <c r="B389" s="20" t="str">
        <f t="shared" si="4"/>
        <v>百变怪战力</v>
      </c>
      <c r="D389" s="18">
        <v>1020</v>
      </c>
      <c r="F389" s="20">
        <v>12</v>
      </c>
      <c r="G389" s="20" t="s">
        <v>193</v>
      </c>
      <c r="M389" s="20" t="s">
        <v>194</v>
      </c>
    </row>
    <row r="390" spans="1:13" s="20" customFormat="1" x14ac:dyDescent="0.15">
      <c r="A390" s="20">
        <v>100297</v>
      </c>
      <c r="B390" s="20" t="str">
        <f t="shared" si="4"/>
        <v>伊布战力</v>
      </c>
      <c r="D390" s="18">
        <v>1002</v>
      </c>
      <c r="F390" s="20">
        <v>12</v>
      </c>
      <c r="G390" s="20" t="s">
        <v>193</v>
      </c>
      <c r="M390" s="20" t="s">
        <v>213</v>
      </c>
    </row>
    <row r="391" spans="1:13" s="20" customFormat="1" x14ac:dyDescent="0.15">
      <c r="A391" s="20">
        <v>100298</v>
      </c>
      <c r="B391" s="20" t="str">
        <f t="shared" si="4"/>
        <v>坐骑战力</v>
      </c>
      <c r="D391" s="18">
        <v>1006</v>
      </c>
      <c r="F391" s="20">
        <v>12</v>
      </c>
      <c r="G391" s="20" t="s">
        <v>193</v>
      </c>
      <c r="M391" s="20" t="s">
        <v>215</v>
      </c>
    </row>
    <row r="392" spans="1:13" s="20" customFormat="1" x14ac:dyDescent="0.15">
      <c r="A392" s="20">
        <v>100299</v>
      </c>
      <c r="B392" s="20" t="str">
        <f t="shared" si="4"/>
        <v>Z结晶战力</v>
      </c>
      <c r="D392" s="18">
        <v>1001</v>
      </c>
      <c r="F392" s="20">
        <v>12</v>
      </c>
      <c r="G392" s="20" t="s">
        <v>193</v>
      </c>
      <c r="M392" s="20" t="s">
        <v>217</v>
      </c>
    </row>
    <row r="393" spans="1:13" s="20" customFormat="1" x14ac:dyDescent="0.15">
      <c r="A393" s="20">
        <v>100300</v>
      </c>
      <c r="B393" s="20" t="str">
        <f t="shared" si="4"/>
        <v>Z手环战力</v>
      </c>
      <c r="D393" s="18">
        <v>1013</v>
      </c>
      <c r="F393" s="20">
        <v>12</v>
      </c>
      <c r="G393" s="20" t="s">
        <v>193</v>
      </c>
      <c r="M393" s="20" t="s">
        <v>219</v>
      </c>
    </row>
    <row r="394" spans="1:13" s="20" customFormat="1" x14ac:dyDescent="0.15">
      <c r="A394" s="20">
        <v>100301</v>
      </c>
      <c r="B394" s="20" t="str">
        <f t="shared" si="4"/>
        <v>雷伊布进阶</v>
      </c>
      <c r="D394" s="18">
        <v>1014</v>
      </c>
      <c r="F394" s="20">
        <v>12</v>
      </c>
      <c r="G394" s="20" t="s">
        <v>193</v>
      </c>
      <c r="M394" s="20" t="s">
        <v>221</v>
      </c>
    </row>
    <row r="395" spans="1:13" s="20" customFormat="1" x14ac:dyDescent="0.15">
      <c r="A395" s="20">
        <v>100302</v>
      </c>
      <c r="B395" s="20" t="str">
        <f t="shared" si="4"/>
        <v>火伊布进阶</v>
      </c>
      <c r="D395" s="18">
        <v>1007</v>
      </c>
      <c r="F395" s="20">
        <v>12</v>
      </c>
      <c r="G395" s="20" t="s">
        <v>193</v>
      </c>
      <c r="M395" s="20" t="s">
        <v>206</v>
      </c>
    </row>
    <row r="396" spans="1:13" s="20" customFormat="1" x14ac:dyDescent="0.15">
      <c r="A396" s="20">
        <v>100303</v>
      </c>
      <c r="B396" s="20" t="str">
        <f t="shared" si="4"/>
        <v>水伊布进阶</v>
      </c>
      <c r="D396" s="18">
        <v>1008</v>
      </c>
      <c r="F396" s="20">
        <v>12</v>
      </c>
      <c r="G396" s="20" t="s">
        <v>193</v>
      </c>
      <c r="M396" s="20" t="s">
        <v>208</v>
      </c>
    </row>
    <row r="397" spans="1:13" s="20" customFormat="1" x14ac:dyDescent="0.15">
      <c r="A397" s="20">
        <v>100304</v>
      </c>
      <c r="B397" s="20" t="str">
        <f t="shared" si="4"/>
        <v>图鉴</v>
      </c>
      <c r="D397" s="18">
        <v>1009</v>
      </c>
      <c r="F397" s="20">
        <v>12</v>
      </c>
      <c r="G397" s="20" t="s">
        <v>193</v>
      </c>
      <c r="M397" s="20" t="s">
        <v>210</v>
      </c>
    </row>
    <row r="398" spans="1:13" s="20" customFormat="1" x14ac:dyDescent="0.15">
      <c r="A398" s="20">
        <v>100305</v>
      </c>
      <c r="B398" s="20" t="str">
        <f t="shared" si="4"/>
        <v>图鉴</v>
      </c>
      <c r="D398" s="18">
        <v>1020</v>
      </c>
      <c r="F398" s="20">
        <v>12</v>
      </c>
      <c r="G398" s="20" t="s">
        <v>193</v>
      </c>
      <c r="M398" s="20" t="s">
        <v>194</v>
      </c>
    </row>
    <row r="399" spans="1:13" s="20" customFormat="1" x14ac:dyDescent="0.15">
      <c r="A399" s="20">
        <v>100306</v>
      </c>
      <c r="B399" s="20" t="str">
        <f t="shared" si="4"/>
        <v>百变怪进阶</v>
      </c>
      <c r="D399" s="18">
        <v>1020</v>
      </c>
      <c r="F399" s="20">
        <v>12</v>
      </c>
      <c r="G399" s="20" t="s">
        <v>193</v>
      </c>
      <c r="M399" s="20" t="s">
        <v>194</v>
      </c>
    </row>
    <row r="400" spans="1:13" s="20" customFormat="1" x14ac:dyDescent="0.15">
      <c r="A400" s="20">
        <v>100307</v>
      </c>
      <c r="B400" s="20" t="str">
        <f t="shared" si="4"/>
        <v>伊布进阶</v>
      </c>
      <c r="D400" s="18">
        <v>1002</v>
      </c>
      <c r="F400" s="20">
        <v>12</v>
      </c>
      <c r="G400" s="20" t="s">
        <v>193</v>
      </c>
      <c r="M400" s="20" t="s">
        <v>213</v>
      </c>
    </row>
    <row r="401" spans="1:13" s="20" customFormat="1" x14ac:dyDescent="0.15">
      <c r="A401" s="20">
        <v>100308</v>
      </c>
      <c r="B401" s="20" t="str">
        <f t="shared" si="4"/>
        <v>坐骑进阶</v>
      </c>
      <c r="D401" s="18">
        <v>1006</v>
      </c>
      <c r="F401" s="20">
        <v>12</v>
      </c>
      <c r="G401" s="20" t="s">
        <v>193</v>
      </c>
      <c r="M401" s="20" t="s">
        <v>215</v>
      </c>
    </row>
    <row r="402" spans="1:13" s="20" customFormat="1" x14ac:dyDescent="0.15">
      <c r="A402" s="20">
        <v>100309</v>
      </c>
      <c r="B402" s="20" t="str">
        <f t="shared" si="4"/>
        <v>Z结晶进阶</v>
      </c>
      <c r="D402" s="18">
        <v>1001</v>
      </c>
      <c r="F402" s="20">
        <v>12</v>
      </c>
      <c r="G402" s="20" t="s">
        <v>193</v>
      </c>
      <c r="M402" s="20" t="s">
        <v>217</v>
      </c>
    </row>
    <row r="403" spans="1:13" s="20" customFormat="1" x14ac:dyDescent="0.15">
      <c r="A403" s="20">
        <v>100310</v>
      </c>
      <c r="B403" s="20" t="str">
        <f t="shared" si="4"/>
        <v>Z手环进阶</v>
      </c>
      <c r="D403" s="18">
        <v>1013</v>
      </c>
      <c r="F403" s="20">
        <v>12</v>
      </c>
      <c r="G403" s="20" t="s">
        <v>193</v>
      </c>
      <c r="M403" s="20" t="s">
        <v>219</v>
      </c>
    </row>
    <row r="404" spans="1:13" s="20" customFormat="1" x14ac:dyDescent="0.15">
      <c r="A404" s="20">
        <v>100311</v>
      </c>
      <c r="B404" s="20" t="str">
        <f t="shared" si="4"/>
        <v>图鉴收集</v>
      </c>
      <c r="D404" s="18">
        <v>1014</v>
      </c>
      <c r="F404" s="20">
        <v>12</v>
      </c>
      <c r="G404" s="20" t="s">
        <v>193</v>
      </c>
      <c r="M404" s="20" t="s">
        <v>221</v>
      </c>
    </row>
    <row r="405" spans="1:13" s="20" customFormat="1" x14ac:dyDescent="0.15">
      <c r="A405" s="20">
        <v>100312</v>
      </c>
      <c r="B405" s="20" t="str">
        <f t="shared" si="4"/>
        <v>图鉴收集</v>
      </c>
      <c r="D405" s="18">
        <v>1007</v>
      </c>
      <c r="F405" s="20">
        <v>12</v>
      </c>
      <c r="G405" s="20" t="s">
        <v>193</v>
      </c>
      <c r="M405" s="20" t="s">
        <v>206</v>
      </c>
    </row>
    <row r="406" spans="1:13" s="20" customFormat="1" x14ac:dyDescent="0.15">
      <c r="A406" s="20">
        <v>100313</v>
      </c>
      <c r="B406" s="20" t="str">
        <f t="shared" si="4"/>
        <v>百变怪战力</v>
      </c>
      <c r="D406" s="18">
        <v>1008</v>
      </c>
      <c r="F406" s="20">
        <v>12</v>
      </c>
      <c r="G406" s="20" t="s">
        <v>193</v>
      </c>
      <c r="M406" s="20" t="s">
        <v>208</v>
      </c>
    </row>
    <row r="407" spans="1:13" s="20" customFormat="1" x14ac:dyDescent="0.15">
      <c r="A407" s="20">
        <v>100314</v>
      </c>
      <c r="B407" s="20" t="str">
        <f t="shared" si="4"/>
        <v>伊布战力</v>
      </c>
      <c r="D407" s="18">
        <v>1009</v>
      </c>
      <c r="F407" s="20">
        <v>12</v>
      </c>
      <c r="G407" s="20" t="s">
        <v>193</v>
      </c>
      <c r="M407" s="20" t="s">
        <v>210</v>
      </c>
    </row>
    <row r="408" spans="1:13" s="20" customFormat="1" x14ac:dyDescent="0.15">
      <c r="A408" s="20">
        <v>100315</v>
      </c>
      <c r="B408" s="20" t="str">
        <f t="shared" si="4"/>
        <v>坐骑战力</v>
      </c>
      <c r="D408" s="18">
        <v>1020</v>
      </c>
      <c r="F408" s="20">
        <v>12</v>
      </c>
      <c r="G408" s="20" t="s">
        <v>193</v>
      </c>
      <c r="M408" s="20" t="s">
        <v>194</v>
      </c>
    </row>
    <row r="409" spans="1:13" s="20" customFormat="1" x14ac:dyDescent="0.15">
      <c r="A409" s="20">
        <v>100316</v>
      </c>
      <c r="B409" s="20" t="str">
        <f t="shared" si="4"/>
        <v>Z结晶战力</v>
      </c>
      <c r="D409" s="18">
        <v>1020</v>
      </c>
      <c r="F409" s="20">
        <v>12</v>
      </c>
      <c r="G409" s="20" t="s">
        <v>193</v>
      </c>
      <c r="M409" s="20" t="s">
        <v>194</v>
      </c>
    </row>
    <row r="410" spans="1:13" s="20" customFormat="1" x14ac:dyDescent="0.15">
      <c r="A410" s="20">
        <v>100317</v>
      </c>
      <c r="B410" s="20" t="str">
        <f t="shared" si="4"/>
        <v>Z手环战力</v>
      </c>
      <c r="D410" s="18">
        <v>1002</v>
      </c>
      <c r="F410" s="20">
        <v>12</v>
      </c>
      <c r="G410" s="20" t="s">
        <v>193</v>
      </c>
      <c r="M410" s="20" t="s">
        <v>213</v>
      </c>
    </row>
    <row r="411" spans="1:13" s="20" customFormat="1" x14ac:dyDescent="0.15">
      <c r="A411" s="20">
        <v>100318</v>
      </c>
      <c r="B411" s="20" t="str">
        <f t="shared" si="4"/>
        <v>雷伊布进阶</v>
      </c>
      <c r="D411" s="18">
        <v>1006</v>
      </c>
      <c r="F411" s="20">
        <v>12</v>
      </c>
      <c r="G411" s="20" t="s">
        <v>193</v>
      </c>
      <c r="M411" s="20" t="s">
        <v>215</v>
      </c>
    </row>
    <row r="412" spans="1:13" s="20" customFormat="1" x14ac:dyDescent="0.15">
      <c r="A412" s="20">
        <v>100319</v>
      </c>
      <c r="B412" s="20" t="str">
        <f t="shared" si="4"/>
        <v>火伊布进阶</v>
      </c>
      <c r="D412" s="18">
        <v>1001</v>
      </c>
      <c r="F412" s="20">
        <v>12</v>
      </c>
      <c r="G412" s="20" t="s">
        <v>193</v>
      </c>
      <c r="M412" s="20" t="s">
        <v>217</v>
      </c>
    </row>
    <row r="413" spans="1:13" s="20" customFormat="1" x14ac:dyDescent="0.15">
      <c r="A413" s="20">
        <v>100320</v>
      </c>
      <c r="B413" s="20" t="str">
        <f t="shared" si="4"/>
        <v>水伊布进阶</v>
      </c>
      <c r="D413" s="18">
        <v>1013</v>
      </c>
      <c r="F413" s="20">
        <v>12</v>
      </c>
      <c r="G413" s="20" t="s">
        <v>193</v>
      </c>
      <c r="M413" s="20" t="s">
        <v>219</v>
      </c>
    </row>
    <row r="414" spans="1:13" s="20" customFormat="1" x14ac:dyDescent="0.15">
      <c r="A414" s="20">
        <v>100321</v>
      </c>
      <c r="B414" s="20" t="str">
        <f t="shared" si="4"/>
        <v>图鉴</v>
      </c>
      <c r="D414" s="18">
        <v>1014</v>
      </c>
      <c r="F414" s="20">
        <v>12</v>
      </c>
      <c r="G414" s="20" t="s">
        <v>193</v>
      </c>
      <c r="M414" s="20" t="s">
        <v>221</v>
      </c>
    </row>
    <row r="415" spans="1:13" s="20" customFormat="1" x14ac:dyDescent="0.15">
      <c r="A415" s="20">
        <v>100322</v>
      </c>
      <c r="B415" s="20" t="str">
        <f t="shared" si="4"/>
        <v>图鉴</v>
      </c>
      <c r="D415" s="18">
        <v>1007</v>
      </c>
      <c r="F415" s="20">
        <v>12</v>
      </c>
      <c r="G415" s="20" t="s">
        <v>193</v>
      </c>
      <c r="M415" s="20" t="s">
        <v>206</v>
      </c>
    </row>
    <row r="416" spans="1:13" s="20" customFormat="1" x14ac:dyDescent="0.15">
      <c r="A416" s="20">
        <v>100323</v>
      </c>
      <c r="B416" s="20" t="str">
        <f t="shared" si="4"/>
        <v>百变怪进阶</v>
      </c>
      <c r="D416" s="18">
        <v>1008</v>
      </c>
      <c r="F416" s="20">
        <v>12</v>
      </c>
      <c r="G416" s="20" t="s">
        <v>193</v>
      </c>
      <c r="M416" s="20" t="s">
        <v>208</v>
      </c>
    </row>
    <row r="417" spans="1:13" s="20" customFormat="1" x14ac:dyDescent="0.15">
      <c r="A417" s="20">
        <v>100324</v>
      </c>
      <c r="B417" s="20" t="str">
        <f t="shared" si="4"/>
        <v>伊布进阶</v>
      </c>
      <c r="D417" s="18">
        <v>1009</v>
      </c>
      <c r="F417" s="20">
        <v>12</v>
      </c>
      <c r="G417" s="20" t="s">
        <v>193</v>
      </c>
      <c r="M417" s="20" t="s">
        <v>210</v>
      </c>
    </row>
    <row r="418" spans="1:13" s="20" customFormat="1" x14ac:dyDescent="0.15">
      <c r="A418" s="20">
        <v>100325</v>
      </c>
      <c r="B418" s="20" t="str">
        <f t="shared" si="4"/>
        <v>坐骑进阶</v>
      </c>
      <c r="D418" s="18">
        <v>1020</v>
      </c>
      <c r="F418" s="20">
        <v>12</v>
      </c>
      <c r="G418" s="20" t="s">
        <v>193</v>
      </c>
      <c r="M418" s="20" t="s">
        <v>194</v>
      </c>
    </row>
    <row r="419" spans="1:13" s="20" customFormat="1" x14ac:dyDescent="0.15">
      <c r="A419" s="20">
        <v>100326</v>
      </c>
      <c r="B419" s="20" t="str">
        <f t="shared" si="4"/>
        <v>Z结晶进阶</v>
      </c>
      <c r="D419" s="18">
        <v>1020</v>
      </c>
      <c r="F419" s="20">
        <v>12</v>
      </c>
      <c r="G419" s="20" t="s">
        <v>193</v>
      </c>
      <c r="M419" s="20" t="s">
        <v>194</v>
      </c>
    </row>
    <row r="420" spans="1:13" s="20" customFormat="1" x14ac:dyDescent="0.15">
      <c r="A420" s="20">
        <v>100327</v>
      </c>
      <c r="B420" s="20" t="str">
        <f t="shared" si="4"/>
        <v>Z手环进阶</v>
      </c>
      <c r="D420" s="18">
        <v>1002</v>
      </c>
      <c r="F420" s="20">
        <v>12</v>
      </c>
      <c r="G420" s="20" t="s">
        <v>193</v>
      </c>
      <c r="M420" s="20" t="s">
        <v>213</v>
      </c>
    </row>
    <row r="421" spans="1:13" s="20" customFormat="1" x14ac:dyDescent="0.15">
      <c r="A421" s="20">
        <v>100328</v>
      </c>
      <c r="B421" s="20" t="str">
        <f t="shared" si="4"/>
        <v>图鉴收集</v>
      </c>
      <c r="D421" s="18">
        <v>1006</v>
      </c>
      <c r="F421" s="20">
        <v>12</v>
      </c>
      <c r="G421" s="20" t="s">
        <v>193</v>
      </c>
      <c r="M421" s="20" t="s">
        <v>215</v>
      </c>
    </row>
    <row r="422" spans="1:13" s="20" customFormat="1" x14ac:dyDescent="0.15">
      <c r="A422" s="20">
        <v>100329</v>
      </c>
      <c r="B422" s="20" t="str">
        <f t="shared" si="4"/>
        <v>图鉴收集</v>
      </c>
      <c r="D422" s="18">
        <v>1001</v>
      </c>
      <c r="F422" s="20">
        <v>12</v>
      </c>
      <c r="G422" s="20" t="s">
        <v>193</v>
      </c>
      <c r="M422" s="20" t="s">
        <v>217</v>
      </c>
    </row>
    <row r="423" spans="1:13" s="20" customFormat="1" x14ac:dyDescent="0.15">
      <c r="A423" s="20">
        <v>100330</v>
      </c>
      <c r="B423" s="20" t="str">
        <f t="shared" si="4"/>
        <v>百变怪战力</v>
      </c>
      <c r="D423" s="18">
        <v>1013</v>
      </c>
      <c r="F423" s="20">
        <v>12</v>
      </c>
      <c r="G423" s="20" t="s">
        <v>193</v>
      </c>
      <c r="M423" s="20" t="s">
        <v>219</v>
      </c>
    </row>
    <row r="424" spans="1:13" s="20" customFormat="1" x14ac:dyDescent="0.15">
      <c r="A424" s="20">
        <v>100331</v>
      </c>
      <c r="B424" s="20" t="str">
        <f t="shared" si="4"/>
        <v>伊布战力</v>
      </c>
      <c r="D424" s="18">
        <v>1014</v>
      </c>
      <c r="F424" s="20">
        <v>12</v>
      </c>
      <c r="G424" s="20" t="s">
        <v>193</v>
      </c>
      <c r="M424" s="20" t="s">
        <v>221</v>
      </c>
    </row>
    <row r="425" spans="1:13" s="20" customFormat="1" x14ac:dyDescent="0.15">
      <c r="A425" s="20">
        <v>100332</v>
      </c>
      <c r="B425" s="20" t="str">
        <f t="shared" si="4"/>
        <v>坐骑战力</v>
      </c>
      <c r="D425" s="18">
        <v>1007</v>
      </c>
      <c r="F425" s="20">
        <v>12</v>
      </c>
      <c r="G425" s="20" t="s">
        <v>193</v>
      </c>
      <c r="M425" s="20" t="s">
        <v>206</v>
      </c>
    </row>
    <row r="426" spans="1:13" s="20" customFormat="1" x14ac:dyDescent="0.15">
      <c r="A426" s="20">
        <v>100333</v>
      </c>
      <c r="B426" s="20" t="str">
        <f t="shared" si="4"/>
        <v>Z结晶战力</v>
      </c>
      <c r="D426" s="18">
        <v>1008</v>
      </c>
      <c r="F426" s="20">
        <v>12</v>
      </c>
      <c r="G426" s="20" t="s">
        <v>193</v>
      </c>
      <c r="M426" s="20" t="s">
        <v>208</v>
      </c>
    </row>
    <row r="427" spans="1:13" s="20" customFormat="1" x14ac:dyDescent="0.15">
      <c r="A427" s="20">
        <v>100334</v>
      </c>
      <c r="B427" s="20" t="str">
        <f t="shared" si="4"/>
        <v>Z手环战力</v>
      </c>
      <c r="D427" s="18">
        <v>1009</v>
      </c>
      <c r="F427" s="20">
        <v>12</v>
      </c>
      <c r="G427" s="20" t="s">
        <v>193</v>
      </c>
      <c r="M427" s="20" t="s">
        <v>210</v>
      </c>
    </row>
    <row r="428" spans="1:13" s="20" customFormat="1" x14ac:dyDescent="0.15">
      <c r="A428" s="20">
        <v>100335</v>
      </c>
      <c r="B428" s="20" t="str">
        <f t="shared" si="4"/>
        <v>雷伊布进阶</v>
      </c>
      <c r="D428" s="18">
        <v>1020</v>
      </c>
      <c r="F428" s="20">
        <v>12</v>
      </c>
      <c r="G428" s="20" t="s">
        <v>193</v>
      </c>
      <c r="M428" s="20" t="s">
        <v>194</v>
      </c>
    </row>
    <row r="429" spans="1:13" s="20" customFormat="1" x14ac:dyDescent="0.15">
      <c r="A429" s="20">
        <v>100336</v>
      </c>
      <c r="B429" s="20" t="str">
        <f t="shared" si="4"/>
        <v>火伊布进阶</v>
      </c>
      <c r="D429" s="18">
        <v>1020</v>
      </c>
      <c r="F429" s="20">
        <v>12</v>
      </c>
      <c r="G429" s="20" t="s">
        <v>193</v>
      </c>
      <c r="M429" s="20" t="s">
        <v>194</v>
      </c>
    </row>
    <row r="430" spans="1:13" s="20" customFormat="1" x14ac:dyDescent="0.15">
      <c r="A430" s="20">
        <v>100337</v>
      </c>
      <c r="B430" s="20" t="str">
        <f t="shared" si="4"/>
        <v>水伊布进阶</v>
      </c>
      <c r="D430" s="18">
        <v>1002</v>
      </c>
      <c r="F430" s="20">
        <v>12</v>
      </c>
      <c r="G430" s="20" t="s">
        <v>193</v>
      </c>
      <c r="M430" s="20" t="s">
        <v>213</v>
      </c>
    </row>
    <row r="431" spans="1:13" s="20" customFormat="1" x14ac:dyDescent="0.15">
      <c r="A431" s="20">
        <v>100338</v>
      </c>
      <c r="B431" s="20" t="str">
        <f t="shared" si="4"/>
        <v>图鉴</v>
      </c>
      <c r="D431" s="18">
        <v>1006</v>
      </c>
      <c r="F431" s="20">
        <v>12</v>
      </c>
      <c r="G431" s="20" t="s">
        <v>193</v>
      </c>
      <c r="M431" s="20" t="s">
        <v>215</v>
      </c>
    </row>
    <row r="432" spans="1:13" s="20" customFormat="1" x14ac:dyDescent="0.15">
      <c r="A432" s="20">
        <v>100339</v>
      </c>
      <c r="B432" s="20" t="str">
        <f t="shared" si="4"/>
        <v>图鉴</v>
      </c>
      <c r="D432" s="18">
        <v>1001</v>
      </c>
      <c r="F432" s="20">
        <v>12</v>
      </c>
      <c r="G432" s="20" t="s">
        <v>193</v>
      </c>
      <c r="M432" s="20" t="s">
        <v>217</v>
      </c>
    </row>
    <row r="433" spans="1:13" s="20" customFormat="1" x14ac:dyDescent="0.15">
      <c r="A433" s="20">
        <v>100340</v>
      </c>
      <c r="B433" s="20" t="str">
        <f t="shared" si="4"/>
        <v>百变怪进阶</v>
      </c>
      <c r="D433" s="18">
        <v>1013</v>
      </c>
      <c r="F433" s="20">
        <v>12</v>
      </c>
      <c r="G433" s="20" t="s">
        <v>193</v>
      </c>
      <c r="M433" s="20" t="s">
        <v>219</v>
      </c>
    </row>
    <row r="434" spans="1:13" s="20" customFormat="1" x14ac:dyDescent="0.15">
      <c r="A434" s="20">
        <v>100341</v>
      </c>
      <c r="B434" s="20" t="str">
        <f t="shared" si="4"/>
        <v>伊布进阶</v>
      </c>
      <c r="D434" s="18">
        <v>1014</v>
      </c>
      <c r="F434" s="20">
        <v>12</v>
      </c>
      <c r="G434" s="20" t="s">
        <v>193</v>
      </c>
      <c r="M434" s="20" t="s">
        <v>221</v>
      </c>
    </row>
    <row r="435" spans="1:13" s="20" customFormat="1" x14ac:dyDescent="0.15">
      <c r="A435" s="20">
        <v>100342</v>
      </c>
      <c r="B435" s="20" t="str">
        <f t="shared" si="4"/>
        <v>坐骑进阶</v>
      </c>
      <c r="D435" s="18">
        <v>1007</v>
      </c>
      <c r="F435" s="20">
        <v>12</v>
      </c>
      <c r="G435" s="20" t="s">
        <v>193</v>
      </c>
      <c r="M435" s="20" t="s">
        <v>206</v>
      </c>
    </row>
    <row r="436" spans="1:13" s="20" customFormat="1" x14ac:dyDescent="0.15">
      <c r="A436" s="20">
        <v>100343</v>
      </c>
      <c r="B436" s="20" t="str">
        <f t="shared" ref="B436:B464" si="5">B419</f>
        <v>Z结晶进阶</v>
      </c>
      <c r="D436" s="18">
        <v>1008</v>
      </c>
      <c r="F436" s="20">
        <v>12</v>
      </c>
      <c r="G436" s="20" t="s">
        <v>193</v>
      </c>
      <c r="M436" s="20" t="s">
        <v>208</v>
      </c>
    </row>
    <row r="437" spans="1:13" s="20" customFormat="1" x14ac:dyDescent="0.15">
      <c r="A437" s="20">
        <v>100344</v>
      </c>
      <c r="B437" s="20" t="str">
        <f t="shared" si="5"/>
        <v>Z手环进阶</v>
      </c>
      <c r="D437" s="18">
        <v>1009</v>
      </c>
      <c r="F437" s="20">
        <v>12</v>
      </c>
      <c r="G437" s="20" t="s">
        <v>193</v>
      </c>
      <c r="M437" s="20" t="s">
        <v>210</v>
      </c>
    </row>
    <row r="438" spans="1:13" s="20" customFormat="1" x14ac:dyDescent="0.15">
      <c r="A438" s="20">
        <v>100345</v>
      </c>
      <c r="B438" s="20" t="str">
        <f t="shared" si="5"/>
        <v>图鉴收集</v>
      </c>
      <c r="D438" s="18">
        <v>1020</v>
      </c>
      <c r="F438" s="20">
        <v>12</v>
      </c>
      <c r="G438" s="20" t="s">
        <v>193</v>
      </c>
      <c r="M438" s="20" t="s">
        <v>194</v>
      </c>
    </row>
    <row r="439" spans="1:13" s="20" customFormat="1" x14ac:dyDescent="0.15">
      <c r="A439" s="20">
        <v>100346</v>
      </c>
      <c r="B439" s="20" t="str">
        <f t="shared" si="5"/>
        <v>图鉴收集</v>
      </c>
      <c r="D439" s="18">
        <v>1020</v>
      </c>
      <c r="F439" s="20">
        <v>12</v>
      </c>
      <c r="G439" s="20" t="s">
        <v>193</v>
      </c>
      <c r="M439" s="20" t="s">
        <v>194</v>
      </c>
    </row>
    <row r="440" spans="1:13" s="20" customFormat="1" x14ac:dyDescent="0.15">
      <c r="A440" s="20">
        <v>100347</v>
      </c>
      <c r="B440" s="20" t="str">
        <f t="shared" si="5"/>
        <v>百变怪战力</v>
      </c>
      <c r="D440" s="18">
        <v>1002</v>
      </c>
      <c r="F440" s="20">
        <v>12</v>
      </c>
      <c r="G440" s="20" t="s">
        <v>193</v>
      </c>
      <c r="M440" s="20" t="s">
        <v>213</v>
      </c>
    </row>
    <row r="441" spans="1:13" s="20" customFormat="1" x14ac:dyDescent="0.15">
      <c r="A441" s="20">
        <v>100348</v>
      </c>
      <c r="B441" s="20" t="str">
        <f t="shared" si="5"/>
        <v>伊布战力</v>
      </c>
      <c r="D441" s="18">
        <v>1006</v>
      </c>
      <c r="F441" s="20">
        <v>12</v>
      </c>
      <c r="G441" s="20" t="s">
        <v>193</v>
      </c>
      <c r="M441" s="20" t="s">
        <v>215</v>
      </c>
    </row>
    <row r="442" spans="1:13" s="20" customFormat="1" x14ac:dyDescent="0.15">
      <c r="A442" s="20">
        <v>100349</v>
      </c>
      <c r="B442" s="20" t="str">
        <f t="shared" si="5"/>
        <v>坐骑战力</v>
      </c>
      <c r="D442" s="18">
        <v>1001</v>
      </c>
      <c r="F442" s="20">
        <v>12</v>
      </c>
      <c r="G442" s="20" t="s">
        <v>193</v>
      </c>
      <c r="M442" s="20" t="s">
        <v>217</v>
      </c>
    </row>
    <row r="443" spans="1:13" s="20" customFormat="1" x14ac:dyDescent="0.15">
      <c r="A443" s="20">
        <v>100350</v>
      </c>
      <c r="B443" s="20" t="str">
        <f t="shared" si="5"/>
        <v>Z结晶战力</v>
      </c>
      <c r="D443" s="18">
        <v>1013</v>
      </c>
      <c r="F443" s="20">
        <v>12</v>
      </c>
      <c r="G443" s="20" t="s">
        <v>193</v>
      </c>
      <c r="M443" s="20" t="s">
        <v>219</v>
      </c>
    </row>
    <row r="444" spans="1:13" s="20" customFormat="1" x14ac:dyDescent="0.15">
      <c r="A444" s="20">
        <v>100351</v>
      </c>
      <c r="B444" s="20" t="str">
        <f t="shared" si="5"/>
        <v>Z手环战力</v>
      </c>
      <c r="D444" s="18">
        <v>1014</v>
      </c>
      <c r="F444" s="20">
        <v>12</v>
      </c>
      <c r="G444" s="20" t="s">
        <v>193</v>
      </c>
      <c r="M444" s="20" t="s">
        <v>221</v>
      </c>
    </row>
    <row r="445" spans="1:13" s="20" customFormat="1" x14ac:dyDescent="0.15">
      <c r="A445" s="20">
        <v>100352</v>
      </c>
      <c r="B445" s="20" t="str">
        <f t="shared" si="5"/>
        <v>雷伊布进阶</v>
      </c>
      <c r="D445" s="18">
        <v>1007</v>
      </c>
      <c r="F445" s="20">
        <v>12</v>
      </c>
      <c r="G445" s="20" t="s">
        <v>193</v>
      </c>
      <c r="M445" s="20" t="s">
        <v>206</v>
      </c>
    </row>
    <row r="446" spans="1:13" s="20" customFormat="1" x14ac:dyDescent="0.15">
      <c r="A446" s="20">
        <v>100353</v>
      </c>
      <c r="B446" s="20" t="str">
        <f t="shared" si="5"/>
        <v>火伊布进阶</v>
      </c>
      <c r="D446" s="18">
        <v>1008</v>
      </c>
      <c r="F446" s="20">
        <v>12</v>
      </c>
      <c r="G446" s="20" t="s">
        <v>193</v>
      </c>
      <c r="M446" s="20" t="s">
        <v>208</v>
      </c>
    </row>
    <row r="447" spans="1:13" s="20" customFormat="1" x14ac:dyDescent="0.15">
      <c r="A447" s="20">
        <v>100354</v>
      </c>
      <c r="B447" s="20" t="str">
        <f t="shared" si="5"/>
        <v>水伊布进阶</v>
      </c>
      <c r="D447" s="18">
        <v>1009</v>
      </c>
      <c r="F447" s="20">
        <v>12</v>
      </c>
      <c r="G447" s="20" t="s">
        <v>193</v>
      </c>
      <c r="M447" s="20" t="s">
        <v>210</v>
      </c>
    </row>
    <row r="448" spans="1:13" s="20" customFormat="1" x14ac:dyDescent="0.15">
      <c r="A448" s="20">
        <v>100355</v>
      </c>
      <c r="B448" s="20" t="str">
        <f t="shared" si="5"/>
        <v>图鉴</v>
      </c>
      <c r="D448" s="18">
        <v>1020</v>
      </c>
      <c r="F448" s="20">
        <v>12</v>
      </c>
      <c r="G448" s="20" t="s">
        <v>193</v>
      </c>
      <c r="M448" s="20" t="s">
        <v>194</v>
      </c>
    </row>
    <row r="449" spans="1:13" s="20" customFormat="1" x14ac:dyDescent="0.15">
      <c r="A449" s="20">
        <v>100356</v>
      </c>
      <c r="B449" s="20" t="str">
        <f t="shared" si="5"/>
        <v>图鉴</v>
      </c>
      <c r="D449" s="18">
        <v>1020</v>
      </c>
      <c r="F449" s="20">
        <v>12</v>
      </c>
      <c r="G449" s="20" t="s">
        <v>193</v>
      </c>
      <c r="M449" s="20" t="s">
        <v>194</v>
      </c>
    </row>
    <row r="450" spans="1:13" s="20" customFormat="1" x14ac:dyDescent="0.15">
      <c r="A450" s="20">
        <v>100357</v>
      </c>
      <c r="B450" s="20" t="str">
        <f t="shared" si="5"/>
        <v>百变怪进阶</v>
      </c>
      <c r="D450" s="18">
        <v>1002</v>
      </c>
      <c r="F450" s="20">
        <v>12</v>
      </c>
      <c r="G450" s="20" t="s">
        <v>193</v>
      </c>
      <c r="M450" s="20" t="s">
        <v>213</v>
      </c>
    </row>
    <row r="451" spans="1:13" s="20" customFormat="1" x14ac:dyDescent="0.15">
      <c r="A451" s="20">
        <v>100358</v>
      </c>
      <c r="B451" s="20" t="str">
        <f t="shared" si="5"/>
        <v>伊布进阶</v>
      </c>
      <c r="D451" s="18">
        <v>1006</v>
      </c>
      <c r="F451" s="20">
        <v>12</v>
      </c>
      <c r="G451" s="20" t="s">
        <v>193</v>
      </c>
      <c r="M451" s="20" t="s">
        <v>215</v>
      </c>
    </row>
    <row r="452" spans="1:13" s="20" customFormat="1" x14ac:dyDescent="0.15">
      <c r="A452" s="20">
        <v>100359</v>
      </c>
      <c r="B452" s="20" t="str">
        <f t="shared" si="5"/>
        <v>坐骑进阶</v>
      </c>
      <c r="D452" s="18">
        <v>1001</v>
      </c>
      <c r="F452" s="20">
        <v>12</v>
      </c>
      <c r="G452" s="20" t="s">
        <v>193</v>
      </c>
      <c r="M452" s="20" t="s">
        <v>217</v>
      </c>
    </row>
    <row r="453" spans="1:13" s="20" customFormat="1" x14ac:dyDescent="0.15">
      <c r="A453" s="20">
        <v>100360</v>
      </c>
      <c r="B453" s="20" t="str">
        <f t="shared" si="5"/>
        <v>Z结晶进阶</v>
      </c>
      <c r="D453" s="18">
        <v>1013</v>
      </c>
      <c r="F453" s="20">
        <v>12</v>
      </c>
      <c r="G453" s="20" t="s">
        <v>193</v>
      </c>
      <c r="M453" s="20" t="s">
        <v>219</v>
      </c>
    </row>
    <row r="454" spans="1:13" s="20" customFormat="1" x14ac:dyDescent="0.15">
      <c r="A454" s="20">
        <v>100361</v>
      </c>
      <c r="B454" s="20" t="str">
        <f t="shared" si="5"/>
        <v>Z手环进阶</v>
      </c>
      <c r="D454" s="18">
        <v>1014</v>
      </c>
      <c r="F454" s="20">
        <v>12</v>
      </c>
      <c r="G454" s="20" t="s">
        <v>193</v>
      </c>
      <c r="M454" s="20" t="s">
        <v>221</v>
      </c>
    </row>
    <row r="455" spans="1:13" s="20" customFormat="1" x14ac:dyDescent="0.15">
      <c r="A455" s="20">
        <v>100362</v>
      </c>
      <c r="B455" s="20" t="str">
        <f t="shared" si="5"/>
        <v>图鉴收集</v>
      </c>
      <c r="D455" s="18">
        <v>1007</v>
      </c>
      <c r="F455" s="20">
        <v>12</v>
      </c>
      <c r="G455" s="20" t="s">
        <v>193</v>
      </c>
      <c r="M455" s="20" t="s">
        <v>206</v>
      </c>
    </row>
    <row r="456" spans="1:13" s="20" customFormat="1" x14ac:dyDescent="0.15">
      <c r="A456" s="20">
        <v>100363</v>
      </c>
      <c r="B456" s="20" t="str">
        <f t="shared" si="5"/>
        <v>图鉴收集</v>
      </c>
      <c r="D456" s="18">
        <v>1008</v>
      </c>
      <c r="F456" s="20">
        <v>12</v>
      </c>
      <c r="G456" s="20" t="s">
        <v>193</v>
      </c>
      <c r="M456" s="20" t="s">
        <v>208</v>
      </c>
    </row>
    <row r="457" spans="1:13" s="20" customFormat="1" x14ac:dyDescent="0.15">
      <c r="A457" s="20">
        <v>100364</v>
      </c>
      <c r="B457" s="20" t="str">
        <f t="shared" si="5"/>
        <v>百变怪战力</v>
      </c>
      <c r="D457" s="18">
        <v>1009</v>
      </c>
      <c r="F457" s="20">
        <v>12</v>
      </c>
      <c r="G457" s="20" t="s">
        <v>193</v>
      </c>
      <c r="M457" s="20" t="s">
        <v>210</v>
      </c>
    </row>
    <row r="458" spans="1:13" s="20" customFormat="1" x14ac:dyDescent="0.15">
      <c r="A458" s="20">
        <v>100365</v>
      </c>
      <c r="B458" s="20" t="str">
        <f t="shared" si="5"/>
        <v>伊布战力</v>
      </c>
      <c r="D458" s="18">
        <v>1020</v>
      </c>
      <c r="F458" s="20">
        <v>12</v>
      </c>
      <c r="G458" s="20" t="s">
        <v>193</v>
      </c>
      <c r="M458" s="20" t="s">
        <v>194</v>
      </c>
    </row>
    <row r="459" spans="1:13" s="20" customFormat="1" x14ac:dyDescent="0.15">
      <c r="A459" s="20">
        <v>100366</v>
      </c>
      <c r="B459" s="20" t="str">
        <f t="shared" si="5"/>
        <v>坐骑战力</v>
      </c>
      <c r="D459" s="18">
        <v>1020</v>
      </c>
      <c r="F459" s="20">
        <v>12</v>
      </c>
      <c r="G459" s="20" t="s">
        <v>193</v>
      </c>
      <c r="M459" s="20" t="s">
        <v>194</v>
      </c>
    </row>
    <row r="460" spans="1:13" s="20" customFormat="1" x14ac:dyDescent="0.15">
      <c r="A460" s="20">
        <v>100367</v>
      </c>
      <c r="B460" s="20" t="str">
        <f t="shared" si="5"/>
        <v>Z结晶战力</v>
      </c>
      <c r="D460" s="18">
        <v>1002</v>
      </c>
      <c r="F460" s="20">
        <v>12</v>
      </c>
      <c r="G460" s="20" t="s">
        <v>193</v>
      </c>
      <c r="M460" s="20" t="s">
        <v>213</v>
      </c>
    </row>
    <row r="461" spans="1:13" s="20" customFormat="1" x14ac:dyDescent="0.15">
      <c r="A461" s="20">
        <v>100368</v>
      </c>
      <c r="B461" s="20" t="str">
        <f t="shared" si="5"/>
        <v>Z手环战力</v>
      </c>
      <c r="D461" s="18">
        <v>1006</v>
      </c>
      <c r="F461" s="20">
        <v>12</v>
      </c>
      <c r="G461" s="20" t="s">
        <v>193</v>
      </c>
      <c r="M461" s="20" t="s">
        <v>215</v>
      </c>
    </row>
    <row r="462" spans="1:13" s="20" customFormat="1" x14ac:dyDescent="0.15">
      <c r="A462" s="20">
        <v>100369</v>
      </c>
      <c r="B462" s="20" t="str">
        <f t="shared" si="5"/>
        <v>雷伊布进阶</v>
      </c>
      <c r="D462" s="18">
        <v>1001</v>
      </c>
      <c r="F462" s="20">
        <v>12</v>
      </c>
      <c r="G462" s="20" t="s">
        <v>193</v>
      </c>
      <c r="M462" s="20" t="s">
        <v>217</v>
      </c>
    </row>
    <row r="463" spans="1:13" s="20" customFormat="1" x14ac:dyDescent="0.15">
      <c r="A463" s="20">
        <v>100370</v>
      </c>
      <c r="B463" s="20" t="str">
        <f t="shared" si="5"/>
        <v>火伊布进阶</v>
      </c>
      <c r="D463" s="18">
        <v>1013</v>
      </c>
      <c r="F463" s="20">
        <v>12</v>
      </c>
      <c r="G463" s="20" t="s">
        <v>193</v>
      </c>
      <c r="M463" s="20" t="s">
        <v>219</v>
      </c>
    </row>
    <row r="464" spans="1:13" s="20" customFormat="1" x14ac:dyDescent="0.15">
      <c r="A464" s="20">
        <v>100371</v>
      </c>
      <c r="B464" s="20" t="str">
        <f t="shared" si="5"/>
        <v>水伊布进阶</v>
      </c>
      <c r="D464" s="18">
        <v>1014</v>
      </c>
      <c r="F464" s="20">
        <v>12</v>
      </c>
      <c r="G464" s="20" t="s">
        <v>193</v>
      </c>
      <c r="M464" s="20" t="s">
        <v>221</v>
      </c>
    </row>
    <row r="465" spans="1:14" s="77" customFormat="1" x14ac:dyDescent="0.15">
      <c r="A465" s="77">
        <v>200001</v>
      </c>
      <c r="B465" s="77" t="s">
        <v>192</v>
      </c>
      <c r="D465" s="77">
        <v>2020</v>
      </c>
      <c r="F465" s="77">
        <v>11</v>
      </c>
      <c r="G465" s="77" t="s">
        <v>193</v>
      </c>
      <c r="M465" s="77" t="s">
        <v>222</v>
      </c>
    </row>
    <row r="466" spans="1:14" s="77" customFormat="1" x14ac:dyDescent="0.15">
      <c r="A466" s="77">
        <v>200002</v>
      </c>
      <c r="B466" s="77" t="s">
        <v>223</v>
      </c>
      <c r="D466" s="77">
        <v>2002</v>
      </c>
      <c r="F466" s="77">
        <v>11</v>
      </c>
      <c r="G466" s="77" t="s">
        <v>193</v>
      </c>
      <c r="M466" s="77" t="s">
        <v>224</v>
      </c>
    </row>
    <row r="467" spans="1:14" s="77" customFormat="1" x14ac:dyDescent="0.15">
      <c r="A467" s="77">
        <v>200003</v>
      </c>
      <c r="B467" s="77" t="s">
        <v>225</v>
      </c>
      <c r="D467" s="77">
        <v>2022</v>
      </c>
      <c r="F467" s="77">
        <v>11</v>
      </c>
      <c r="G467" s="77" t="s">
        <v>193</v>
      </c>
      <c r="M467" s="77" t="s">
        <v>226</v>
      </c>
    </row>
    <row r="468" spans="1:14" s="77" customFormat="1" x14ac:dyDescent="0.15">
      <c r="A468" s="77">
        <v>200004</v>
      </c>
      <c r="B468" s="77" t="s">
        <v>227</v>
      </c>
      <c r="D468" s="77">
        <v>2001</v>
      </c>
      <c r="F468" s="77">
        <v>11</v>
      </c>
      <c r="G468" s="77" t="s">
        <v>193</v>
      </c>
      <c r="M468" s="77" t="s">
        <v>228</v>
      </c>
    </row>
    <row r="469" spans="1:14" s="77" customFormat="1" x14ac:dyDescent="0.15">
      <c r="A469" s="77">
        <v>200005</v>
      </c>
      <c r="B469" s="77" t="s">
        <v>229</v>
      </c>
      <c r="D469" s="77">
        <v>2013</v>
      </c>
      <c r="F469" s="77">
        <v>11</v>
      </c>
      <c r="G469" s="77" t="s">
        <v>193</v>
      </c>
      <c r="M469" s="77" t="s">
        <v>230</v>
      </c>
    </row>
    <row r="470" spans="1:14" s="77" customFormat="1" x14ac:dyDescent="0.15">
      <c r="A470" s="77">
        <v>200006</v>
      </c>
      <c r="B470" s="77" t="s">
        <v>231</v>
      </c>
      <c r="D470" s="77">
        <v>2014</v>
      </c>
      <c r="F470" s="77">
        <v>11</v>
      </c>
      <c r="G470" s="77" t="s">
        <v>193</v>
      </c>
      <c r="M470" s="77" t="s">
        <v>232</v>
      </c>
    </row>
    <row r="471" spans="1:14" s="78" customFormat="1" x14ac:dyDescent="0.15">
      <c r="A471" s="78">
        <v>300001</v>
      </c>
      <c r="B471" s="78" t="s">
        <v>233</v>
      </c>
      <c r="C471" s="78" t="s">
        <v>234</v>
      </c>
      <c r="D471" s="78">
        <v>4001</v>
      </c>
      <c r="F471" s="78">
        <v>1</v>
      </c>
      <c r="M471" s="78" t="s">
        <v>235</v>
      </c>
      <c r="N471" s="78" t="s">
        <v>236</v>
      </c>
    </row>
    <row r="472" spans="1:14" s="78" customFormat="1" x14ac:dyDescent="0.15">
      <c r="A472" s="78">
        <v>300002</v>
      </c>
      <c r="B472" s="78" t="s">
        <v>237</v>
      </c>
      <c r="C472" s="78" t="s">
        <v>238</v>
      </c>
      <c r="D472" s="78">
        <v>4002</v>
      </c>
      <c r="F472" s="78">
        <v>1</v>
      </c>
      <c r="M472" s="78" t="s">
        <v>239</v>
      </c>
      <c r="N472" s="78" t="s">
        <v>240</v>
      </c>
    </row>
    <row r="473" spans="1:14" s="78" customFormat="1" x14ac:dyDescent="0.15">
      <c r="A473" s="78">
        <v>300003</v>
      </c>
      <c r="B473" s="78" t="s">
        <v>241</v>
      </c>
      <c r="C473" s="78" t="s">
        <v>242</v>
      </c>
      <c r="D473" s="78">
        <v>4003</v>
      </c>
      <c r="F473" s="78">
        <v>1</v>
      </c>
      <c r="M473" s="78" t="s">
        <v>243</v>
      </c>
      <c r="N473" s="78" t="s">
        <v>244</v>
      </c>
    </row>
    <row r="474" spans="1:14" s="78" customFormat="1" x14ac:dyDescent="0.15">
      <c r="A474" s="78">
        <v>300004</v>
      </c>
      <c r="B474" s="78" t="s">
        <v>245</v>
      </c>
      <c r="C474" s="78" t="s">
        <v>246</v>
      </c>
      <c r="D474" s="78">
        <v>4004</v>
      </c>
      <c r="F474" s="78">
        <v>1</v>
      </c>
      <c r="M474" s="78" t="s">
        <v>247</v>
      </c>
      <c r="N474" s="78" t="s">
        <v>248</v>
      </c>
    </row>
    <row r="475" spans="1:14" s="78" customFormat="1" x14ac:dyDescent="0.15">
      <c r="A475" s="78">
        <v>300005</v>
      </c>
      <c r="B475" s="78" t="s">
        <v>249</v>
      </c>
      <c r="C475" s="78" t="s">
        <v>250</v>
      </c>
      <c r="D475" s="78">
        <v>4005</v>
      </c>
      <c r="F475" s="78">
        <v>1</v>
      </c>
      <c r="M475" s="78" t="s">
        <v>251</v>
      </c>
      <c r="N475" s="78" t="s">
        <v>252</v>
      </c>
    </row>
    <row r="476" spans="1:14" s="78" customFormat="1" x14ac:dyDescent="0.15">
      <c r="A476" s="78">
        <v>300006</v>
      </c>
      <c r="B476" s="78" t="s">
        <v>253</v>
      </c>
      <c r="C476" s="78" t="s">
        <v>254</v>
      </c>
      <c r="D476" s="78">
        <v>4006</v>
      </c>
      <c r="F476" s="78">
        <v>1</v>
      </c>
      <c r="M476" s="78" t="s">
        <v>255</v>
      </c>
      <c r="N476" s="78" t="s">
        <v>256</v>
      </c>
    </row>
    <row r="477" spans="1:14" s="79" customFormat="1" x14ac:dyDescent="0.15">
      <c r="A477" s="79">
        <v>400001</v>
      </c>
      <c r="B477" s="6" t="s">
        <v>257</v>
      </c>
      <c r="C477" s="6"/>
      <c r="D477" s="6">
        <v>3020</v>
      </c>
      <c r="E477" s="6"/>
      <c r="F477" s="6">
        <v>7</v>
      </c>
      <c r="G477" s="104" t="s">
        <v>258</v>
      </c>
      <c r="M477" s="79" t="s">
        <v>259</v>
      </c>
    </row>
    <row r="478" spans="1:14" s="79" customFormat="1" x14ac:dyDescent="0.15">
      <c r="A478" s="79">
        <v>400002</v>
      </c>
      <c r="B478" s="6" t="s">
        <v>257</v>
      </c>
      <c r="C478" s="6"/>
      <c r="D478" s="6">
        <v>3020</v>
      </c>
      <c r="E478" s="6"/>
      <c r="F478" s="6">
        <v>7</v>
      </c>
      <c r="G478" s="104" t="s">
        <v>260</v>
      </c>
      <c r="M478" s="79" t="s">
        <v>259</v>
      </c>
    </row>
    <row r="479" spans="1:14" s="79" customFormat="1" x14ac:dyDescent="0.15">
      <c r="A479" s="79">
        <v>400003</v>
      </c>
      <c r="B479" s="6" t="s">
        <v>257</v>
      </c>
      <c r="C479" s="6"/>
      <c r="D479" s="6">
        <v>3020</v>
      </c>
      <c r="E479" s="6"/>
      <c r="F479" s="6">
        <v>7</v>
      </c>
      <c r="G479" s="104" t="s">
        <v>261</v>
      </c>
      <c r="M479" s="79" t="s">
        <v>259</v>
      </c>
    </row>
    <row r="480" spans="1:14" s="79" customFormat="1" x14ac:dyDescent="0.15">
      <c r="A480" s="79">
        <v>400004</v>
      </c>
      <c r="B480" s="6" t="s">
        <v>262</v>
      </c>
      <c r="C480" s="6"/>
      <c r="D480" s="6">
        <v>3002</v>
      </c>
      <c r="E480" s="6"/>
      <c r="F480" s="6">
        <v>7</v>
      </c>
      <c r="G480" s="104" t="s">
        <v>263</v>
      </c>
      <c r="M480" s="79" t="s">
        <v>259</v>
      </c>
    </row>
    <row r="481" spans="1:13" s="79" customFormat="1" x14ac:dyDescent="0.15">
      <c r="A481" s="79">
        <v>400005</v>
      </c>
      <c r="B481" s="6" t="s">
        <v>264</v>
      </c>
      <c r="C481" s="6"/>
      <c r="D481" s="6">
        <v>3001</v>
      </c>
      <c r="E481" s="6"/>
      <c r="F481" s="6">
        <v>7</v>
      </c>
      <c r="G481" s="104" t="s">
        <v>265</v>
      </c>
      <c r="M481" s="79" t="s">
        <v>259</v>
      </c>
    </row>
    <row r="482" spans="1:13" s="79" customFormat="1" x14ac:dyDescent="0.15">
      <c r="A482" s="79">
        <v>400006</v>
      </c>
      <c r="B482" s="6" t="s">
        <v>266</v>
      </c>
      <c r="C482" s="6"/>
      <c r="D482" s="6">
        <v>3013</v>
      </c>
      <c r="E482" s="6"/>
      <c r="F482" s="6">
        <v>7</v>
      </c>
      <c r="G482" s="104" t="s">
        <v>267</v>
      </c>
      <c r="M482" s="79" t="s">
        <v>259</v>
      </c>
    </row>
    <row r="483" spans="1:13" s="79" customFormat="1" x14ac:dyDescent="0.15">
      <c r="A483" s="79">
        <v>400007</v>
      </c>
      <c r="B483" s="6" t="s">
        <v>268</v>
      </c>
      <c r="C483" s="6"/>
      <c r="D483" s="6">
        <v>3014</v>
      </c>
      <c r="E483" s="6"/>
      <c r="F483" s="6">
        <v>7</v>
      </c>
      <c r="G483" s="104" t="s">
        <v>269</v>
      </c>
      <c r="M483" s="79" t="s">
        <v>259</v>
      </c>
    </row>
    <row r="484" spans="1:13" s="79" customFormat="1" x14ac:dyDescent="0.15">
      <c r="A484" s="79">
        <v>400008</v>
      </c>
      <c r="B484" s="6" t="s">
        <v>257</v>
      </c>
      <c r="C484" s="6"/>
      <c r="D484" s="6">
        <v>3020</v>
      </c>
      <c r="E484" s="6"/>
      <c r="F484" s="6">
        <v>7</v>
      </c>
      <c r="G484" s="104" t="s">
        <v>270</v>
      </c>
      <c r="M484" s="79" t="s">
        <v>259</v>
      </c>
    </row>
    <row r="485" spans="1:13" s="79" customFormat="1" x14ac:dyDescent="0.15">
      <c r="A485" s="79">
        <v>400009</v>
      </c>
      <c r="B485" s="6" t="s">
        <v>271</v>
      </c>
      <c r="C485" s="6"/>
      <c r="D485" s="6">
        <v>3006</v>
      </c>
      <c r="E485" s="6"/>
      <c r="F485" s="6">
        <v>7</v>
      </c>
      <c r="G485" s="104" t="s">
        <v>272</v>
      </c>
      <c r="M485" s="79" t="s">
        <v>259</v>
      </c>
    </row>
    <row r="486" spans="1:13" s="79" customFormat="1" x14ac:dyDescent="0.15">
      <c r="A486" s="79">
        <v>400010</v>
      </c>
      <c r="B486" s="6" t="s">
        <v>205</v>
      </c>
      <c r="C486" s="6"/>
      <c r="D486" s="6">
        <v>3007</v>
      </c>
      <c r="E486" s="6"/>
      <c r="F486" s="6">
        <v>7</v>
      </c>
      <c r="G486" s="104" t="s">
        <v>273</v>
      </c>
      <c r="M486" s="79" t="s">
        <v>259</v>
      </c>
    </row>
    <row r="487" spans="1:13" s="79" customFormat="1" x14ac:dyDescent="0.15">
      <c r="A487" s="79">
        <v>400011</v>
      </c>
      <c r="B487" s="6" t="s">
        <v>209</v>
      </c>
      <c r="C487" s="6"/>
      <c r="D487" s="6">
        <v>3009</v>
      </c>
      <c r="E487" s="6"/>
      <c r="F487" s="6">
        <v>7</v>
      </c>
      <c r="G487" s="104" t="s">
        <v>274</v>
      </c>
      <c r="M487" s="79" t="s">
        <v>259</v>
      </c>
    </row>
    <row r="488" spans="1:13" s="79" customFormat="1" x14ac:dyDescent="0.15">
      <c r="A488" s="79">
        <v>400012</v>
      </c>
      <c r="B488" s="6" t="s">
        <v>207</v>
      </c>
      <c r="C488" s="6"/>
      <c r="D488" s="6">
        <v>3008</v>
      </c>
      <c r="E488" s="6"/>
      <c r="F488" s="6">
        <v>7</v>
      </c>
      <c r="G488" s="104" t="s">
        <v>275</v>
      </c>
      <c r="M488" s="79" t="s">
        <v>259</v>
      </c>
    </row>
    <row r="489" spans="1:13" s="79" customFormat="1" x14ac:dyDescent="0.15">
      <c r="A489" s="79">
        <v>400013</v>
      </c>
      <c r="B489" s="73" t="s">
        <v>257</v>
      </c>
      <c r="C489" s="73"/>
      <c r="D489" s="73">
        <v>3020</v>
      </c>
      <c r="E489" s="73"/>
      <c r="F489" s="73">
        <v>7</v>
      </c>
      <c r="G489" s="104" t="s">
        <v>276</v>
      </c>
      <c r="M489" s="79" t="s">
        <v>259</v>
      </c>
    </row>
    <row r="490" spans="1:13" s="79" customFormat="1" x14ac:dyDescent="0.15">
      <c r="A490" s="79">
        <v>400014</v>
      </c>
      <c r="B490" s="73" t="s">
        <v>257</v>
      </c>
      <c r="C490" s="73"/>
      <c r="D490" s="73">
        <v>3020</v>
      </c>
      <c r="E490" s="73"/>
      <c r="F490" s="73">
        <v>7</v>
      </c>
      <c r="G490" s="104" t="s">
        <v>277</v>
      </c>
      <c r="M490" s="79" t="s">
        <v>259</v>
      </c>
    </row>
    <row r="491" spans="1:13" s="79" customFormat="1" x14ac:dyDescent="0.15">
      <c r="A491" s="79">
        <v>400015</v>
      </c>
      <c r="B491" s="73" t="s">
        <v>257</v>
      </c>
      <c r="C491" s="73"/>
      <c r="D491" s="73">
        <v>3020</v>
      </c>
      <c r="E491" s="73"/>
      <c r="F491" s="73">
        <v>7</v>
      </c>
      <c r="G491" s="104" t="s">
        <v>278</v>
      </c>
      <c r="M491" s="79" t="s">
        <v>259</v>
      </c>
    </row>
    <row r="492" spans="1:13" s="79" customFormat="1" x14ac:dyDescent="0.15">
      <c r="A492" s="79">
        <v>400016</v>
      </c>
      <c r="B492" s="73" t="s">
        <v>262</v>
      </c>
      <c r="C492" s="73"/>
      <c r="D492" s="73">
        <v>3002</v>
      </c>
      <c r="E492" s="73"/>
      <c r="F492" s="73">
        <v>7</v>
      </c>
      <c r="G492" s="104" t="s">
        <v>279</v>
      </c>
      <c r="M492" s="79" t="s">
        <v>259</v>
      </c>
    </row>
    <row r="493" spans="1:13" s="79" customFormat="1" x14ac:dyDescent="0.15">
      <c r="A493" s="79">
        <v>400017</v>
      </c>
      <c r="B493" s="73" t="s">
        <v>264</v>
      </c>
      <c r="C493" s="73"/>
      <c r="D493" s="73">
        <v>3001</v>
      </c>
      <c r="E493" s="73"/>
      <c r="F493" s="73">
        <v>7</v>
      </c>
      <c r="G493" s="104" t="s">
        <v>280</v>
      </c>
      <c r="M493" s="79" t="s">
        <v>259</v>
      </c>
    </row>
    <row r="494" spans="1:13" s="79" customFormat="1" x14ac:dyDescent="0.15">
      <c r="A494" s="79">
        <v>400018</v>
      </c>
      <c r="B494" s="73" t="s">
        <v>266</v>
      </c>
      <c r="C494" s="73"/>
      <c r="D494" s="73">
        <v>3013</v>
      </c>
      <c r="E494" s="73"/>
      <c r="F494" s="73">
        <v>7</v>
      </c>
      <c r="G494" s="104" t="s">
        <v>281</v>
      </c>
      <c r="M494" s="79" t="s">
        <v>259</v>
      </c>
    </row>
    <row r="495" spans="1:13" s="79" customFormat="1" x14ac:dyDescent="0.15">
      <c r="A495" s="79">
        <v>400019</v>
      </c>
      <c r="B495" s="73" t="s">
        <v>268</v>
      </c>
      <c r="C495" s="73"/>
      <c r="D495" s="73">
        <v>3014</v>
      </c>
      <c r="E495" s="73"/>
      <c r="F495" s="73">
        <v>7</v>
      </c>
      <c r="G495" s="104" t="s">
        <v>282</v>
      </c>
      <c r="M495" s="79" t="s">
        <v>259</v>
      </c>
    </row>
    <row r="496" spans="1:13" s="79" customFormat="1" x14ac:dyDescent="0.15">
      <c r="A496" s="79">
        <v>400020</v>
      </c>
      <c r="B496" s="73" t="s">
        <v>257</v>
      </c>
      <c r="C496" s="73"/>
      <c r="D496" s="73">
        <v>3020</v>
      </c>
      <c r="E496" s="73"/>
      <c r="F496" s="73">
        <v>7</v>
      </c>
      <c r="G496" s="104" t="s">
        <v>283</v>
      </c>
      <c r="M496" s="79" t="s">
        <v>259</v>
      </c>
    </row>
    <row r="497" spans="1:13" s="79" customFormat="1" x14ac:dyDescent="0.15">
      <c r="A497" s="79">
        <v>400021</v>
      </c>
      <c r="B497" s="73" t="s">
        <v>271</v>
      </c>
      <c r="C497" s="73"/>
      <c r="D497" s="73">
        <v>3006</v>
      </c>
      <c r="E497" s="73"/>
      <c r="F497" s="73">
        <v>7</v>
      </c>
      <c r="G497" s="104" t="s">
        <v>284</v>
      </c>
      <c r="M497" s="79" t="s">
        <v>259</v>
      </c>
    </row>
    <row r="498" spans="1:13" s="79" customFormat="1" x14ac:dyDescent="0.15">
      <c r="A498" s="79">
        <v>400022</v>
      </c>
      <c r="B498" s="73" t="s">
        <v>205</v>
      </c>
      <c r="C498" s="73"/>
      <c r="D498" s="73">
        <v>3007</v>
      </c>
      <c r="E498" s="73"/>
      <c r="F498" s="73">
        <v>7</v>
      </c>
      <c r="G498" s="104" t="s">
        <v>285</v>
      </c>
      <c r="M498" s="79" t="s">
        <v>259</v>
      </c>
    </row>
    <row r="499" spans="1:13" s="79" customFormat="1" x14ac:dyDescent="0.15">
      <c r="A499" s="79">
        <v>400023</v>
      </c>
      <c r="B499" s="73" t="s">
        <v>209</v>
      </c>
      <c r="C499" s="73"/>
      <c r="D499" s="73">
        <v>3009</v>
      </c>
      <c r="E499" s="73"/>
      <c r="F499" s="73">
        <v>7</v>
      </c>
      <c r="G499" s="104" t="s">
        <v>286</v>
      </c>
      <c r="M499" s="79" t="s">
        <v>259</v>
      </c>
    </row>
    <row r="500" spans="1:13" s="79" customFormat="1" x14ac:dyDescent="0.15">
      <c r="A500" s="79">
        <v>400024</v>
      </c>
      <c r="B500" s="73" t="s">
        <v>207</v>
      </c>
      <c r="C500" s="73"/>
      <c r="D500" s="73">
        <v>3008</v>
      </c>
      <c r="E500" s="73"/>
      <c r="F500" s="73">
        <v>7</v>
      </c>
      <c r="G500" s="104" t="s">
        <v>287</v>
      </c>
      <c r="M500" s="79" t="s">
        <v>259</v>
      </c>
    </row>
    <row r="501" spans="1:13" s="79" customFormat="1" x14ac:dyDescent="0.15">
      <c r="A501" s="79">
        <v>400025</v>
      </c>
      <c r="B501" s="79" t="str">
        <f>B489</f>
        <v>图鉴商店</v>
      </c>
      <c r="D501" s="79">
        <f>D489</f>
        <v>3020</v>
      </c>
      <c r="F501" s="79">
        <v>7</v>
      </c>
      <c r="G501" s="104" t="s">
        <v>288</v>
      </c>
      <c r="M501" s="79" t="s">
        <v>259</v>
      </c>
    </row>
    <row r="502" spans="1:13" s="79" customFormat="1" x14ac:dyDescent="0.15">
      <c r="A502" s="79">
        <v>400026</v>
      </c>
      <c r="B502" s="79" t="str">
        <f t="shared" ref="B502:B565" si="6">B490</f>
        <v>图鉴商店</v>
      </c>
      <c r="D502" s="79">
        <f t="shared" ref="D502:D565" si="7">D490</f>
        <v>3020</v>
      </c>
      <c r="F502" s="79">
        <v>7</v>
      </c>
      <c r="G502" s="104" t="s">
        <v>289</v>
      </c>
      <c r="M502" s="79" t="s">
        <v>259</v>
      </c>
    </row>
    <row r="503" spans="1:13" s="79" customFormat="1" x14ac:dyDescent="0.15">
      <c r="A503" s="79">
        <v>400027</v>
      </c>
      <c r="B503" s="79" t="str">
        <f t="shared" si="6"/>
        <v>图鉴商店</v>
      </c>
      <c r="D503" s="79">
        <f t="shared" si="7"/>
        <v>3020</v>
      </c>
      <c r="F503" s="79">
        <v>7</v>
      </c>
      <c r="G503" s="104" t="s">
        <v>290</v>
      </c>
      <c r="M503" s="79" t="s">
        <v>259</v>
      </c>
    </row>
    <row r="504" spans="1:13" s="79" customFormat="1" x14ac:dyDescent="0.15">
      <c r="A504" s="79">
        <v>400028</v>
      </c>
      <c r="B504" s="79" t="str">
        <f t="shared" si="6"/>
        <v>百变怪商店</v>
      </c>
      <c r="D504" s="79">
        <f t="shared" si="7"/>
        <v>3002</v>
      </c>
      <c r="F504" s="79">
        <v>7</v>
      </c>
      <c r="G504" s="104" t="s">
        <v>291</v>
      </c>
      <c r="M504" s="79" t="s">
        <v>259</v>
      </c>
    </row>
    <row r="505" spans="1:13" s="79" customFormat="1" x14ac:dyDescent="0.15">
      <c r="A505" s="79">
        <v>400029</v>
      </c>
      <c r="B505" s="79" t="str">
        <f t="shared" si="6"/>
        <v>坐骑商店</v>
      </c>
      <c r="D505" s="79">
        <f t="shared" si="7"/>
        <v>3001</v>
      </c>
      <c r="F505" s="79">
        <v>7</v>
      </c>
      <c r="G505" s="104" t="s">
        <v>292</v>
      </c>
      <c r="M505" s="79" t="s">
        <v>259</v>
      </c>
    </row>
    <row r="506" spans="1:13" s="79" customFormat="1" x14ac:dyDescent="0.15">
      <c r="A506" s="79">
        <v>400030</v>
      </c>
      <c r="B506" s="79" t="str">
        <f t="shared" si="6"/>
        <v>Z结晶商店</v>
      </c>
      <c r="D506" s="79">
        <f t="shared" si="7"/>
        <v>3013</v>
      </c>
      <c r="F506" s="79">
        <v>7</v>
      </c>
      <c r="G506" s="104" t="s">
        <v>293</v>
      </c>
      <c r="M506" s="79" t="s">
        <v>259</v>
      </c>
    </row>
    <row r="507" spans="1:13" s="79" customFormat="1" x14ac:dyDescent="0.15">
      <c r="A507" s="79">
        <v>400031</v>
      </c>
      <c r="B507" s="79" t="str">
        <f t="shared" si="6"/>
        <v>Z手环商店</v>
      </c>
      <c r="D507" s="79">
        <f t="shared" si="7"/>
        <v>3014</v>
      </c>
      <c r="F507" s="79">
        <v>7</v>
      </c>
      <c r="G507" s="104" t="s">
        <v>294</v>
      </c>
      <c r="M507" s="79" t="s">
        <v>259</v>
      </c>
    </row>
    <row r="508" spans="1:13" s="79" customFormat="1" x14ac:dyDescent="0.15">
      <c r="A508" s="79">
        <v>400032</v>
      </c>
      <c r="B508" s="79" t="str">
        <f t="shared" si="6"/>
        <v>图鉴商店</v>
      </c>
      <c r="D508" s="79">
        <f t="shared" si="7"/>
        <v>3020</v>
      </c>
      <c r="F508" s="79">
        <v>7</v>
      </c>
      <c r="G508" s="104" t="s">
        <v>295</v>
      </c>
      <c r="M508" s="79" t="s">
        <v>259</v>
      </c>
    </row>
    <row r="509" spans="1:13" s="79" customFormat="1" x14ac:dyDescent="0.15">
      <c r="A509" s="79">
        <v>400033</v>
      </c>
      <c r="B509" s="79" t="str">
        <f t="shared" si="6"/>
        <v>伊布商店</v>
      </c>
      <c r="D509" s="79">
        <f t="shared" si="7"/>
        <v>3006</v>
      </c>
      <c r="F509" s="79">
        <v>7</v>
      </c>
      <c r="G509" s="104" t="s">
        <v>296</v>
      </c>
      <c r="M509" s="79" t="s">
        <v>259</v>
      </c>
    </row>
    <row r="510" spans="1:13" s="79" customFormat="1" x14ac:dyDescent="0.15">
      <c r="A510" s="79">
        <v>400034</v>
      </c>
      <c r="B510" s="79" t="str">
        <f t="shared" si="6"/>
        <v>雷伊布进阶</v>
      </c>
      <c r="D510" s="79">
        <f t="shared" si="7"/>
        <v>3007</v>
      </c>
      <c r="F510" s="79">
        <v>7</v>
      </c>
      <c r="G510" s="104" t="s">
        <v>297</v>
      </c>
      <c r="M510" s="79" t="s">
        <v>259</v>
      </c>
    </row>
    <row r="511" spans="1:13" s="79" customFormat="1" x14ac:dyDescent="0.15">
      <c r="A511" s="79">
        <v>400035</v>
      </c>
      <c r="B511" s="79" t="str">
        <f t="shared" si="6"/>
        <v>水伊布进阶</v>
      </c>
      <c r="D511" s="79">
        <f t="shared" si="7"/>
        <v>3009</v>
      </c>
      <c r="F511" s="79">
        <v>7</v>
      </c>
      <c r="G511" s="104" t="s">
        <v>298</v>
      </c>
      <c r="M511" s="79" t="s">
        <v>259</v>
      </c>
    </row>
    <row r="512" spans="1:13" s="79" customFormat="1" x14ac:dyDescent="0.15">
      <c r="A512" s="79">
        <v>400036</v>
      </c>
      <c r="B512" s="79" t="str">
        <f t="shared" si="6"/>
        <v>火伊布进阶</v>
      </c>
      <c r="D512" s="79">
        <f t="shared" si="7"/>
        <v>3008</v>
      </c>
      <c r="F512" s="79">
        <v>7</v>
      </c>
      <c r="G512" s="104" t="s">
        <v>299</v>
      </c>
      <c r="M512" s="79" t="s">
        <v>259</v>
      </c>
    </row>
    <row r="513" spans="1:13" s="79" customFormat="1" x14ac:dyDescent="0.15">
      <c r="A513" s="79">
        <v>400037</v>
      </c>
      <c r="B513" s="79" t="str">
        <f t="shared" si="6"/>
        <v>图鉴商店</v>
      </c>
      <c r="D513" s="79">
        <f t="shared" si="7"/>
        <v>3020</v>
      </c>
      <c r="F513" s="79">
        <v>7</v>
      </c>
      <c r="G513" s="104" t="s">
        <v>300</v>
      </c>
      <c r="M513" s="79" t="s">
        <v>259</v>
      </c>
    </row>
    <row r="514" spans="1:13" s="79" customFormat="1" x14ac:dyDescent="0.15">
      <c r="A514" s="79">
        <v>400038</v>
      </c>
      <c r="B514" s="79" t="str">
        <f t="shared" si="6"/>
        <v>图鉴商店</v>
      </c>
      <c r="D514" s="79">
        <f t="shared" si="7"/>
        <v>3020</v>
      </c>
      <c r="F514" s="79">
        <v>7</v>
      </c>
      <c r="G514" s="104" t="s">
        <v>301</v>
      </c>
      <c r="M514" s="79" t="s">
        <v>259</v>
      </c>
    </row>
    <row r="515" spans="1:13" s="79" customFormat="1" x14ac:dyDescent="0.15">
      <c r="A515" s="79">
        <v>400039</v>
      </c>
      <c r="B515" s="79" t="str">
        <f t="shared" si="6"/>
        <v>图鉴商店</v>
      </c>
      <c r="D515" s="79">
        <f t="shared" si="7"/>
        <v>3020</v>
      </c>
      <c r="F515" s="79">
        <v>7</v>
      </c>
      <c r="G515" s="104" t="s">
        <v>302</v>
      </c>
      <c r="M515" s="79" t="s">
        <v>259</v>
      </c>
    </row>
    <row r="516" spans="1:13" s="79" customFormat="1" x14ac:dyDescent="0.15">
      <c r="A516" s="79">
        <v>400040</v>
      </c>
      <c r="B516" s="79" t="str">
        <f t="shared" si="6"/>
        <v>百变怪商店</v>
      </c>
      <c r="D516" s="79">
        <f t="shared" si="7"/>
        <v>3002</v>
      </c>
      <c r="F516" s="79">
        <v>7</v>
      </c>
      <c r="G516" s="104" t="s">
        <v>303</v>
      </c>
      <c r="M516" s="79" t="s">
        <v>259</v>
      </c>
    </row>
    <row r="517" spans="1:13" s="79" customFormat="1" x14ac:dyDescent="0.15">
      <c r="A517" s="79">
        <v>400041</v>
      </c>
      <c r="B517" s="79" t="str">
        <f t="shared" si="6"/>
        <v>坐骑商店</v>
      </c>
      <c r="D517" s="79">
        <f t="shared" si="7"/>
        <v>3001</v>
      </c>
      <c r="F517" s="79">
        <v>7</v>
      </c>
      <c r="G517" s="104" t="s">
        <v>304</v>
      </c>
      <c r="M517" s="79" t="s">
        <v>259</v>
      </c>
    </row>
    <row r="518" spans="1:13" s="79" customFormat="1" x14ac:dyDescent="0.15">
      <c r="A518" s="79">
        <v>400042</v>
      </c>
      <c r="B518" s="79" t="str">
        <f t="shared" si="6"/>
        <v>Z结晶商店</v>
      </c>
      <c r="D518" s="79">
        <f t="shared" si="7"/>
        <v>3013</v>
      </c>
      <c r="F518" s="79">
        <v>7</v>
      </c>
      <c r="G518" s="104" t="s">
        <v>305</v>
      </c>
      <c r="M518" s="79" t="s">
        <v>259</v>
      </c>
    </row>
    <row r="519" spans="1:13" s="79" customFormat="1" x14ac:dyDescent="0.15">
      <c r="A519" s="79">
        <v>400043</v>
      </c>
      <c r="B519" s="79" t="str">
        <f t="shared" si="6"/>
        <v>Z手环商店</v>
      </c>
      <c r="D519" s="79">
        <f t="shared" si="7"/>
        <v>3014</v>
      </c>
      <c r="F519" s="79">
        <v>7</v>
      </c>
      <c r="G519" s="104" t="s">
        <v>306</v>
      </c>
      <c r="M519" s="79" t="s">
        <v>259</v>
      </c>
    </row>
    <row r="520" spans="1:13" s="79" customFormat="1" x14ac:dyDescent="0.15">
      <c r="A520" s="79">
        <v>400044</v>
      </c>
      <c r="B520" s="79" t="str">
        <f t="shared" si="6"/>
        <v>图鉴商店</v>
      </c>
      <c r="D520" s="79">
        <f t="shared" si="7"/>
        <v>3020</v>
      </c>
      <c r="F520" s="79">
        <v>7</v>
      </c>
      <c r="G520" s="104" t="s">
        <v>307</v>
      </c>
      <c r="M520" s="79" t="s">
        <v>259</v>
      </c>
    </row>
    <row r="521" spans="1:13" s="79" customFormat="1" x14ac:dyDescent="0.15">
      <c r="A521" s="79">
        <v>400045</v>
      </c>
      <c r="B521" s="79" t="str">
        <f t="shared" si="6"/>
        <v>伊布商店</v>
      </c>
      <c r="D521" s="79">
        <f t="shared" si="7"/>
        <v>3006</v>
      </c>
      <c r="F521" s="79">
        <v>7</v>
      </c>
      <c r="G521" s="104" t="s">
        <v>308</v>
      </c>
      <c r="M521" s="79" t="s">
        <v>259</v>
      </c>
    </row>
    <row r="522" spans="1:13" s="79" customFormat="1" x14ac:dyDescent="0.15">
      <c r="A522" s="79">
        <v>400046</v>
      </c>
      <c r="B522" s="79" t="str">
        <f t="shared" si="6"/>
        <v>雷伊布进阶</v>
      </c>
      <c r="D522" s="79">
        <f t="shared" si="7"/>
        <v>3007</v>
      </c>
      <c r="F522" s="79">
        <v>7</v>
      </c>
      <c r="G522" s="104" t="s">
        <v>309</v>
      </c>
      <c r="M522" s="79" t="s">
        <v>259</v>
      </c>
    </row>
    <row r="523" spans="1:13" s="79" customFormat="1" x14ac:dyDescent="0.15">
      <c r="A523" s="79">
        <v>400047</v>
      </c>
      <c r="B523" s="79" t="str">
        <f t="shared" si="6"/>
        <v>水伊布进阶</v>
      </c>
      <c r="D523" s="79">
        <f t="shared" si="7"/>
        <v>3009</v>
      </c>
      <c r="F523" s="79">
        <v>7</v>
      </c>
      <c r="G523" s="104" t="s">
        <v>310</v>
      </c>
      <c r="M523" s="79" t="s">
        <v>259</v>
      </c>
    </row>
    <row r="524" spans="1:13" s="79" customFormat="1" x14ac:dyDescent="0.15">
      <c r="A524" s="79">
        <v>400048</v>
      </c>
      <c r="B524" s="79" t="str">
        <f t="shared" si="6"/>
        <v>火伊布进阶</v>
      </c>
      <c r="D524" s="79">
        <f t="shared" si="7"/>
        <v>3008</v>
      </c>
      <c r="F524" s="79">
        <v>7</v>
      </c>
      <c r="G524" s="104" t="s">
        <v>311</v>
      </c>
      <c r="M524" s="79" t="s">
        <v>259</v>
      </c>
    </row>
    <row r="525" spans="1:13" s="79" customFormat="1" x14ac:dyDescent="0.15">
      <c r="A525" s="79">
        <v>400049</v>
      </c>
      <c r="B525" s="79" t="str">
        <f t="shared" si="6"/>
        <v>图鉴商店</v>
      </c>
      <c r="D525" s="79">
        <f t="shared" si="7"/>
        <v>3020</v>
      </c>
      <c r="F525" s="79">
        <v>7</v>
      </c>
      <c r="G525" s="104" t="s">
        <v>312</v>
      </c>
      <c r="M525" s="79" t="s">
        <v>259</v>
      </c>
    </row>
    <row r="526" spans="1:13" s="79" customFormat="1" x14ac:dyDescent="0.15">
      <c r="A526" s="79">
        <v>400050</v>
      </c>
      <c r="B526" s="79" t="str">
        <f t="shared" si="6"/>
        <v>图鉴商店</v>
      </c>
      <c r="D526" s="79">
        <f t="shared" si="7"/>
        <v>3020</v>
      </c>
      <c r="F526" s="79">
        <v>7</v>
      </c>
      <c r="G526" s="104" t="s">
        <v>313</v>
      </c>
      <c r="M526" s="79" t="s">
        <v>259</v>
      </c>
    </row>
    <row r="527" spans="1:13" s="79" customFormat="1" x14ac:dyDescent="0.15">
      <c r="A527" s="79">
        <v>400051</v>
      </c>
      <c r="B527" s="79" t="str">
        <f t="shared" si="6"/>
        <v>图鉴商店</v>
      </c>
      <c r="D527" s="79">
        <f t="shared" si="7"/>
        <v>3020</v>
      </c>
      <c r="F527" s="79">
        <v>7</v>
      </c>
      <c r="G527" s="104" t="s">
        <v>314</v>
      </c>
      <c r="M527" s="79" t="s">
        <v>259</v>
      </c>
    </row>
    <row r="528" spans="1:13" s="79" customFormat="1" x14ac:dyDescent="0.15">
      <c r="A528" s="79">
        <v>400052</v>
      </c>
      <c r="B528" s="79" t="str">
        <f t="shared" si="6"/>
        <v>百变怪商店</v>
      </c>
      <c r="D528" s="79">
        <f t="shared" si="7"/>
        <v>3002</v>
      </c>
      <c r="F528" s="79">
        <v>7</v>
      </c>
      <c r="G528" s="104" t="s">
        <v>315</v>
      </c>
      <c r="M528" s="79" t="s">
        <v>259</v>
      </c>
    </row>
    <row r="529" spans="1:13" s="79" customFormat="1" x14ac:dyDescent="0.15">
      <c r="A529" s="79">
        <v>400053</v>
      </c>
      <c r="B529" s="79" t="str">
        <f t="shared" si="6"/>
        <v>坐骑商店</v>
      </c>
      <c r="D529" s="79">
        <f t="shared" si="7"/>
        <v>3001</v>
      </c>
      <c r="F529" s="79">
        <v>7</v>
      </c>
      <c r="G529" s="104" t="s">
        <v>316</v>
      </c>
      <c r="M529" s="79" t="s">
        <v>259</v>
      </c>
    </row>
    <row r="530" spans="1:13" s="79" customFormat="1" x14ac:dyDescent="0.15">
      <c r="A530" s="79">
        <v>400054</v>
      </c>
      <c r="B530" s="79" t="str">
        <f t="shared" si="6"/>
        <v>Z结晶商店</v>
      </c>
      <c r="D530" s="79">
        <f t="shared" si="7"/>
        <v>3013</v>
      </c>
      <c r="F530" s="79">
        <v>7</v>
      </c>
      <c r="G530" s="104" t="s">
        <v>317</v>
      </c>
      <c r="M530" s="79" t="s">
        <v>259</v>
      </c>
    </row>
    <row r="531" spans="1:13" s="79" customFormat="1" x14ac:dyDescent="0.15">
      <c r="A531" s="79">
        <v>400055</v>
      </c>
      <c r="B531" s="79" t="str">
        <f t="shared" si="6"/>
        <v>Z手环商店</v>
      </c>
      <c r="D531" s="79">
        <f t="shared" si="7"/>
        <v>3014</v>
      </c>
      <c r="F531" s="79">
        <v>7</v>
      </c>
      <c r="G531" s="104" t="s">
        <v>318</v>
      </c>
      <c r="M531" s="79" t="s">
        <v>259</v>
      </c>
    </row>
    <row r="532" spans="1:13" s="79" customFormat="1" x14ac:dyDescent="0.15">
      <c r="A532" s="79">
        <v>400056</v>
      </c>
      <c r="B532" s="79" t="str">
        <f t="shared" si="6"/>
        <v>图鉴商店</v>
      </c>
      <c r="D532" s="79">
        <f t="shared" si="7"/>
        <v>3020</v>
      </c>
      <c r="F532" s="79">
        <v>7</v>
      </c>
      <c r="G532" s="104" t="s">
        <v>319</v>
      </c>
      <c r="M532" s="79" t="s">
        <v>259</v>
      </c>
    </row>
    <row r="533" spans="1:13" s="79" customFormat="1" x14ac:dyDescent="0.15">
      <c r="A533" s="79">
        <v>400057</v>
      </c>
      <c r="B533" s="79" t="str">
        <f t="shared" si="6"/>
        <v>伊布商店</v>
      </c>
      <c r="D533" s="79">
        <f t="shared" si="7"/>
        <v>3006</v>
      </c>
      <c r="F533" s="79">
        <v>7</v>
      </c>
      <c r="G533" s="104" t="s">
        <v>320</v>
      </c>
      <c r="M533" s="79" t="s">
        <v>259</v>
      </c>
    </row>
    <row r="534" spans="1:13" s="79" customFormat="1" x14ac:dyDescent="0.15">
      <c r="A534" s="79">
        <v>400058</v>
      </c>
      <c r="B534" s="79" t="str">
        <f t="shared" si="6"/>
        <v>雷伊布进阶</v>
      </c>
      <c r="D534" s="79">
        <f t="shared" si="7"/>
        <v>3007</v>
      </c>
      <c r="F534" s="79">
        <v>7</v>
      </c>
      <c r="G534" s="104" t="s">
        <v>321</v>
      </c>
      <c r="M534" s="79" t="s">
        <v>259</v>
      </c>
    </row>
    <row r="535" spans="1:13" s="79" customFormat="1" x14ac:dyDescent="0.15">
      <c r="A535" s="79">
        <v>400059</v>
      </c>
      <c r="B535" s="79" t="str">
        <f t="shared" si="6"/>
        <v>水伊布进阶</v>
      </c>
      <c r="D535" s="79">
        <f t="shared" si="7"/>
        <v>3009</v>
      </c>
      <c r="F535" s="79">
        <v>7</v>
      </c>
      <c r="G535" s="104" t="s">
        <v>322</v>
      </c>
      <c r="M535" s="79" t="s">
        <v>259</v>
      </c>
    </row>
    <row r="536" spans="1:13" s="79" customFormat="1" x14ac:dyDescent="0.15">
      <c r="A536" s="79">
        <v>400060</v>
      </c>
      <c r="B536" s="79" t="str">
        <f t="shared" si="6"/>
        <v>火伊布进阶</v>
      </c>
      <c r="D536" s="79">
        <f t="shared" si="7"/>
        <v>3008</v>
      </c>
      <c r="F536" s="79">
        <v>7</v>
      </c>
      <c r="G536" s="104" t="s">
        <v>323</v>
      </c>
      <c r="M536" s="79" t="s">
        <v>259</v>
      </c>
    </row>
    <row r="537" spans="1:13" s="79" customFormat="1" x14ac:dyDescent="0.15">
      <c r="A537" s="79">
        <v>400061</v>
      </c>
      <c r="B537" s="79" t="str">
        <f t="shared" si="6"/>
        <v>图鉴商店</v>
      </c>
      <c r="D537" s="79">
        <f t="shared" si="7"/>
        <v>3020</v>
      </c>
      <c r="F537" s="79">
        <v>7</v>
      </c>
      <c r="G537" s="104" t="s">
        <v>324</v>
      </c>
      <c r="M537" s="79" t="s">
        <v>259</v>
      </c>
    </row>
    <row r="538" spans="1:13" s="79" customFormat="1" x14ac:dyDescent="0.15">
      <c r="A538" s="79">
        <v>400062</v>
      </c>
      <c r="B538" s="79" t="str">
        <f t="shared" si="6"/>
        <v>图鉴商店</v>
      </c>
      <c r="D538" s="79">
        <f t="shared" si="7"/>
        <v>3020</v>
      </c>
      <c r="F538" s="79">
        <v>7</v>
      </c>
      <c r="G538" s="104" t="s">
        <v>325</v>
      </c>
      <c r="M538" s="79" t="s">
        <v>259</v>
      </c>
    </row>
    <row r="539" spans="1:13" s="79" customFormat="1" x14ac:dyDescent="0.15">
      <c r="A539" s="79">
        <v>400063</v>
      </c>
      <c r="B539" s="79" t="str">
        <f t="shared" si="6"/>
        <v>图鉴商店</v>
      </c>
      <c r="D539" s="79">
        <f t="shared" si="7"/>
        <v>3020</v>
      </c>
      <c r="F539" s="79">
        <v>7</v>
      </c>
      <c r="G539" s="104" t="s">
        <v>326</v>
      </c>
      <c r="M539" s="79" t="s">
        <v>259</v>
      </c>
    </row>
    <row r="540" spans="1:13" s="79" customFormat="1" x14ac:dyDescent="0.15">
      <c r="A540" s="79">
        <v>400064</v>
      </c>
      <c r="B540" s="79" t="str">
        <f t="shared" si="6"/>
        <v>百变怪商店</v>
      </c>
      <c r="D540" s="79">
        <f t="shared" si="7"/>
        <v>3002</v>
      </c>
      <c r="F540" s="79">
        <v>7</v>
      </c>
      <c r="G540" s="104" t="s">
        <v>327</v>
      </c>
      <c r="M540" s="79" t="s">
        <v>259</v>
      </c>
    </row>
    <row r="541" spans="1:13" s="79" customFormat="1" x14ac:dyDescent="0.15">
      <c r="A541" s="79">
        <v>400065</v>
      </c>
      <c r="B541" s="79" t="str">
        <f t="shared" si="6"/>
        <v>坐骑商店</v>
      </c>
      <c r="D541" s="79">
        <f t="shared" si="7"/>
        <v>3001</v>
      </c>
      <c r="F541" s="79">
        <v>7</v>
      </c>
      <c r="G541" s="104" t="s">
        <v>328</v>
      </c>
      <c r="M541" s="79" t="s">
        <v>259</v>
      </c>
    </row>
    <row r="542" spans="1:13" s="79" customFormat="1" x14ac:dyDescent="0.15">
      <c r="A542" s="79">
        <v>400066</v>
      </c>
      <c r="B542" s="79" t="str">
        <f t="shared" si="6"/>
        <v>Z结晶商店</v>
      </c>
      <c r="D542" s="79">
        <f t="shared" si="7"/>
        <v>3013</v>
      </c>
      <c r="F542" s="79">
        <v>7</v>
      </c>
      <c r="G542" s="104" t="s">
        <v>329</v>
      </c>
      <c r="M542" s="79" t="s">
        <v>259</v>
      </c>
    </row>
    <row r="543" spans="1:13" s="79" customFormat="1" x14ac:dyDescent="0.15">
      <c r="A543" s="79">
        <v>400067</v>
      </c>
      <c r="B543" s="79" t="str">
        <f t="shared" si="6"/>
        <v>Z手环商店</v>
      </c>
      <c r="D543" s="79">
        <f t="shared" si="7"/>
        <v>3014</v>
      </c>
      <c r="F543" s="79">
        <v>7</v>
      </c>
      <c r="G543" s="104" t="s">
        <v>330</v>
      </c>
      <c r="M543" s="79" t="s">
        <v>259</v>
      </c>
    </row>
    <row r="544" spans="1:13" s="79" customFormat="1" x14ac:dyDescent="0.15">
      <c r="A544" s="79">
        <v>400068</v>
      </c>
      <c r="B544" s="79" t="str">
        <f t="shared" si="6"/>
        <v>图鉴商店</v>
      </c>
      <c r="D544" s="79">
        <f t="shared" si="7"/>
        <v>3020</v>
      </c>
      <c r="F544" s="79">
        <v>7</v>
      </c>
      <c r="G544" s="104" t="s">
        <v>331</v>
      </c>
      <c r="M544" s="79" t="s">
        <v>259</v>
      </c>
    </row>
    <row r="545" spans="1:13" s="79" customFormat="1" x14ac:dyDescent="0.15">
      <c r="A545" s="79">
        <v>400069</v>
      </c>
      <c r="B545" s="79" t="str">
        <f t="shared" si="6"/>
        <v>伊布商店</v>
      </c>
      <c r="D545" s="79">
        <f t="shared" si="7"/>
        <v>3006</v>
      </c>
      <c r="F545" s="79">
        <v>7</v>
      </c>
      <c r="G545" s="104" t="s">
        <v>332</v>
      </c>
      <c r="M545" s="79" t="s">
        <v>259</v>
      </c>
    </row>
    <row r="546" spans="1:13" s="79" customFormat="1" x14ac:dyDescent="0.15">
      <c r="A546" s="79">
        <v>400070</v>
      </c>
      <c r="B546" s="79" t="str">
        <f t="shared" si="6"/>
        <v>雷伊布进阶</v>
      </c>
      <c r="D546" s="79">
        <f t="shared" si="7"/>
        <v>3007</v>
      </c>
      <c r="F546" s="79">
        <v>7</v>
      </c>
      <c r="G546" s="104" t="s">
        <v>333</v>
      </c>
      <c r="M546" s="79" t="s">
        <v>259</v>
      </c>
    </row>
    <row r="547" spans="1:13" s="79" customFormat="1" x14ac:dyDescent="0.15">
      <c r="A547" s="79">
        <v>400071</v>
      </c>
      <c r="B547" s="79" t="str">
        <f t="shared" si="6"/>
        <v>水伊布进阶</v>
      </c>
      <c r="D547" s="79">
        <f t="shared" si="7"/>
        <v>3009</v>
      </c>
      <c r="F547" s="79">
        <v>7</v>
      </c>
      <c r="G547" s="104" t="s">
        <v>334</v>
      </c>
      <c r="M547" s="79" t="s">
        <v>259</v>
      </c>
    </row>
    <row r="548" spans="1:13" s="79" customFormat="1" x14ac:dyDescent="0.15">
      <c r="A548" s="79">
        <v>400072</v>
      </c>
      <c r="B548" s="79" t="str">
        <f t="shared" si="6"/>
        <v>火伊布进阶</v>
      </c>
      <c r="D548" s="79">
        <f t="shared" si="7"/>
        <v>3008</v>
      </c>
      <c r="F548" s="79">
        <v>7</v>
      </c>
      <c r="G548" s="104" t="s">
        <v>335</v>
      </c>
      <c r="M548" s="79" t="s">
        <v>259</v>
      </c>
    </row>
    <row r="549" spans="1:13" s="79" customFormat="1" x14ac:dyDescent="0.15">
      <c r="A549" s="79">
        <v>400073</v>
      </c>
      <c r="B549" s="79" t="str">
        <f t="shared" si="6"/>
        <v>图鉴商店</v>
      </c>
      <c r="D549" s="79">
        <f t="shared" si="7"/>
        <v>3020</v>
      </c>
      <c r="F549" s="79">
        <v>7</v>
      </c>
      <c r="G549" s="104" t="s">
        <v>336</v>
      </c>
      <c r="M549" s="79" t="s">
        <v>259</v>
      </c>
    </row>
    <row r="550" spans="1:13" s="79" customFormat="1" x14ac:dyDescent="0.15">
      <c r="A550" s="79">
        <v>400074</v>
      </c>
      <c r="B550" s="79" t="str">
        <f t="shared" si="6"/>
        <v>图鉴商店</v>
      </c>
      <c r="D550" s="79">
        <f t="shared" si="7"/>
        <v>3020</v>
      </c>
      <c r="F550" s="79">
        <v>7</v>
      </c>
      <c r="G550" s="104" t="s">
        <v>337</v>
      </c>
      <c r="M550" s="79" t="s">
        <v>259</v>
      </c>
    </row>
    <row r="551" spans="1:13" s="79" customFormat="1" x14ac:dyDescent="0.15">
      <c r="A551" s="79">
        <v>400075</v>
      </c>
      <c r="B551" s="79" t="str">
        <f t="shared" si="6"/>
        <v>图鉴商店</v>
      </c>
      <c r="D551" s="79">
        <f t="shared" si="7"/>
        <v>3020</v>
      </c>
      <c r="F551" s="79">
        <v>7</v>
      </c>
      <c r="G551" s="104" t="s">
        <v>338</v>
      </c>
      <c r="M551" s="79" t="s">
        <v>259</v>
      </c>
    </row>
    <row r="552" spans="1:13" s="79" customFormat="1" x14ac:dyDescent="0.15">
      <c r="A552" s="79">
        <v>400076</v>
      </c>
      <c r="B552" s="79" t="str">
        <f t="shared" si="6"/>
        <v>百变怪商店</v>
      </c>
      <c r="D552" s="79">
        <f t="shared" si="7"/>
        <v>3002</v>
      </c>
      <c r="F552" s="79">
        <v>7</v>
      </c>
      <c r="G552" s="104" t="s">
        <v>339</v>
      </c>
      <c r="M552" s="79" t="s">
        <v>259</v>
      </c>
    </row>
    <row r="553" spans="1:13" s="79" customFormat="1" x14ac:dyDescent="0.15">
      <c r="A553" s="79">
        <v>400077</v>
      </c>
      <c r="B553" s="79" t="str">
        <f t="shared" si="6"/>
        <v>坐骑商店</v>
      </c>
      <c r="D553" s="79">
        <f t="shared" si="7"/>
        <v>3001</v>
      </c>
      <c r="F553" s="79">
        <v>7</v>
      </c>
      <c r="G553" s="104" t="s">
        <v>340</v>
      </c>
      <c r="M553" s="79" t="s">
        <v>259</v>
      </c>
    </row>
    <row r="554" spans="1:13" s="79" customFormat="1" x14ac:dyDescent="0.15">
      <c r="A554" s="79">
        <v>400078</v>
      </c>
      <c r="B554" s="79" t="str">
        <f t="shared" si="6"/>
        <v>Z结晶商店</v>
      </c>
      <c r="D554" s="79">
        <f t="shared" si="7"/>
        <v>3013</v>
      </c>
      <c r="F554" s="79">
        <v>7</v>
      </c>
      <c r="G554" s="104" t="s">
        <v>341</v>
      </c>
      <c r="M554" s="79" t="s">
        <v>259</v>
      </c>
    </row>
    <row r="555" spans="1:13" s="79" customFormat="1" x14ac:dyDescent="0.15">
      <c r="A555" s="79">
        <v>400079</v>
      </c>
      <c r="B555" s="79" t="str">
        <f t="shared" si="6"/>
        <v>Z手环商店</v>
      </c>
      <c r="D555" s="79">
        <f t="shared" si="7"/>
        <v>3014</v>
      </c>
      <c r="F555" s="79">
        <v>7</v>
      </c>
      <c r="G555" s="104" t="s">
        <v>342</v>
      </c>
      <c r="M555" s="79" t="s">
        <v>259</v>
      </c>
    </row>
    <row r="556" spans="1:13" s="79" customFormat="1" x14ac:dyDescent="0.15">
      <c r="A556" s="79">
        <v>400080</v>
      </c>
      <c r="B556" s="79" t="str">
        <f t="shared" si="6"/>
        <v>图鉴商店</v>
      </c>
      <c r="D556" s="79">
        <f t="shared" si="7"/>
        <v>3020</v>
      </c>
      <c r="F556" s="79">
        <v>7</v>
      </c>
      <c r="G556" s="104" t="s">
        <v>343</v>
      </c>
      <c r="M556" s="79" t="s">
        <v>259</v>
      </c>
    </row>
    <row r="557" spans="1:13" s="79" customFormat="1" x14ac:dyDescent="0.15">
      <c r="A557" s="79">
        <v>400081</v>
      </c>
      <c r="B557" s="79" t="str">
        <f t="shared" si="6"/>
        <v>伊布商店</v>
      </c>
      <c r="D557" s="79">
        <f t="shared" si="7"/>
        <v>3006</v>
      </c>
      <c r="F557" s="79">
        <v>7</v>
      </c>
      <c r="G557" s="104" t="s">
        <v>344</v>
      </c>
      <c r="M557" s="79" t="s">
        <v>259</v>
      </c>
    </row>
    <row r="558" spans="1:13" s="79" customFormat="1" x14ac:dyDescent="0.15">
      <c r="A558" s="79">
        <v>400082</v>
      </c>
      <c r="B558" s="79" t="str">
        <f t="shared" si="6"/>
        <v>雷伊布进阶</v>
      </c>
      <c r="D558" s="79">
        <f t="shared" si="7"/>
        <v>3007</v>
      </c>
      <c r="F558" s="79">
        <v>7</v>
      </c>
      <c r="G558" s="104" t="s">
        <v>345</v>
      </c>
      <c r="M558" s="79" t="s">
        <v>259</v>
      </c>
    </row>
    <row r="559" spans="1:13" s="79" customFormat="1" x14ac:dyDescent="0.15">
      <c r="A559" s="79">
        <v>400083</v>
      </c>
      <c r="B559" s="79" t="str">
        <f t="shared" si="6"/>
        <v>水伊布进阶</v>
      </c>
      <c r="D559" s="79">
        <f t="shared" si="7"/>
        <v>3009</v>
      </c>
      <c r="F559" s="79">
        <v>7</v>
      </c>
      <c r="G559" s="104" t="s">
        <v>346</v>
      </c>
      <c r="M559" s="79" t="s">
        <v>259</v>
      </c>
    </row>
    <row r="560" spans="1:13" s="79" customFormat="1" x14ac:dyDescent="0.15">
      <c r="A560" s="79">
        <v>400084</v>
      </c>
      <c r="B560" s="79" t="str">
        <f t="shared" si="6"/>
        <v>火伊布进阶</v>
      </c>
      <c r="D560" s="79">
        <f t="shared" si="7"/>
        <v>3008</v>
      </c>
      <c r="F560" s="79">
        <v>7</v>
      </c>
      <c r="G560" s="104" t="s">
        <v>347</v>
      </c>
      <c r="M560" s="79" t="s">
        <v>259</v>
      </c>
    </row>
    <row r="561" spans="1:13" s="79" customFormat="1" x14ac:dyDescent="0.15">
      <c r="A561" s="79">
        <v>400085</v>
      </c>
      <c r="B561" s="79" t="str">
        <f t="shared" si="6"/>
        <v>图鉴商店</v>
      </c>
      <c r="D561" s="79">
        <f t="shared" si="7"/>
        <v>3020</v>
      </c>
      <c r="F561" s="79">
        <v>7</v>
      </c>
      <c r="G561" s="104" t="s">
        <v>348</v>
      </c>
      <c r="M561" s="79" t="s">
        <v>259</v>
      </c>
    </row>
    <row r="562" spans="1:13" s="79" customFormat="1" x14ac:dyDescent="0.15">
      <c r="A562" s="79">
        <v>400086</v>
      </c>
      <c r="B562" s="79" t="str">
        <f t="shared" si="6"/>
        <v>图鉴商店</v>
      </c>
      <c r="D562" s="79">
        <f t="shared" si="7"/>
        <v>3020</v>
      </c>
      <c r="F562" s="79">
        <v>7</v>
      </c>
      <c r="G562" s="104" t="s">
        <v>349</v>
      </c>
      <c r="M562" s="79" t="s">
        <v>259</v>
      </c>
    </row>
    <row r="563" spans="1:13" s="79" customFormat="1" x14ac:dyDescent="0.15">
      <c r="A563" s="79">
        <v>400087</v>
      </c>
      <c r="B563" s="79" t="str">
        <f t="shared" si="6"/>
        <v>图鉴商店</v>
      </c>
      <c r="D563" s="79">
        <f t="shared" si="7"/>
        <v>3020</v>
      </c>
      <c r="F563" s="79">
        <v>7</v>
      </c>
      <c r="G563" s="104" t="s">
        <v>350</v>
      </c>
      <c r="M563" s="79" t="s">
        <v>259</v>
      </c>
    </row>
    <row r="564" spans="1:13" s="79" customFormat="1" x14ac:dyDescent="0.15">
      <c r="A564" s="79">
        <v>400088</v>
      </c>
      <c r="B564" s="79" t="str">
        <f t="shared" si="6"/>
        <v>百变怪商店</v>
      </c>
      <c r="D564" s="79">
        <f t="shared" si="7"/>
        <v>3002</v>
      </c>
      <c r="F564" s="79">
        <v>7</v>
      </c>
      <c r="G564" s="104" t="s">
        <v>351</v>
      </c>
      <c r="M564" s="79" t="s">
        <v>259</v>
      </c>
    </row>
    <row r="565" spans="1:13" s="79" customFormat="1" x14ac:dyDescent="0.15">
      <c r="A565" s="79">
        <v>400089</v>
      </c>
      <c r="B565" s="79" t="str">
        <f t="shared" si="6"/>
        <v>坐骑商店</v>
      </c>
      <c r="D565" s="79">
        <f t="shared" si="7"/>
        <v>3001</v>
      </c>
      <c r="F565" s="79">
        <v>7</v>
      </c>
      <c r="G565" s="104" t="s">
        <v>352</v>
      </c>
      <c r="M565" s="79" t="s">
        <v>259</v>
      </c>
    </row>
    <row r="566" spans="1:13" s="79" customFormat="1" x14ac:dyDescent="0.15">
      <c r="A566" s="79">
        <v>400090</v>
      </c>
      <c r="B566" s="79" t="str">
        <f t="shared" ref="B566:B629" si="8">B554</f>
        <v>Z结晶商店</v>
      </c>
      <c r="D566" s="79">
        <f t="shared" ref="D566:D629" si="9">D554</f>
        <v>3013</v>
      </c>
      <c r="F566" s="79">
        <v>7</v>
      </c>
      <c r="G566" s="104" t="s">
        <v>353</v>
      </c>
      <c r="M566" s="79" t="s">
        <v>259</v>
      </c>
    </row>
    <row r="567" spans="1:13" s="79" customFormat="1" x14ac:dyDescent="0.15">
      <c r="A567" s="79">
        <v>400091</v>
      </c>
      <c r="B567" s="79" t="str">
        <f t="shared" si="8"/>
        <v>Z手环商店</v>
      </c>
      <c r="D567" s="79">
        <f t="shared" si="9"/>
        <v>3014</v>
      </c>
      <c r="F567" s="79">
        <v>7</v>
      </c>
      <c r="G567" s="104" t="s">
        <v>354</v>
      </c>
      <c r="M567" s="79" t="s">
        <v>259</v>
      </c>
    </row>
    <row r="568" spans="1:13" s="79" customFormat="1" x14ac:dyDescent="0.15">
      <c r="A568" s="79">
        <v>400092</v>
      </c>
      <c r="B568" s="79" t="str">
        <f t="shared" si="8"/>
        <v>图鉴商店</v>
      </c>
      <c r="D568" s="79">
        <f t="shared" si="9"/>
        <v>3020</v>
      </c>
      <c r="F568" s="79">
        <v>7</v>
      </c>
      <c r="G568" s="104" t="s">
        <v>355</v>
      </c>
      <c r="M568" s="79" t="s">
        <v>259</v>
      </c>
    </row>
    <row r="569" spans="1:13" s="79" customFormat="1" x14ac:dyDescent="0.15">
      <c r="A569" s="79">
        <v>400093</v>
      </c>
      <c r="B569" s="79" t="str">
        <f t="shared" si="8"/>
        <v>伊布商店</v>
      </c>
      <c r="D569" s="79">
        <f t="shared" si="9"/>
        <v>3006</v>
      </c>
      <c r="F569" s="79">
        <v>7</v>
      </c>
      <c r="G569" s="104" t="s">
        <v>356</v>
      </c>
      <c r="M569" s="79" t="s">
        <v>259</v>
      </c>
    </row>
    <row r="570" spans="1:13" s="79" customFormat="1" x14ac:dyDescent="0.15">
      <c r="A570" s="79">
        <v>400094</v>
      </c>
      <c r="B570" s="79" t="str">
        <f t="shared" si="8"/>
        <v>雷伊布进阶</v>
      </c>
      <c r="D570" s="79">
        <f t="shared" si="9"/>
        <v>3007</v>
      </c>
      <c r="F570" s="79">
        <v>7</v>
      </c>
      <c r="G570" s="104" t="s">
        <v>357</v>
      </c>
      <c r="M570" s="79" t="s">
        <v>259</v>
      </c>
    </row>
    <row r="571" spans="1:13" s="79" customFormat="1" x14ac:dyDescent="0.15">
      <c r="A571" s="79">
        <v>400095</v>
      </c>
      <c r="B571" s="79" t="str">
        <f t="shared" si="8"/>
        <v>水伊布进阶</v>
      </c>
      <c r="D571" s="79">
        <f t="shared" si="9"/>
        <v>3009</v>
      </c>
      <c r="F571" s="79">
        <v>7</v>
      </c>
      <c r="G571" s="104" t="s">
        <v>358</v>
      </c>
      <c r="M571" s="79" t="s">
        <v>259</v>
      </c>
    </row>
    <row r="572" spans="1:13" s="79" customFormat="1" x14ac:dyDescent="0.15">
      <c r="A572" s="79">
        <v>400096</v>
      </c>
      <c r="B572" s="79" t="str">
        <f t="shared" si="8"/>
        <v>火伊布进阶</v>
      </c>
      <c r="D572" s="79">
        <f t="shared" si="9"/>
        <v>3008</v>
      </c>
      <c r="F572" s="79">
        <v>7</v>
      </c>
      <c r="G572" s="104" t="s">
        <v>359</v>
      </c>
      <c r="M572" s="79" t="s">
        <v>259</v>
      </c>
    </row>
    <row r="573" spans="1:13" s="79" customFormat="1" x14ac:dyDescent="0.15">
      <c r="A573" s="79">
        <v>400097</v>
      </c>
      <c r="B573" s="79" t="str">
        <f t="shared" si="8"/>
        <v>图鉴商店</v>
      </c>
      <c r="D573" s="79">
        <f t="shared" si="9"/>
        <v>3020</v>
      </c>
      <c r="F573" s="79">
        <v>7</v>
      </c>
      <c r="G573" s="104" t="s">
        <v>360</v>
      </c>
      <c r="M573" s="79" t="s">
        <v>259</v>
      </c>
    </row>
    <row r="574" spans="1:13" s="79" customFormat="1" x14ac:dyDescent="0.15">
      <c r="A574" s="79">
        <v>400098</v>
      </c>
      <c r="B574" s="79" t="str">
        <f t="shared" si="8"/>
        <v>图鉴商店</v>
      </c>
      <c r="D574" s="79">
        <f t="shared" si="9"/>
        <v>3020</v>
      </c>
      <c r="F574" s="79">
        <v>7</v>
      </c>
      <c r="G574" s="104" t="s">
        <v>361</v>
      </c>
      <c r="M574" s="79" t="s">
        <v>259</v>
      </c>
    </row>
    <row r="575" spans="1:13" s="79" customFormat="1" x14ac:dyDescent="0.15">
      <c r="A575" s="79">
        <v>400099</v>
      </c>
      <c r="B575" s="79" t="str">
        <f t="shared" si="8"/>
        <v>图鉴商店</v>
      </c>
      <c r="D575" s="79">
        <f t="shared" si="9"/>
        <v>3020</v>
      </c>
      <c r="F575" s="79">
        <v>7</v>
      </c>
      <c r="G575" s="104" t="s">
        <v>362</v>
      </c>
      <c r="M575" s="79" t="s">
        <v>259</v>
      </c>
    </row>
    <row r="576" spans="1:13" s="79" customFormat="1" x14ac:dyDescent="0.15">
      <c r="A576" s="79">
        <v>400100</v>
      </c>
      <c r="B576" s="79" t="str">
        <f t="shared" si="8"/>
        <v>百变怪商店</v>
      </c>
      <c r="D576" s="79">
        <f t="shared" si="9"/>
        <v>3002</v>
      </c>
      <c r="F576" s="79">
        <v>7</v>
      </c>
      <c r="G576" s="104" t="s">
        <v>363</v>
      </c>
      <c r="M576" s="79" t="s">
        <v>259</v>
      </c>
    </row>
    <row r="577" spans="1:13" s="79" customFormat="1" x14ac:dyDescent="0.15">
      <c r="A577" s="79">
        <v>400101</v>
      </c>
      <c r="B577" s="79" t="str">
        <f t="shared" si="8"/>
        <v>坐骑商店</v>
      </c>
      <c r="D577" s="79">
        <f t="shared" si="9"/>
        <v>3001</v>
      </c>
      <c r="F577" s="79">
        <v>7</v>
      </c>
      <c r="G577" s="104" t="s">
        <v>364</v>
      </c>
      <c r="M577" s="79" t="s">
        <v>259</v>
      </c>
    </row>
    <row r="578" spans="1:13" s="79" customFormat="1" x14ac:dyDescent="0.15">
      <c r="A578" s="79">
        <v>400102</v>
      </c>
      <c r="B578" s="79" t="str">
        <f t="shared" si="8"/>
        <v>Z结晶商店</v>
      </c>
      <c r="D578" s="79">
        <f t="shared" si="9"/>
        <v>3013</v>
      </c>
      <c r="F578" s="79">
        <v>7</v>
      </c>
      <c r="G578" s="104" t="s">
        <v>365</v>
      </c>
      <c r="M578" s="79" t="s">
        <v>259</v>
      </c>
    </row>
    <row r="579" spans="1:13" s="79" customFormat="1" x14ac:dyDescent="0.15">
      <c r="A579" s="79">
        <v>400103</v>
      </c>
      <c r="B579" s="79" t="str">
        <f t="shared" si="8"/>
        <v>Z手环商店</v>
      </c>
      <c r="D579" s="79">
        <f t="shared" si="9"/>
        <v>3014</v>
      </c>
      <c r="F579" s="79">
        <v>7</v>
      </c>
      <c r="G579" s="104" t="s">
        <v>366</v>
      </c>
      <c r="M579" s="79" t="s">
        <v>259</v>
      </c>
    </row>
    <row r="580" spans="1:13" s="79" customFormat="1" x14ac:dyDescent="0.15">
      <c r="A580" s="79">
        <v>400104</v>
      </c>
      <c r="B580" s="79" t="str">
        <f t="shared" si="8"/>
        <v>图鉴商店</v>
      </c>
      <c r="D580" s="79">
        <f t="shared" si="9"/>
        <v>3020</v>
      </c>
      <c r="F580" s="79">
        <v>7</v>
      </c>
      <c r="G580" s="104" t="s">
        <v>367</v>
      </c>
      <c r="M580" s="79" t="s">
        <v>259</v>
      </c>
    </row>
    <row r="581" spans="1:13" s="79" customFormat="1" x14ac:dyDescent="0.15">
      <c r="A581" s="79">
        <v>400105</v>
      </c>
      <c r="B581" s="79" t="str">
        <f t="shared" si="8"/>
        <v>伊布商店</v>
      </c>
      <c r="D581" s="79">
        <f t="shared" si="9"/>
        <v>3006</v>
      </c>
      <c r="F581" s="79">
        <v>7</v>
      </c>
      <c r="G581" s="104" t="s">
        <v>368</v>
      </c>
      <c r="M581" s="79" t="s">
        <v>259</v>
      </c>
    </row>
    <row r="582" spans="1:13" s="79" customFormat="1" x14ac:dyDescent="0.15">
      <c r="A582" s="79">
        <v>400106</v>
      </c>
      <c r="B582" s="79" t="str">
        <f t="shared" si="8"/>
        <v>雷伊布进阶</v>
      </c>
      <c r="D582" s="79">
        <f t="shared" si="9"/>
        <v>3007</v>
      </c>
      <c r="F582" s="79">
        <v>7</v>
      </c>
      <c r="G582" s="104" t="s">
        <v>369</v>
      </c>
      <c r="M582" s="79" t="s">
        <v>259</v>
      </c>
    </row>
    <row r="583" spans="1:13" s="79" customFormat="1" x14ac:dyDescent="0.15">
      <c r="A583" s="79">
        <v>400107</v>
      </c>
      <c r="B583" s="79" t="str">
        <f t="shared" si="8"/>
        <v>水伊布进阶</v>
      </c>
      <c r="D583" s="79">
        <f t="shared" si="9"/>
        <v>3009</v>
      </c>
      <c r="F583" s="79">
        <v>7</v>
      </c>
      <c r="G583" s="104" t="s">
        <v>370</v>
      </c>
      <c r="M583" s="79" t="s">
        <v>259</v>
      </c>
    </row>
    <row r="584" spans="1:13" s="79" customFormat="1" x14ac:dyDescent="0.15">
      <c r="A584" s="79">
        <v>400108</v>
      </c>
      <c r="B584" s="79" t="str">
        <f t="shared" si="8"/>
        <v>火伊布进阶</v>
      </c>
      <c r="D584" s="79">
        <f t="shared" si="9"/>
        <v>3008</v>
      </c>
      <c r="F584" s="79">
        <v>7</v>
      </c>
      <c r="G584" s="104" t="s">
        <v>371</v>
      </c>
      <c r="M584" s="79" t="s">
        <v>259</v>
      </c>
    </row>
    <row r="585" spans="1:13" s="79" customFormat="1" x14ac:dyDescent="0.15">
      <c r="A585" s="79">
        <v>400109</v>
      </c>
      <c r="B585" s="79" t="str">
        <f t="shared" si="8"/>
        <v>图鉴商店</v>
      </c>
      <c r="D585" s="79">
        <f t="shared" si="9"/>
        <v>3020</v>
      </c>
      <c r="F585" s="79">
        <v>7</v>
      </c>
      <c r="G585" s="104" t="s">
        <v>372</v>
      </c>
      <c r="M585" s="79" t="s">
        <v>259</v>
      </c>
    </row>
    <row r="586" spans="1:13" s="79" customFormat="1" x14ac:dyDescent="0.15">
      <c r="A586" s="79">
        <v>400110</v>
      </c>
      <c r="B586" s="79" t="str">
        <f t="shared" si="8"/>
        <v>图鉴商店</v>
      </c>
      <c r="D586" s="79">
        <f t="shared" si="9"/>
        <v>3020</v>
      </c>
      <c r="F586" s="79">
        <v>7</v>
      </c>
      <c r="G586" s="104" t="s">
        <v>373</v>
      </c>
      <c r="M586" s="79" t="s">
        <v>259</v>
      </c>
    </row>
    <row r="587" spans="1:13" s="79" customFormat="1" x14ac:dyDescent="0.15">
      <c r="A587" s="79">
        <v>400111</v>
      </c>
      <c r="B587" s="79" t="str">
        <f t="shared" si="8"/>
        <v>图鉴商店</v>
      </c>
      <c r="D587" s="79">
        <f t="shared" si="9"/>
        <v>3020</v>
      </c>
      <c r="F587" s="79">
        <v>7</v>
      </c>
      <c r="G587" s="104" t="s">
        <v>374</v>
      </c>
      <c r="M587" s="79" t="s">
        <v>259</v>
      </c>
    </row>
    <row r="588" spans="1:13" s="79" customFormat="1" x14ac:dyDescent="0.15">
      <c r="A588" s="79">
        <v>400112</v>
      </c>
      <c r="B588" s="79" t="str">
        <f t="shared" si="8"/>
        <v>百变怪商店</v>
      </c>
      <c r="D588" s="79">
        <f t="shared" si="9"/>
        <v>3002</v>
      </c>
      <c r="F588" s="79">
        <v>7</v>
      </c>
      <c r="G588" s="104" t="s">
        <v>375</v>
      </c>
      <c r="M588" s="79" t="s">
        <v>259</v>
      </c>
    </row>
    <row r="589" spans="1:13" s="79" customFormat="1" x14ac:dyDescent="0.15">
      <c r="A589" s="79">
        <v>400113</v>
      </c>
      <c r="B589" s="79" t="str">
        <f t="shared" si="8"/>
        <v>坐骑商店</v>
      </c>
      <c r="D589" s="79">
        <f t="shared" si="9"/>
        <v>3001</v>
      </c>
      <c r="F589" s="79">
        <v>7</v>
      </c>
      <c r="G589" s="104" t="s">
        <v>376</v>
      </c>
      <c r="M589" s="79" t="s">
        <v>259</v>
      </c>
    </row>
    <row r="590" spans="1:13" s="79" customFormat="1" x14ac:dyDescent="0.15">
      <c r="A590" s="79">
        <v>400114</v>
      </c>
      <c r="B590" s="79" t="str">
        <f t="shared" si="8"/>
        <v>Z结晶商店</v>
      </c>
      <c r="D590" s="79">
        <f t="shared" si="9"/>
        <v>3013</v>
      </c>
      <c r="F590" s="79">
        <v>7</v>
      </c>
      <c r="G590" s="104" t="s">
        <v>377</v>
      </c>
      <c r="M590" s="79" t="s">
        <v>259</v>
      </c>
    </row>
    <row r="591" spans="1:13" s="79" customFormat="1" x14ac:dyDescent="0.15">
      <c r="A591" s="79">
        <v>400115</v>
      </c>
      <c r="B591" s="79" t="str">
        <f t="shared" si="8"/>
        <v>Z手环商店</v>
      </c>
      <c r="D591" s="79">
        <f t="shared" si="9"/>
        <v>3014</v>
      </c>
      <c r="F591" s="79">
        <v>7</v>
      </c>
      <c r="G591" s="104" t="s">
        <v>378</v>
      </c>
      <c r="M591" s="79" t="s">
        <v>259</v>
      </c>
    </row>
    <row r="592" spans="1:13" s="79" customFormat="1" x14ac:dyDescent="0.15">
      <c r="A592" s="79">
        <v>400116</v>
      </c>
      <c r="B592" s="79" t="str">
        <f t="shared" si="8"/>
        <v>图鉴商店</v>
      </c>
      <c r="D592" s="79">
        <f t="shared" si="9"/>
        <v>3020</v>
      </c>
      <c r="F592" s="79">
        <v>7</v>
      </c>
      <c r="G592" s="104" t="s">
        <v>379</v>
      </c>
      <c r="M592" s="79" t="s">
        <v>259</v>
      </c>
    </row>
    <row r="593" spans="1:13" s="79" customFormat="1" x14ac:dyDescent="0.15">
      <c r="A593" s="79">
        <v>400117</v>
      </c>
      <c r="B593" s="79" t="str">
        <f t="shared" si="8"/>
        <v>伊布商店</v>
      </c>
      <c r="D593" s="79">
        <f t="shared" si="9"/>
        <v>3006</v>
      </c>
      <c r="F593" s="79">
        <v>7</v>
      </c>
      <c r="G593" s="104" t="s">
        <v>380</v>
      </c>
      <c r="M593" s="79" t="s">
        <v>259</v>
      </c>
    </row>
    <row r="594" spans="1:13" s="79" customFormat="1" x14ac:dyDescent="0.15">
      <c r="A594" s="79">
        <v>400118</v>
      </c>
      <c r="B594" s="79" t="str">
        <f t="shared" si="8"/>
        <v>雷伊布进阶</v>
      </c>
      <c r="D594" s="79">
        <f t="shared" si="9"/>
        <v>3007</v>
      </c>
      <c r="F594" s="79">
        <v>7</v>
      </c>
      <c r="G594" s="104" t="s">
        <v>381</v>
      </c>
      <c r="M594" s="79" t="s">
        <v>259</v>
      </c>
    </row>
    <row r="595" spans="1:13" s="79" customFormat="1" x14ac:dyDescent="0.15">
      <c r="A595" s="79">
        <v>400119</v>
      </c>
      <c r="B595" s="79" t="str">
        <f t="shared" si="8"/>
        <v>水伊布进阶</v>
      </c>
      <c r="D595" s="79">
        <f t="shared" si="9"/>
        <v>3009</v>
      </c>
      <c r="F595" s="79">
        <v>7</v>
      </c>
      <c r="G595" s="104" t="s">
        <v>382</v>
      </c>
      <c r="M595" s="79" t="s">
        <v>259</v>
      </c>
    </row>
    <row r="596" spans="1:13" s="79" customFormat="1" x14ac:dyDescent="0.15">
      <c r="A596" s="79">
        <v>400120</v>
      </c>
      <c r="B596" s="79" t="str">
        <f t="shared" si="8"/>
        <v>火伊布进阶</v>
      </c>
      <c r="D596" s="79">
        <f t="shared" si="9"/>
        <v>3008</v>
      </c>
      <c r="F596" s="79">
        <v>7</v>
      </c>
      <c r="G596" s="104" t="s">
        <v>383</v>
      </c>
      <c r="M596" s="79" t="s">
        <v>259</v>
      </c>
    </row>
    <row r="597" spans="1:13" s="79" customFormat="1" x14ac:dyDescent="0.15">
      <c r="A597" s="79">
        <v>400121</v>
      </c>
      <c r="B597" s="79" t="str">
        <f t="shared" si="8"/>
        <v>图鉴商店</v>
      </c>
      <c r="D597" s="79">
        <f t="shared" si="9"/>
        <v>3020</v>
      </c>
      <c r="F597" s="79">
        <v>7</v>
      </c>
      <c r="G597" s="104" t="s">
        <v>384</v>
      </c>
      <c r="M597" s="79" t="s">
        <v>259</v>
      </c>
    </row>
    <row r="598" spans="1:13" s="79" customFormat="1" x14ac:dyDescent="0.15">
      <c r="A598" s="79">
        <v>400122</v>
      </c>
      <c r="B598" s="79" t="str">
        <f t="shared" si="8"/>
        <v>图鉴商店</v>
      </c>
      <c r="D598" s="79">
        <f t="shared" si="9"/>
        <v>3020</v>
      </c>
      <c r="F598" s="79">
        <v>7</v>
      </c>
      <c r="G598" s="104" t="s">
        <v>385</v>
      </c>
      <c r="M598" s="79" t="s">
        <v>259</v>
      </c>
    </row>
    <row r="599" spans="1:13" s="79" customFormat="1" x14ac:dyDescent="0.15">
      <c r="A599" s="79">
        <v>400123</v>
      </c>
      <c r="B599" s="79" t="str">
        <f t="shared" si="8"/>
        <v>图鉴商店</v>
      </c>
      <c r="D599" s="79">
        <f t="shared" si="9"/>
        <v>3020</v>
      </c>
      <c r="F599" s="79">
        <v>7</v>
      </c>
      <c r="G599" s="104" t="s">
        <v>386</v>
      </c>
      <c r="M599" s="79" t="s">
        <v>259</v>
      </c>
    </row>
    <row r="600" spans="1:13" s="79" customFormat="1" x14ac:dyDescent="0.15">
      <c r="A600" s="79">
        <v>400124</v>
      </c>
      <c r="B600" s="79" t="str">
        <f t="shared" si="8"/>
        <v>百变怪商店</v>
      </c>
      <c r="D600" s="79">
        <f t="shared" si="9"/>
        <v>3002</v>
      </c>
      <c r="F600" s="79">
        <v>7</v>
      </c>
      <c r="G600" s="104" t="s">
        <v>387</v>
      </c>
      <c r="M600" s="79" t="s">
        <v>259</v>
      </c>
    </row>
    <row r="601" spans="1:13" s="79" customFormat="1" x14ac:dyDescent="0.15">
      <c r="A601" s="79">
        <v>400125</v>
      </c>
      <c r="B601" s="79" t="str">
        <f t="shared" si="8"/>
        <v>坐骑商店</v>
      </c>
      <c r="D601" s="79">
        <f t="shared" si="9"/>
        <v>3001</v>
      </c>
      <c r="F601" s="79">
        <v>7</v>
      </c>
      <c r="G601" s="104" t="s">
        <v>388</v>
      </c>
      <c r="M601" s="79" t="s">
        <v>259</v>
      </c>
    </row>
    <row r="602" spans="1:13" s="79" customFormat="1" x14ac:dyDescent="0.15">
      <c r="A602" s="79">
        <v>400126</v>
      </c>
      <c r="B602" s="79" t="str">
        <f t="shared" si="8"/>
        <v>Z结晶商店</v>
      </c>
      <c r="D602" s="79">
        <f t="shared" si="9"/>
        <v>3013</v>
      </c>
      <c r="F602" s="79">
        <v>7</v>
      </c>
      <c r="G602" s="104" t="s">
        <v>389</v>
      </c>
      <c r="M602" s="79" t="s">
        <v>259</v>
      </c>
    </row>
    <row r="603" spans="1:13" s="79" customFormat="1" x14ac:dyDescent="0.15">
      <c r="A603" s="79">
        <v>400127</v>
      </c>
      <c r="B603" s="79" t="str">
        <f t="shared" si="8"/>
        <v>Z手环商店</v>
      </c>
      <c r="D603" s="79">
        <f t="shared" si="9"/>
        <v>3014</v>
      </c>
      <c r="F603" s="79">
        <v>7</v>
      </c>
      <c r="G603" s="104" t="s">
        <v>390</v>
      </c>
      <c r="M603" s="79" t="s">
        <v>259</v>
      </c>
    </row>
    <row r="604" spans="1:13" s="79" customFormat="1" x14ac:dyDescent="0.15">
      <c r="A604" s="79">
        <v>400128</v>
      </c>
      <c r="B604" s="79" t="str">
        <f t="shared" si="8"/>
        <v>图鉴商店</v>
      </c>
      <c r="D604" s="79">
        <f t="shared" si="9"/>
        <v>3020</v>
      </c>
      <c r="F604" s="79">
        <v>7</v>
      </c>
      <c r="G604" s="104" t="s">
        <v>391</v>
      </c>
      <c r="M604" s="79" t="s">
        <v>259</v>
      </c>
    </row>
    <row r="605" spans="1:13" s="79" customFormat="1" x14ac:dyDescent="0.15">
      <c r="A605" s="79">
        <v>400129</v>
      </c>
      <c r="B605" s="79" t="str">
        <f t="shared" si="8"/>
        <v>伊布商店</v>
      </c>
      <c r="D605" s="79">
        <f t="shared" si="9"/>
        <v>3006</v>
      </c>
      <c r="F605" s="79">
        <v>7</v>
      </c>
      <c r="G605" s="104" t="s">
        <v>392</v>
      </c>
      <c r="M605" s="79" t="s">
        <v>259</v>
      </c>
    </row>
    <row r="606" spans="1:13" s="79" customFormat="1" x14ac:dyDescent="0.15">
      <c r="A606" s="79">
        <v>400130</v>
      </c>
      <c r="B606" s="79" t="str">
        <f t="shared" si="8"/>
        <v>雷伊布进阶</v>
      </c>
      <c r="D606" s="79">
        <f t="shared" si="9"/>
        <v>3007</v>
      </c>
      <c r="F606" s="79">
        <v>7</v>
      </c>
      <c r="G606" s="104" t="s">
        <v>393</v>
      </c>
      <c r="M606" s="79" t="s">
        <v>259</v>
      </c>
    </row>
    <row r="607" spans="1:13" s="79" customFormat="1" x14ac:dyDescent="0.15">
      <c r="A607" s="79">
        <v>400131</v>
      </c>
      <c r="B607" s="79" t="str">
        <f t="shared" si="8"/>
        <v>水伊布进阶</v>
      </c>
      <c r="D607" s="79">
        <f t="shared" si="9"/>
        <v>3009</v>
      </c>
      <c r="F607" s="79">
        <v>7</v>
      </c>
      <c r="G607" s="104" t="s">
        <v>394</v>
      </c>
      <c r="M607" s="79" t="s">
        <v>259</v>
      </c>
    </row>
    <row r="608" spans="1:13" s="79" customFormat="1" x14ac:dyDescent="0.15">
      <c r="A608" s="79">
        <v>400132</v>
      </c>
      <c r="B608" s="79" t="str">
        <f t="shared" si="8"/>
        <v>火伊布进阶</v>
      </c>
      <c r="D608" s="79">
        <f t="shared" si="9"/>
        <v>3008</v>
      </c>
      <c r="F608" s="79">
        <v>7</v>
      </c>
      <c r="G608" s="104" t="s">
        <v>395</v>
      </c>
      <c r="M608" s="79" t="s">
        <v>259</v>
      </c>
    </row>
    <row r="609" spans="1:13" s="79" customFormat="1" x14ac:dyDescent="0.15">
      <c r="A609" s="79">
        <v>400133</v>
      </c>
      <c r="B609" s="79" t="str">
        <f t="shared" si="8"/>
        <v>图鉴商店</v>
      </c>
      <c r="D609" s="79">
        <f t="shared" si="9"/>
        <v>3020</v>
      </c>
      <c r="F609" s="79">
        <v>7</v>
      </c>
      <c r="G609" s="104" t="s">
        <v>396</v>
      </c>
      <c r="M609" s="79" t="s">
        <v>259</v>
      </c>
    </row>
    <row r="610" spans="1:13" s="79" customFormat="1" x14ac:dyDescent="0.15">
      <c r="A610" s="79">
        <v>400134</v>
      </c>
      <c r="B610" s="79" t="str">
        <f t="shared" si="8"/>
        <v>图鉴商店</v>
      </c>
      <c r="D610" s="79">
        <f t="shared" si="9"/>
        <v>3020</v>
      </c>
      <c r="F610" s="79">
        <v>7</v>
      </c>
      <c r="G610" s="104" t="s">
        <v>397</v>
      </c>
      <c r="M610" s="79" t="s">
        <v>259</v>
      </c>
    </row>
    <row r="611" spans="1:13" s="79" customFormat="1" x14ac:dyDescent="0.15">
      <c r="A611" s="79">
        <v>400135</v>
      </c>
      <c r="B611" s="79" t="str">
        <f t="shared" si="8"/>
        <v>图鉴商店</v>
      </c>
      <c r="D611" s="79">
        <f t="shared" si="9"/>
        <v>3020</v>
      </c>
      <c r="F611" s="79">
        <v>7</v>
      </c>
      <c r="G611" s="104" t="s">
        <v>398</v>
      </c>
      <c r="M611" s="79" t="s">
        <v>259</v>
      </c>
    </row>
    <row r="612" spans="1:13" s="79" customFormat="1" x14ac:dyDescent="0.15">
      <c r="A612" s="79">
        <v>400136</v>
      </c>
      <c r="B612" s="79" t="str">
        <f t="shared" si="8"/>
        <v>百变怪商店</v>
      </c>
      <c r="D612" s="79">
        <f t="shared" si="9"/>
        <v>3002</v>
      </c>
      <c r="F612" s="79">
        <v>7</v>
      </c>
      <c r="G612" s="104" t="s">
        <v>399</v>
      </c>
      <c r="M612" s="79" t="s">
        <v>259</v>
      </c>
    </row>
    <row r="613" spans="1:13" s="79" customFormat="1" x14ac:dyDescent="0.15">
      <c r="A613" s="79">
        <v>400137</v>
      </c>
      <c r="B613" s="79" t="str">
        <f t="shared" si="8"/>
        <v>坐骑商店</v>
      </c>
      <c r="D613" s="79">
        <f t="shared" si="9"/>
        <v>3001</v>
      </c>
      <c r="F613" s="79">
        <v>7</v>
      </c>
      <c r="G613" s="104" t="s">
        <v>400</v>
      </c>
      <c r="M613" s="79" t="s">
        <v>259</v>
      </c>
    </row>
    <row r="614" spans="1:13" s="79" customFormat="1" x14ac:dyDescent="0.15">
      <c r="A614" s="79">
        <v>400138</v>
      </c>
      <c r="B614" s="79" t="str">
        <f t="shared" si="8"/>
        <v>Z结晶商店</v>
      </c>
      <c r="D614" s="79">
        <f t="shared" si="9"/>
        <v>3013</v>
      </c>
      <c r="F614" s="79">
        <v>7</v>
      </c>
      <c r="G614" s="104" t="s">
        <v>401</v>
      </c>
      <c r="M614" s="79" t="s">
        <v>259</v>
      </c>
    </row>
    <row r="615" spans="1:13" s="79" customFormat="1" x14ac:dyDescent="0.15">
      <c r="A615" s="79">
        <v>400139</v>
      </c>
      <c r="B615" s="79" t="str">
        <f t="shared" si="8"/>
        <v>Z手环商店</v>
      </c>
      <c r="D615" s="79">
        <f t="shared" si="9"/>
        <v>3014</v>
      </c>
      <c r="F615" s="79">
        <v>7</v>
      </c>
      <c r="G615" s="104" t="s">
        <v>402</v>
      </c>
      <c r="M615" s="79" t="s">
        <v>259</v>
      </c>
    </row>
    <row r="616" spans="1:13" s="79" customFormat="1" x14ac:dyDescent="0.15">
      <c r="A616" s="79">
        <v>400140</v>
      </c>
      <c r="B616" s="79" t="str">
        <f t="shared" si="8"/>
        <v>图鉴商店</v>
      </c>
      <c r="D616" s="79">
        <f t="shared" si="9"/>
        <v>3020</v>
      </c>
      <c r="F616" s="79">
        <v>7</v>
      </c>
      <c r="G616" s="104" t="s">
        <v>403</v>
      </c>
      <c r="M616" s="79" t="s">
        <v>259</v>
      </c>
    </row>
    <row r="617" spans="1:13" s="79" customFormat="1" x14ac:dyDescent="0.15">
      <c r="A617" s="79">
        <v>400141</v>
      </c>
      <c r="B617" s="79" t="str">
        <f t="shared" si="8"/>
        <v>伊布商店</v>
      </c>
      <c r="D617" s="79">
        <f t="shared" si="9"/>
        <v>3006</v>
      </c>
      <c r="F617" s="79">
        <v>7</v>
      </c>
      <c r="G617" s="104" t="s">
        <v>404</v>
      </c>
      <c r="M617" s="79" t="s">
        <v>259</v>
      </c>
    </row>
    <row r="618" spans="1:13" s="79" customFormat="1" x14ac:dyDescent="0.15">
      <c r="A618" s="79">
        <v>400142</v>
      </c>
      <c r="B618" s="79" t="str">
        <f t="shared" si="8"/>
        <v>雷伊布进阶</v>
      </c>
      <c r="D618" s="79">
        <f t="shared" si="9"/>
        <v>3007</v>
      </c>
      <c r="F618" s="79">
        <v>7</v>
      </c>
      <c r="G618" s="104" t="s">
        <v>405</v>
      </c>
      <c r="M618" s="79" t="s">
        <v>259</v>
      </c>
    </row>
    <row r="619" spans="1:13" s="79" customFormat="1" x14ac:dyDescent="0.15">
      <c r="A619" s="79">
        <v>400143</v>
      </c>
      <c r="B619" s="79" t="str">
        <f t="shared" si="8"/>
        <v>水伊布进阶</v>
      </c>
      <c r="D619" s="79">
        <f t="shared" si="9"/>
        <v>3009</v>
      </c>
      <c r="F619" s="79">
        <v>7</v>
      </c>
      <c r="G619" s="104" t="s">
        <v>406</v>
      </c>
      <c r="M619" s="79" t="s">
        <v>259</v>
      </c>
    </row>
    <row r="620" spans="1:13" s="79" customFormat="1" x14ac:dyDescent="0.15">
      <c r="A620" s="79">
        <v>400144</v>
      </c>
      <c r="B620" s="79" t="str">
        <f t="shared" si="8"/>
        <v>火伊布进阶</v>
      </c>
      <c r="D620" s="79">
        <f t="shared" si="9"/>
        <v>3008</v>
      </c>
      <c r="F620" s="79">
        <v>7</v>
      </c>
      <c r="G620" s="104" t="s">
        <v>407</v>
      </c>
      <c r="M620" s="79" t="s">
        <v>259</v>
      </c>
    </row>
    <row r="621" spans="1:13" s="79" customFormat="1" x14ac:dyDescent="0.15">
      <c r="A621" s="79">
        <v>400145</v>
      </c>
      <c r="B621" s="79" t="str">
        <f t="shared" si="8"/>
        <v>图鉴商店</v>
      </c>
      <c r="D621" s="79">
        <f t="shared" si="9"/>
        <v>3020</v>
      </c>
      <c r="F621" s="79">
        <v>7</v>
      </c>
      <c r="G621" s="104" t="s">
        <v>408</v>
      </c>
      <c r="M621" s="79" t="s">
        <v>259</v>
      </c>
    </row>
    <row r="622" spans="1:13" s="79" customFormat="1" x14ac:dyDescent="0.15">
      <c r="A622" s="79">
        <v>400146</v>
      </c>
      <c r="B622" s="79" t="str">
        <f t="shared" si="8"/>
        <v>图鉴商店</v>
      </c>
      <c r="D622" s="79">
        <f t="shared" si="9"/>
        <v>3020</v>
      </c>
      <c r="F622" s="79">
        <v>7</v>
      </c>
      <c r="G622" s="104" t="s">
        <v>409</v>
      </c>
      <c r="M622" s="79" t="s">
        <v>259</v>
      </c>
    </row>
    <row r="623" spans="1:13" s="79" customFormat="1" x14ac:dyDescent="0.15">
      <c r="A623" s="79">
        <v>400147</v>
      </c>
      <c r="B623" s="79" t="str">
        <f t="shared" si="8"/>
        <v>图鉴商店</v>
      </c>
      <c r="D623" s="79">
        <f t="shared" si="9"/>
        <v>3020</v>
      </c>
      <c r="F623" s="79">
        <v>7</v>
      </c>
      <c r="G623" s="104" t="s">
        <v>410</v>
      </c>
      <c r="M623" s="79" t="s">
        <v>259</v>
      </c>
    </row>
    <row r="624" spans="1:13" s="79" customFormat="1" x14ac:dyDescent="0.15">
      <c r="A624" s="79">
        <v>400148</v>
      </c>
      <c r="B624" s="79" t="str">
        <f t="shared" si="8"/>
        <v>百变怪商店</v>
      </c>
      <c r="D624" s="79">
        <f t="shared" si="9"/>
        <v>3002</v>
      </c>
      <c r="F624" s="79">
        <v>7</v>
      </c>
      <c r="G624" s="104" t="s">
        <v>411</v>
      </c>
      <c r="M624" s="79" t="s">
        <v>259</v>
      </c>
    </row>
    <row r="625" spans="1:13" s="79" customFormat="1" x14ac:dyDescent="0.15">
      <c r="A625" s="79">
        <v>400149</v>
      </c>
      <c r="B625" s="79" t="str">
        <f t="shared" si="8"/>
        <v>坐骑商店</v>
      </c>
      <c r="D625" s="79">
        <f t="shared" si="9"/>
        <v>3001</v>
      </c>
      <c r="F625" s="79">
        <v>7</v>
      </c>
      <c r="G625" s="104" t="s">
        <v>412</v>
      </c>
      <c r="M625" s="79" t="s">
        <v>259</v>
      </c>
    </row>
    <row r="626" spans="1:13" s="79" customFormat="1" x14ac:dyDescent="0.15">
      <c r="A626" s="79">
        <v>400150</v>
      </c>
      <c r="B626" s="79" t="str">
        <f t="shared" si="8"/>
        <v>Z结晶商店</v>
      </c>
      <c r="D626" s="79">
        <f t="shared" si="9"/>
        <v>3013</v>
      </c>
      <c r="F626" s="79">
        <v>7</v>
      </c>
      <c r="G626" s="104" t="s">
        <v>413</v>
      </c>
      <c r="M626" s="79" t="s">
        <v>259</v>
      </c>
    </row>
    <row r="627" spans="1:13" s="79" customFormat="1" x14ac:dyDescent="0.15">
      <c r="A627" s="79">
        <v>400151</v>
      </c>
      <c r="B627" s="79" t="str">
        <f t="shared" si="8"/>
        <v>Z手环商店</v>
      </c>
      <c r="D627" s="79">
        <f t="shared" si="9"/>
        <v>3014</v>
      </c>
      <c r="F627" s="79">
        <v>7</v>
      </c>
      <c r="G627" s="104" t="s">
        <v>414</v>
      </c>
      <c r="M627" s="79" t="s">
        <v>259</v>
      </c>
    </row>
    <row r="628" spans="1:13" s="79" customFormat="1" x14ac:dyDescent="0.15">
      <c r="A628" s="79">
        <v>400152</v>
      </c>
      <c r="B628" s="79" t="str">
        <f t="shared" si="8"/>
        <v>图鉴商店</v>
      </c>
      <c r="D628" s="79">
        <f t="shared" si="9"/>
        <v>3020</v>
      </c>
      <c r="F628" s="79">
        <v>7</v>
      </c>
      <c r="G628" s="104" t="s">
        <v>415</v>
      </c>
      <c r="M628" s="79" t="s">
        <v>259</v>
      </c>
    </row>
    <row r="629" spans="1:13" s="79" customFormat="1" x14ac:dyDescent="0.15">
      <c r="A629" s="79">
        <v>400153</v>
      </c>
      <c r="B629" s="79" t="str">
        <f t="shared" si="8"/>
        <v>伊布商店</v>
      </c>
      <c r="D629" s="79">
        <f t="shared" si="9"/>
        <v>3006</v>
      </c>
      <c r="F629" s="79">
        <v>7</v>
      </c>
      <c r="G629" s="104" t="s">
        <v>416</v>
      </c>
      <c r="M629" s="79" t="s">
        <v>259</v>
      </c>
    </row>
    <row r="630" spans="1:13" s="79" customFormat="1" x14ac:dyDescent="0.15">
      <c r="A630" s="79">
        <v>400154</v>
      </c>
      <c r="B630" s="79" t="str">
        <f t="shared" ref="B630:B693" si="10">B618</f>
        <v>雷伊布进阶</v>
      </c>
      <c r="D630" s="79">
        <f t="shared" ref="D630:D693" si="11">D618</f>
        <v>3007</v>
      </c>
      <c r="F630" s="79">
        <v>7</v>
      </c>
      <c r="G630" s="104" t="s">
        <v>417</v>
      </c>
      <c r="M630" s="79" t="s">
        <v>259</v>
      </c>
    </row>
    <row r="631" spans="1:13" s="79" customFormat="1" x14ac:dyDescent="0.15">
      <c r="A631" s="79">
        <v>400155</v>
      </c>
      <c r="B631" s="79" t="str">
        <f t="shared" si="10"/>
        <v>水伊布进阶</v>
      </c>
      <c r="D631" s="79">
        <f t="shared" si="11"/>
        <v>3009</v>
      </c>
      <c r="F631" s="79">
        <v>7</v>
      </c>
      <c r="G631" s="104" t="s">
        <v>418</v>
      </c>
      <c r="M631" s="79" t="s">
        <v>259</v>
      </c>
    </row>
    <row r="632" spans="1:13" s="79" customFormat="1" x14ac:dyDescent="0.15">
      <c r="A632" s="79">
        <v>400156</v>
      </c>
      <c r="B632" s="79" t="str">
        <f t="shared" si="10"/>
        <v>火伊布进阶</v>
      </c>
      <c r="D632" s="79">
        <f t="shared" si="11"/>
        <v>3008</v>
      </c>
      <c r="F632" s="79">
        <v>7</v>
      </c>
      <c r="G632" s="104" t="s">
        <v>419</v>
      </c>
      <c r="M632" s="79" t="s">
        <v>259</v>
      </c>
    </row>
    <row r="633" spans="1:13" s="79" customFormat="1" x14ac:dyDescent="0.15">
      <c r="A633" s="79">
        <v>400157</v>
      </c>
      <c r="B633" s="79" t="str">
        <f t="shared" si="10"/>
        <v>图鉴商店</v>
      </c>
      <c r="D633" s="79">
        <f t="shared" si="11"/>
        <v>3020</v>
      </c>
      <c r="F633" s="79">
        <v>7</v>
      </c>
      <c r="G633" s="104" t="s">
        <v>420</v>
      </c>
      <c r="M633" s="79" t="s">
        <v>259</v>
      </c>
    </row>
    <row r="634" spans="1:13" s="79" customFormat="1" x14ac:dyDescent="0.15">
      <c r="A634" s="79">
        <v>400158</v>
      </c>
      <c r="B634" s="79" t="str">
        <f t="shared" si="10"/>
        <v>图鉴商店</v>
      </c>
      <c r="D634" s="79">
        <f t="shared" si="11"/>
        <v>3020</v>
      </c>
      <c r="F634" s="79">
        <v>7</v>
      </c>
      <c r="G634" s="104" t="s">
        <v>421</v>
      </c>
      <c r="M634" s="79" t="s">
        <v>259</v>
      </c>
    </row>
    <row r="635" spans="1:13" s="79" customFormat="1" x14ac:dyDescent="0.15">
      <c r="A635" s="79">
        <v>400159</v>
      </c>
      <c r="B635" s="79" t="str">
        <f t="shared" si="10"/>
        <v>图鉴商店</v>
      </c>
      <c r="D635" s="79">
        <f t="shared" si="11"/>
        <v>3020</v>
      </c>
      <c r="F635" s="79">
        <v>7</v>
      </c>
      <c r="G635" s="104" t="s">
        <v>422</v>
      </c>
      <c r="M635" s="79" t="s">
        <v>259</v>
      </c>
    </row>
    <row r="636" spans="1:13" s="79" customFormat="1" x14ac:dyDescent="0.15">
      <c r="A636" s="79">
        <v>400160</v>
      </c>
      <c r="B636" s="79" t="str">
        <f t="shared" si="10"/>
        <v>百变怪商店</v>
      </c>
      <c r="D636" s="79">
        <f t="shared" si="11"/>
        <v>3002</v>
      </c>
      <c r="F636" s="79">
        <v>7</v>
      </c>
      <c r="G636" s="104" t="s">
        <v>423</v>
      </c>
      <c r="M636" s="79" t="s">
        <v>259</v>
      </c>
    </row>
    <row r="637" spans="1:13" s="79" customFormat="1" x14ac:dyDescent="0.15">
      <c r="A637" s="79">
        <v>400161</v>
      </c>
      <c r="B637" s="79" t="str">
        <f t="shared" si="10"/>
        <v>坐骑商店</v>
      </c>
      <c r="D637" s="79">
        <f t="shared" si="11"/>
        <v>3001</v>
      </c>
      <c r="F637" s="79">
        <v>7</v>
      </c>
      <c r="G637" s="104" t="s">
        <v>424</v>
      </c>
      <c r="M637" s="79" t="s">
        <v>259</v>
      </c>
    </row>
    <row r="638" spans="1:13" s="79" customFormat="1" x14ac:dyDescent="0.15">
      <c r="A638" s="79">
        <v>400162</v>
      </c>
      <c r="B638" s="79" t="str">
        <f t="shared" si="10"/>
        <v>Z结晶商店</v>
      </c>
      <c r="D638" s="79">
        <f t="shared" si="11"/>
        <v>3013</v>
      </c>
      <c r="F638" s="79">
        <v>7</v>
      </c>
      <c r="G638" s="104" t="s">
        <v>425</v>
      </c>
      <c r="M638" s="79" t="s">
        <v>259</v>
      </c>
    </row>
    <row r="639" spans="1:13" s="79" customFormat="1" x14ac:dyDescent="0.15">
      <c r="A639" s="79">
        <v>400163</v>
      </c>
      <c r="B639" s="79" t="str">
        <f t="shared" si="10"/>
        <v>Z手环商店</v>
      </c>
      <c r="D639" s="79">
        <f t="shared" si="11"/>
        <v>3014</v>
      </c>
      <c r="F639" s="79">
        <v>7</v>
      </c>
      <c r="G639" s="104" t="s">
        <v>426</v>
      </c>
      <c r="M639" s="79" t="s">
        <v>259</v>
      </c>
    </row>
    <row r="640" spans="1:13" s="79" customFormat="1" x14ac:dyDescent="0.15">
      <c r="A640" s="79">
        <v>400164</v>
      </c>
      <c r="B640" s="79" t="str">
        <f t="shared" si="10"/>
        <v>图鉴商店</v>
      </c>
      <c r="D640" s="79">
        <f t="shared" si="11"/>
        <v>3020</v>
      </c>
      <c r="F640" s="79">
        <v>7</v>
      </c>
      <c r="G640" s="104" t="s">
        <v>427</v>
      </c>
      <c r="M640" s="79" t="s">
        <v>259</v>
      </c>
    </row>
    <row r="641" spans="1:13" s="79" customFormat="1" x14ac:dyDescent="0.15">
      <c r="A641" s="79">
        <v>400165</v>
      </c>
      <c r="B641" s="79" t="str">
        <f t="shared" si="10"/>
        <v>伊布商店</v>
      </c>
      <c r="D641" s="79">
        <f t="shared" si="11"/>
        <v>3006</v>
      </c>
      <c r="F641" s="79">
        <v>7</v>
      </c>
      <c r="G641" s="104" t="s">
        <v>428</v>
      </c>
      <c r="M641" s="79" t="s">
        <v>259</v>
      </c>
    </row>
    <row r="642" spans="1:13" s="79" customFormat="1" x14ac:dyDescent="0.15">
      <c r="A642" s="79">
        <v>400166</v>
      </c>
      <c r="B642" s="79" t="str">
        <f t="shared" si="10"/>
        <v>雷伊布进阶</v>
      </c>
      <c r="D642" s="79">
        <f t="shared" si="11"/>
        <v>3007</v>
      </c>
      <c r="F642" s="79">
        <v>7</v>
      </c>
      <c r="G642" s="104" t="s">
        <v>429</v>
      </c>
      <c r="M642" s="79" t="s">
        <v>259</v>
      </c>
    </row>
    <row r="643" spans="1:13" s="79" customFormat="1" x14ac:dyDescent="0.15">
      <c r="A643" s="79">
        <v>400167</v>
      </c>
      <c r="B643" s="79" t="str">
        <f t="shared" si="10"/>
        <v>水伊布进阶</v>
      </c>
      <c r="D643" s="79">
        <f t="shared" si="11"/>
        <v>3009</v>
      </c>
      <c r="F643" s="79">
        <v>7</v>
      </c>
      <c r="G643" s="104" t="s">
        <v>430</v>
      </c>
      <c r="M643" s="79" t="s">
        <v>259</v>
      </c>
    </row>
    <row r="644" spans="1:13" s="79" customFormat="1" x14ac:dyDescent="0.15">
      <c r="A644" s="79">
        <v>400168</v>
      </c>
      <c r="B644" s="79" t="str">
        <f t="shared" si="10"/>
        <v>火伊布进阶</v>
      </c>
      <c r="D644" s="79">
        <f t="shared" si="11"/>
        <v>3008</v>
      </c>
      <c r="F644" s="79">
        <v>7</v>
      </c>
      <c r="G644" s="104" t="s">
        <v>431</v>
      </c>
      <c r="M644" s="79" t="s">
        <v>259</v>
      </c>
    </row>
    <row r="645" spans="1:13" s="79" customFormat="1" x14ac:dyDescent="0.15">
      <c r="A645" s="79">
        <v>400169</v>
      </c>
      <c r="B645" s="79" t="str">
        <f t="shared" si="10"/>
        <v>图鉴商店</v>
      </c>
      <c r="D645" s="79">
        <f t="shared" si="11"/>
        <v>3020</v>
      </c>
      <c r="F645" s="79">
        <v>7</v>
      </c>
      <c r="G645" s="104" t="s">
        <v>432</v>
      </c>
      <c r="M645" s="79" t="s">
        <v>259</v>
      </c>
    </row>
    <row r="646" spans="1:13" s="79" customFormat="1" x14ac:dyDescent="0.15">
      <c r="A646" s="79">
        <v>400170</v>
      </c>
      <c r="B646" s="79" t="str">
        <f t="shared" si="10"/>
        <v>图鉴商店</v>
      </c>
      <c r="D646" s="79">
        <f t="shared" si="11"/>
        <v>3020</v>
      </c>
      <c r="F646" s="79">
        <v>7</v>
      </c>
      <c r="G646" s="104" t="s">
        <v>433</v>
      </c>
      <c r="M646" s="79" t="s">
        <v>259</v>
      </c>
    </row>
    <row r="647" spans="1:13" s="79" customFormat="1" x14ac:dyDescent="0.15">
      <c r="A647" s="79">
        <v>400171</v>
      </c>
      <c r="B647" s="79" t="str">
        <f t="shared" si="10"/>
        <v>图鉴商店</v>
      </c>
      <c r="D647" s="79">
        <f t="shared" si="11"/>
        <v>3020</v>
      </c>
      <c r="F647" s="79">
        <v>7</v>
      </c>
      <c r="G647" s="104" t="s">
        <v>434</v>
      </c>
      <c r="M647" s="79" t="s">
        <v>259</v>
      </c>
    </row>
    <row r="648" spans="1:13" s="79" customFormat="1" x14ac:dyDescent="0.15">
      <c r="A648" s="79">
        <v>400172</v>
      </c>
      <c r="B648" s="79" t="str">
        <f t="shared" si="10"/>
        <v>百变怪商店</v>
      </c>
      <c r="D648" s="79">
        <f t="shared" si="11"/>
        <v>3002</v>
      </c>
      <c r="F648" s="79">
        <v>7</v>
      </c>
      <c r="G648" s="104" t="s">
        <v>435</v>
      </c>
      <c r="M648" s="79" t="s">
        <v>259</v>
      </c>
    </row>
    <row r="649" spans="1:13" s="79" customFormat="1" x14ac:dyDescent="0.15">
      <c r="A649" s="79">
        <v>400173</v>
      </c>
      <c r="B649" s="79" t="str">
        <f t="shared" si="10"/>
        <v>坐骑商店</v>
      </c>
      <c r="D649" s="79">
        <f t="shared" si="11"/>
        <v>3001</v>
      </c>
      <c r="F649" s="79">
        <v>7</v>
      </c>
      <c r="G649" s="104" t="s">
        <v>436</v>
      </c>
      <c r="M649" s="79" t="s">
        <v>259</v>
      </c>
    </row>
    <row r="650" spans="1:13" s="79" customFormat="1" x14ac:dyDescent="0.15">
      <c r="A650" s="79">
        <v>400174</v>
      </c>
      <c r="B650" s="79" t="str">
        <f t="shared" si="10"/>
        <v>Z结晶商店</v>
      </c>
      <c r="D650" s="79">
        <f t="shared" si="11"/>
        <v>3013</v>
      </c>
      <c r="F650" s="79">
        <v>7</v>
      </c>
      <c r="G650" s="104" t="s">
        <v>437</v>
      </c>
      <c r="M650" s="79" t="s">
        <v>259</v>
      </c>
    </row>
    <row r="651" spans="1:13" s="79" customFormat="1" x14ac:dyDescent="0.15">
      <c r="A651" s="79">
        <v>400175</v>
      </c>
      <c r="B651" s="79" t="str">
        <f t="shared" si="10"/>
        <v>Z手环商店</v>
      </c>
      <c r="D651" s="79">
        <f t="shared" si="11"/>
        <v>3014</v>
      </c>
      <c r="F651" s="79">
        <v>7</v>
      </c>
      <c r="G651" s="104" t="s">
        <v>438</v>
      </c>
      <c r="M651" s="79" t="s">
        <v>259</v>
      </c>
    </row>
    <row r="652" spans="1:13" s="79" customFormat="1" x14ac:dyDescent="0.15">
      <c r="A652" s="79">
        <v>400176</v>
      </c>
      <c r="B652" s="79" t="str">
        <f t="shared" si="10"/>
        <v>图鉴商店</v>
      </c>
      <c r="D652" s="79">
        <f t="shared" si="11"/>
        <v>3020</v>
      </c>
      <c r="F652" s="79">
        <v>7</v>
      </c>
      <c r="G652" s="104" t="s">
        <v>439</v>
      </c>
      <c r="M652" s="79" t="s">
        <v>259</v>
      </c>
    </row>
    <row r="653" spans="1:13" s="79" customFormat="1" x14ac:dyDescent="0.15">
      <c r="A653" s="79">
        <v>400177</v>
      </c>
      <c r="B653" s="79" t="str">
        <f t="shared" si="10"/>
        <v>伊布商店</v>
      </c>
      <c r="D653" s="79">
        <f t="shared" si="11"/>
        <v>3006</v>
      </c>
      <c r="F653" s="79">
        <v>7</v>
      </c>
      <c r="G653" s="104" t="s">
        <v>440</v>
      </c>
      <c r="M653" s="79" t="s">
        <v>259</v>
      </c>
    </row>
    <row r="654" spans="1:13" s="79" customFormat="1" x14ac:dyDescent="0.15">
      <c r="A654" s="79">
        <v>400178</v>
      </c>
      <c r="B654" s="79" t="str">
        <f t="shared" si="10"/>
        <v>雷伊布进阶</v>
      </c>
      <c r="D654" s="79">
        <f t="shared" si="11"/>
        <v>3007</v>
      </c>
      <c r="F654" s="79">
        <v>7</v>
      </c>
      <c r="G654" s="104" t="s">
        <v>441</v>
      </c>
      <c r="M654" s="79" t="s">
        <v>259</v>
      </c>
    </row>
    <row r="655" spans="1:13" s="79" customFormat="1" x14ac:dyDescent="0.15">
      <c r="A655" s="79">
        <v>400179</v>
      </c>
      <c r="B655" s="79" t="str">
        <f t="shared" si="10"/>
        <v>水伊布进阶</v>
      </c>
      <c r="D655" s="79">
        <f t="shared" si="11"/>
        <v>3009</v>
      </c>
      <c r="F655" s="79">
        <v>7</v>
      </c>
      <c r="G655" s="104" t="s">
        <v>442</v>
      </c>
      <c r="M655" s="79" t="s">
        <v>259</v>
      </c>
    </row>
    <row r="656" spans="1:13" s="79" customFormat="1" x14ac:dyDescent="0.15">
      <c r="A656" s="79">
        <v>400180</v>
      </c>
      <c r="B656" s="79" t="str">
        <f t="shared" si="10"/>
        <v>火伊布进阶</v>
      </c>
      <c r="D656" s="79">
        <f t="shared" si="11"/>
        <v>3008</v>
      </c>
      <c r="F656" s="79">
        <v>7</v>
      </c>
      <c r="G656" s="104" t="s">
        <v>443</v>
      </c>
      <c r="M656" s="79" t="s">
        <v>259</v>
      </c>
    </row>
    <row r="657" spans="1:13" s="79" customFormat="1" x14ac:dyDescent="0.15">
      <c r="A657" s="79">
        <v>400181</v>
      </c>
      <c r="B657" s="79" t="str">
        <f t="shared" si="10"/>
        <v>图鉴商店</v>
      </c>
      <c r="D657" s="79">
        <f t="shared" si="11"/>
        <v>3020</v>
      </c>
      <c r="F657" s="79">
        <v>7</v>
      </c>
      <c r="G657" s="104" t="s">
        <v>444</v>
      </c>
      <c r="M657" s="79" t="s">
        <v>259</v>
      </c>
    </row>
    <row r="658" spans="1:13" s="79" customFormat="1" x14ac:dyDescent="0.15">
      <c r="A658" s="79">
        <v>400182</v>
      </c>
      <c r="B658" s="79" t="str">
        <f t="shared" si="10"/>
        <v>图鉴商店</v>
      </c>
      <c r="D658" s="79">
        <f t="shared" si="11"/>
        <v>3020</v>
      </c>
      <c r="F658" s="79">
        <v>7</v>
      </c>
      <c r="G658" s="104" t="s">
        <v>445</v>
      </c>
      <c r="M658" s="79" t="s">
        <v>259</v>
      </c>
    </row>
    <row r="659" spans="1:13" s="79" customFormat="1" x14ac:dyDescent="0.15">
      <c r="A659" s="79">
        <v>400183</v>
      </c>
      <c r="B659" s="79" t="str">
        <f t="shared" si="10"/>
        <v>图鉴商店</v>
      </c>
      <c r="D659" s="79">
        <f t="shared" si="11"/>
        <v>3020</v>
      </c>
      <c r="F659" s="79">
        <v>7</v>
      </c>
      <c r="G659" s="104" t="s">
        <v>446</v>
      </c>
      <c r="M659" s="79" t="s">
        <v>259</v>
      </c>
    </row>
    <row r="660" spans="1:13" s="79" customFormat="1" x14ac:dyDescent="0.15">
      <c r="A660" s="79">
        <v>400184</v>
      </c>
      <c r="B660" s="79" t="str">
        <f t="shared" si="10"/>
        <v>百变怪商店</v>
      </c>
      <c r="D660" s="79">
        <f t="shared" si="11"/>
        <v>3002</v>
      </c>
      <c r="F660" s="79">
        <v>7</v>
      </c>
      <c r="G660" s="104" t="s">
        <v>447</v>
      </c>
      <c r="M660" s="79" t="s">
        <v>259</v>
      </c>
    </row>
    <row r="661" spans="1:13" s="79" customFormat="1" x14ac:dyDescent="0.15">
      <c r="A661" s="79">
        <v>400185</v>
      </c>
      <c r="B661" s="79" t="str">
        <f t="shared" si="10"/>
        <v>坐骑商店</v>
      </c>
      <c r="D661" s="79">
        <f t="shared" si="11"/>
        <v>3001</v>
      </c>
      <c r="F661" s="79">
        <v>7</v>
      </c>
      <c r="G661" s="104" t="s">
        <v>448</v>
      </c>
      <c r="M661" s="79" t="s">
        <v>259</v>
      </c>
    </row>
    <row r="662" spans="1:13" s="79" customFormat="1" x14ac:dyDescent="0.15">
      <c r="A662" s="79">
        <v>400186</v>
      </c>
      <c r="B662" s="79" t="str">
        <f t="shared" si="10"/>
        <v>Z结晶商店</v>
      </c>
      <c r="D662" s="79">
        <f t="shared" si="11"/>
        <v>3013</v>
      </c>
      <c r="F662" s="79">
        <v>7</v>
      </c>
      <c r="G662" s="104" t="s">
        <v>449</v>
      </c>
      <c r="M662" s="79" t="s">
        <v>259</v>
      </c>
    </row>
    <row r="663" spans="1:13" s="79" customFormat="1" x14ac:dyDescent="0.15">
      <c r="A663" s="79">
        <v>400187</v>
      </c>
      <c r="B663" s="79" t="str">
        <f t="shared" si="10"/>
        <v>Z手环商店</v>
      </c>
      <c r="D663" s="79">
        <f t="shared" si="11"/>
        <v>3014</v>
      </c>
      <c r="F663" s="79">
        <v>7</v>
      </c>
      <c r="G663" s="104" t="s">
        <v>450</v>
      </c>
      <c r="M663" s="79" t="s">
        <v>259</v>
      </c>
    </row>
    <row r="664" spans="1:13" s="79" customFormat="1" x14ac:dyDescent="0.15">
      <c r="A664" s="79">
        <v>400188</v>
      </c>
      <c r="B664" s="79" t="str">
        <f t="shared" si="10"/>
        <v>图鉴商店</v>
      </c>
      <c r="D664" s="79">
        <f t="shared" si="11"/>
        <v>3020</v>
      </c>
      <c r="F664" s="79">
        <v>7</v>
      </c>
      <c r="G664" s="104" t="s">
        <v>451</v>
      </c>
      <c r="M664" s="79" t="s">
        <v>259</v>
      </c>
    </row>
    <row r="665" spans="1:13" s="79" customFormat="1" x14ac:dyDescent="0.15">
      <c r="A665" s="79">
        <v>400189</v>
      </c>
      <c r="B665" s="79" t="str">
        <f t="shared" si="10"/>
        <v>伊布商店</v>
      </c>
      <c r="D665" s="79">
        <f t="shared" si="11"/>
        <v>3006</v>
      </c>
      <c r="F665" s="79">
        <v>7</v>
      </c>
      <c r="G665" s="104" t="s">
        <v>452</v>
      </c>
      <c r="M665" s="79" t="s">
        <v>259</v>
      </c>
    </row>
    <row r="666" spans="1:13" s="79" customFormat="1" x14ac:dyDescent="0.15">
      <c r="A666" s="79">
        <v>400190</v>
      </c>
      <c r="B666" s="79" t="str">
        <f t="shared" si="10"/>
        <v>雷伊布进阶</v>
      </c>
      <c r="D666" s="79">
        <f t="shared" si="11"/>
        <v>3007</v>
      </c>
      <c r="F666" s="79">
        <v>7</v>
      </c>
      <c r="G666" s="104" t="s">
        <v>453</v>
      </c>
      <c r="M666" s="79" t="s">
        <v>259</v>
      </c>
    </row>
    <row r="667" spans="1:13" s="79" customFormat="1" x14ac:dyDescent="0.15">
      <c r="A667" s="79">
        <v>400191</v>
      </c>
      <c r="B667" s="79" t="str">
        <f t="shared" si="10"/>
        <v>水伊布进阶</v>
      </c>
      <c r="D667" s="79">
        <f t="shared" si="11"/>
        <v>3009</v>
      </c>
      <c r="F667" s="79">
        <v>7</v>
      </c>
      <c r="G667" s="104" t="s">
        <v>454</v>
      </c>
      <c r="M667" s="79" t="s">
        <v>259</v>
      </c>
    </row>
    <row r="668" spans="1:13" s="79" customFormat="1" x14ac:dyDescent="0.15">
      <c r="A668" s="79">
        <v>400192</v>
      </c>
      <c r="B668" s="79" t="str">
        <f t="shared" si="10"/>
        <v>火伊布进阶</v>
      </c>
      <c r="D668" s="79">
        <f t="shared" si="11"/>
        <v>3008</v>
      </c>
      <c r="F668" s="79">
        <v>7</v>
      </c>
      <c r="G668" s="104" t="s">
        <v>455</v>
      </c>
      <c r="M668" s="79" t="s">
        <v>259</v>
      </c>
    </row>
    <row r="669" spans="1:13" s="79" customFormat="1" x14ac:dyDescent="0.15">
      <c r="A669" s="79">
        <v>400193</v>
      </c>
      <c r="B669" s="79" t="str">
        <f t="shared" si="10"/>
        <v>图鉴商店</v>
      </c>
      <c r="D669" s="79">
        <f t="shared" si="11"/>
        <v>3020</v>
      </c>
      <c r="F669" s="79">
        <v>7</v>
      </c>
      <c r="G669" s="104" t="s">
        <v>456</v>
      </c>
      <c r="M669" s="79" t="s">
        <v>259</v>
      </c>
    </row>
    <row r="670" spans="1:13" s="79" customFormat="1" x14ac:dyDescent="0.15">
      <c r="A670" s="79">
        <v>400194</v>
      </c>
      <c r="B670" s="79" t="str">
        <f t="shared" si="10"/>
        <v>图鉴商店</v>
      </c>
      <c r="D670" s="79">
        <f t="shared" si="11"/>
        <v>3020</v>
      </c>
      <c r="F670" s="79">
        <v>7</v>
      </c>
      <c r="G670" s="104" t="s">
        <v>457</v>
      </c>
      <c r="M670" s="79" t="s">
        <v>259</v>
      </c>
    </row>
    <row r="671" spans="1:13" s="79" customFormat="1" x14ac:dyDescent="0.15">
      <c r="A671" s="79">
        <v>400195</v>
      </c>
      <c r="B671" s="79" t="str">
        <f t="shared" si="10"/>
        <v>图鉴商店</v>
      </c>
      <c r="D671" s="79">
        <f t="shared" si="11"/>
        <v>3020</v>
      </c>
      <c r="F671" s="79">
        <v>7</v>
      </c>
      <c r="G671" s="104" t="s">
        <v>458</v>
      </c>
      <c r="M671" s="79" t="s">
        <v>259</v>
      </c>
    </row>
    <row r="672" spans="1:13" s="79" customFormat="1" x14ac:dyDescent="0.15">
      <c r="A672" s="79">
        <v>400196</v>
      </c>
      <c r="B672" s="79" t="str">
        <f t="shared" si="10"/>
        <v>百变怪商店</v>
      </c>
      <c r="D672" s="79">
        <f t="shared" si="11"/>
        <v>3002</v>
      </c>
      <c r="F672" s="79">
        <v>7</v>
      </c>
      <c r="G672" s="104" t="s">
        <v>459</v>
      </c>
      <c r="M672" s="79" t="s">
        <v>259</v>
      </c>
    </row>
    <row r="673" spans="1:13" s="79" customFormat="1" x14ac:dyDescent="0.15">
      <c r="A673" s="79">
        <v>400197</v>
      </c>
      <c r="B673" s="79" t="str">
        <f t="shared" si="10"/>
        <v>坐骑商店</v>
      </c>
      <c r="D673" s="79">
        <f t="shared" si="11"/>
        <v>3001</v>
      </c>
      <c r="F673" s="79">
        <v>7</v>
      </c>
      <c r="G673" s="104" t="s">
        <v>460</v>
      </c>
      <c r="M673" s="79" t="s">
        <v>259</v>
      </c>
    </row>
    <row r="674" spans="1:13" s="79" customFormat="1" x14ac:dyDescent="0.15">
      <c r="A674" s="79">
        <v>400198</v>
      </c>
      <c r="B674" s="79" t="str">
        <f t="shared" si="10"/>
        <v>Z结晶商店</v>
      </c>
      <c r="D674" s="79">
        <f t="shared" si="11"/>
        <v>3013</v>
      </c>
      <c r="F674" s="79">
        <v>7</v>
      </c>
      <c r="G674" s="104" t="s">
        <v>461</v>
      </c>
      <c r="M674" s="79" t="s">
        <v>259</v>
      </c>
    </row>
    <row r="675" spans="1:13" s="79" customFormat="1" x14ac:dyDescent="0.15">
      <c r="A675" s="79">
        <v>400199</v>
      </c>
      <c r="B675" s="79" t="str">
        <f t="shared" si="10"/>
        <v>Z手环商店</v>
      </c>
      <c r="D675" s="79">
        <f t="shared" si="11"/>
        <v>3014</v>
      </c>
      <c r="F675" s="79">
        <v>7</v>
      </c>
      <c r="G675" s="104" t="s">
        <v>462</v>
      </c>
      <c r="M675" s="79" t="s">
        <v>259</v>
      </c>
    </row>
    <row r="676" spans="1:13" s="79" customFormat="1" x14ac:dyDescent="0.15">
      <c r="A676" s="79">
        <v>400200</v>
      </c>
      <c r="B676" s="79" t="str">
        <f t="shared" si="10"/>
        <v>图鉴商店</v>
      </c>
      <c r="D676" s="79">
        <f t="shared" si="11"/>
        <v>3020</v>
      </c>
      <c r="F676" s="79">
        <v>7</v>
      </c>
      <c r="G676" s="104" t="s">
        <v>463</v>
      </c>
      <c r="M676" s="79" t="s">
        <v>259</v>
      </c>
    </row>
    <row r="677" spans="1:13" s="79" customFormat="1" x14ac:dyDescent="0.15">
      <c r="A677" s="79">
        <v>400201</v>
      </c>
      <c r="B677" s="79" t="str">
        <f t="shared" si="10"/>
        <v>伊布商店</v>
      </c>
      <c r="D677" s="79">
        <f t="shared" si="11"/>
        <v>3006</v>
      </c>
      <c r="F677" s="79">
        <v>7</v>
      </c>
      <c r="G677" s="104" t="s">
        <v>464</v>
      </c>
      <c r="M677" s="79" t="s">
        <v>259</v>
      </c>
    </row>
    <row r="678" spans="1:13" s="79" customFormat="1" x14ac:dyDescent="0.15">
      <c r="A678" s="79">
        <v>400202</v>
      </c>
      <c r="B678" s="79" t="str">
        <f t="shared" si="10"/>
        <v>雷伊布进阶</v>
      </c>
      <c r="D678" s="79">
        <f t="shared" si="11"/>
        <v>3007</v>
      </c>
      <c r="F678" s="79">
        <v>7</v>
      </c>
      <c r="G678" s="104" t="s">
        <v>465</v>
      </c>
      <c r="M678" s="79" t="s">
        <v>259</v>
      </c>
    </row>
    <row r="679" spans="1:13" s="79" customFormat="1" x14ac:dyDescent="0.15">
      <c r="A679" s="79">
        <v>400203</v>
      </c>
      <c r="B679" s="79" t="str">
        <f t="shared" si="10"/>
        <v>水伊布进阶</v>
      </c>
      <c r="D679" s="79">
        <f t="shared" si="11"/>
        <v>3009</v>
      </c>
      <c r="F679" s="79">
        <v>7</v>
      </c>
      <c r="G679" s="104" t="s">
        <v>466</v>
      </c>
      <c r="M679" s="79" t="s">
        <v>259</v>
      </c>
    </row>
    <row r="680" spans="1:13" s="79" customFormat="1" x14ac:dyDescent="0.15">
      <c r="A680" s="79">
        <v>400204</v>
      </c>
      <c r="B680" s="79" t="str">
        <f t="shared" si="10"/>
        <v>火伊布进阶</v>
      </c>
      <c r="D680" s="79">
        <f t="shared" si="11"/>
        <v>3008</v>
      </c>
      <c r="F680" s="79">
        <v>7</v>
      </c>
      <c r="G680" s="104" t="s">
        <v>467</v>
      </c>
      <c r="M680" s="79" t="s">
        <v>259</v>
      </c>
    </row>
    <row r="681" spans="1:13" s="79" customFormat="1" x14ac:dyDescent="0.15">
      <c r="A681" s="79">
        <v>400205</v>
      </c>
      <c r="B681" s="79" t="str">
        <f t="shared" si="10"/>
        <v>图鉴商店</v>
      </c>
      <c r="D681" s="79">
        <f t="shared" si="11"/>
        <v>3020</v>
      </c>
      <c r="F681" s="79">
        <v>7</v>
      </c>
      <c r="G681" s="104" t="s">
        <v>468</v>
      </c>
      <c r="M681" s="79" t="s">
        <v>259</v>
      </c>
    </row>
    <row r="682" spans="1:13" s="79" customFormat="1" x14ac:dyDescent="0.15">
      <c r="A682" s="79">
        <v>400206</v>
      </c>
      <c r="B682" s="79" t="str">
        <f t="shared" si="10"/>
        <v>图鉴商店</v>
      </c>
      <c r="D682" s="79">
        <f t="shared" si="11"/>
        <v>3020</v>
      </c>
      <c r="F682" s="79">
        <v>7</v>
      </c>
      <c r="G682" s="104" t="s">
        <v>469</v>
      </c>
      <c r="M682" s="79" t="s">
        <v>259</v>
      </c>
    </row>
    <row r="683" spans="1:13" s="79" customFormat="1" x14ac:dyDescent="0.15">
      <c r="A683" s="79">
        <v>400207</v>
      </c>
      <c r="B683" s="79" t="str">
        <f t="shared" si="10"/>
        <v>图鉴商店</v>
      </c>
      <c r="D683" s="79">
        <f t="shared" si="11"/>
        <v>3020</v>
      </c>
      <c r="F683" s="79">
        <v>7</v>
      </c>
      <c r="G683" s="104" t="s">
        <v>470</v>
      </c>
      <c r="M683" s="79" t="s">
        <v>259</v>
      </c>
    </row>
    <row r="684" spans="1:13" s="79" customFormat="1" x14ac:dyDescent="0.15">
      <c r="A684" s="79">
        <v>400208</v>
      </c>
      <c r="B684" s="79" t="str">
        <f t="shared" si="10"/>
        <v>百变怪商店</v>
      </c>
      <c r="D684" s="79">
        <f t="shared" si="11"/>
        <v>3002</v>
      </c>
      <c r="F684" s="79">
        <v>7</v>
      </c>
      <c r="G684" s="104" t="s">
        <v>471</v>
      </c>
      <c r="M684" s="79" t="s">
        <v>259</v>
      </c>
    </row>
    <row r="685" spans="1:13" s="79" customFormat="1" x14ac:dyDescent="0.15">
      <c r="A685" s="79">
        <v>400209</v>
      </c>
      <c r="B685" s="79" t="str">
        <f t="shared" si="10"/>
        <v>坐骑商店</v>
      </c>
      <c r="D685" s="79">
        <f t="shared" si="11"/>
        <v>3001</v>
      </c>
      <c r="F685" s="79">
        <v>7</v>
      </c>
      <c r="G685" s="104" t="s">
        <v>472</v>
      </c>
      <c r="M685" s="79" t="s">
        <v>259</v>
      </c>
    </row>
    <row r="686" spans="1:13" s="79" customFormat="1" x14ac:dyDescent="0.15">
      <c r="A686" s="79">
        <v>400210</v>
      </c>
      <c r="B686" s="79" t="str">
        <f t="shared" si="10"/>
        <v>Z结晶商店</v>
      </c>
      <c r="D686" s="79">
        <f t="shared" si="11"/>
        <v>3013</v>
      </c>
      <c r="F686" s="79">
        <v>7</v>
      </c>
      <c r="G686" s="104" t="s">
        <v>473</v>
      </c>
      <c r="M686" s="79" t="s">
        <v>259</v>
      </c>
    </row>
    <row r="687" spans="1:13" s="79" customFormat="1" x14ac:dyDescent="0.15">
      <c r="A687" s="79">
        <v>400211</v>
      </c>
      <c r="B687" s="79" t="str">
        <f t="shared" si="10"/>
        <v>Z手环商店</v>
      </c>
      <c r="D687" s="79">
        <f t="shared" si="11"/>
        <v>3014</v>
      </c>
      <c r="F687" s="79">
        <v>7</v>
      </c>
      <c r="G687" s="104" t="s">
        <v>474</v>
      </c>
      <c r="M687" s="79" t="s">
        <v>259</v>
      </c>
    </row>
    <row r="688" spans="1:13" s="79" customFormat="1" x14ac:dyDescent="0.15">
      <c r="A688" s="79">
        <v>400212</v>
      </c>
      <c r="B688" s="79" t="str">
        <f t="shared" si="10"/>
        <v>图鉴商店</v>
      </c>
      <c r="D688" s="79">
        <f t="shared" si="11"/>
        <v>3020</v>
      </c>
      <c r="F688" s="79">
        <v>7</v>
      </c>
      <c r="G688" s="104" t="s">
        <v>475</v>
      </c>
      <c r="M688" s="79" t="s">
        <v>259</v>
      </c>
    </row>
    <row r="689" spans="1:13" s="79" customFormat="1" x14ac:dyDescent="0.15">
      <c r="A689" s="79">
        <v>400213</v>
      </c>
      <c r="B689" s="79" t="str">
        <f t="shared" si="10"/>
        <v>伊布商店</v>
      </c>
      <c r="D689" s="79">
        <f t="shared" si="11"/>
        <v>3006</v>
      </c>
      <c r="F689" s="79">
        <v>7</v>
      </c>
      <c r="G689" s="104" t="s">
        <v>476</v>
      </c>
      <c r="M689" s="79" t="s">
        <v>259</v>
      </c>
    </row>
    <row r="690" spans="1:13" s="79" customFormat="1" x14ac:dyDescent="0.15">
      <c r="A690" s="79">
        <v>400214</v>
      </c>
      <c r="B690" s="79" t="str">
        <f t="shared" si="10"/>
        <v>雷伊布进阶</v>
      </c>
      <c r="D690" s="79">
        <f t="shared" si="11"/>
        <v>3007</v>
      </c>
      <c r="F690" s="79">
        <v>7</v>
      </c>
      <c r="G690" s="104" t="s">
        <v>477</v>
      </c>
      <c r="M690" s="79" t="s">
        <v>259</v>
      </c>
    </row>
    <row r="691" spans="1:13" s="79" customFormat="1" x14ac:dyDescent="0.15">
      <c r="A691" s="79">
        <v>400215</v>
      </c>
      <c r="B691" s="79" t="str">
        <f t="shared" si="10"/>
        <v>水伊布进阶</v>
      </c>
      <c r="D691" s="79">
        <f t="shared" si="11"/>
        <v>3009</v>
      </c>
      <c r="F691" s="79">
        <v>7</v>
      </c>
      <c r="G691" s="104" t="s">
        <v>478</v>
      </c>
      <c r="M691" s="79" t="s">
        <v>259</v>
      </c>
    </row>
    <row r="692" spans="1:13" s="79" customFormat="1" x14ac:dyDescent="0.15">
      <c r="A692" s="79">
        <v>400216</v>
      </c>
      <c r="B692" s="79" t="str">
        <f t="shared" si="10"/>
        <v>火伊布进阶</v>
      </c>
      <c r="D692" s="79">
        <f t="shared" si="11"/>
        <v>3008</v>
      </c>
      <c r="F692" s="79">
        <v>7</v>
      </c>
      <c r="G692" s="104" t="s">
        <v>479</v>
      </c>
      <c r="M692" s="79" t="s">
        <v>259</v>
      </c>
    </row>
    <row r="693" spans="1:13" s="79" customFormat="1" x14ac:dyDescent="0.15">
      <c r="A693" s="79">
        <v>400217</v>
      </c>
      <c r="B693" s="79" t="str">
        <f t="shared" si="10"/>
        <v>图鉴商店</v>
      </c>
      <c r="D693" s="79">
        <f t="shared" si="11"/>
        <v>3020</v>
      </c>
      <c r="F693" s="79">
        <v>7</v>
      </c>
      <c r="G693" s="104" t="s">
        <v>480</v>
      </c>
      <c r="M693" s="79" t="s">
        <v>259</v>
      </c>
    </row>
    <row r="694" spans="1:13" s="79" customFormat="1" x14ac:dyDescent="0.15">
      <c r="A694" s="79">
        <v>400218</v>
      </c>
      <c r="B694" s="79" t="str">
        <f t="shared" ref="B694:B757" si="12">B682</f>
        <v>图鉴商店</v>
      </c>
      <c r="D694" s="79">
        <f t="shared" ref="D694:D757" si="13">D682</f>
        <v>3020</v>
      </c>
      <c r="F694" s="79">
        <v>7</v>
      </c>
      <c r="G694" s="104" t="s">
        <v>481</v>
      </c>
      <c r="M694" s="79" t="s">
        <v>259</v>
      </c>
    </row>
    <row r="695" spans="1:13" s="79" customFormat="1" x14ac:dyDescent="0.15">
      <c r="A695" s="79">
        <v>400219</v>
      </c>
      <c r="B695" s="79" t="str">
        <f t="shared" si="12"/>
        <v>图鉴商店</v>
      </c>
      <c r="D695" s="79">
        <f t="shared" si="13"/>
        <v>3020</v>
      </c>
      <c r="F695" s="79">
        <v>7</v>
      </c>
      <c r="G695" s="104" t="s">
        <v>482</v>
      </c>
      <c r="M695" s="79" t="s">
        <v>259</v>
      </c>
    </row>
    <row r="696" spans="1:13" s="79" customFormat="1" x14ac:dyDescent="0.15">
      <c r="A696" s="79">
        <v>400220</v>
      </c>
      <c r="B696" s="79" t="str">
        <f t="shared" si="12"/>
        <v>百变怪商店</v>
      </c>
      <c r="D696" s="79">
        <f t="shared" si="13"/>
        <v>3002</v>
      </c>
      <c r="F696" s="79">
        <v>7</v>
      </c>
      <c r="G696" s="104" t="s">
        <v>483</v>
      </c>
      <c r="M696" s="79" t="s">
        <v>259</v>
      </c>
    </row>
    <row r="697" spans="1:13" s="79" customFormat="1" x14ac:dyDescent="0.15">
      <c r="A697" s="79">
        <v>400221</v>
      </c>
      <c r="B697" s="79" t="str">
        <f t="shared" si="12"/>
        <v>坐骑商店</v>
      </c>
      <c r="D697" s="79">
        <f t="shared" si="13"/>
        <v>3001</v>
      </c>
      <c r="F697" s="79">
        <v>7</v>
      </c>
      <c r="G697" s="104" t="s">
        <v>484</v>
      </c>
      <c r="M697" s="79" t="s">
        <v>259</v>
      </c>
    </row>
    <row r="698" spans="1:13" s="79" customFormat="1" x14ac:dyDescent="0.15">
      <c r="A698" s="79">
        <v>400222</v>
      </c>
      <c r="B698" s="79" t="str">
        <f t="shared" si="12"/>
        <v>Z结晶商店</v>
      </c>
      <c r="D698" s="79">
        <f t="shared" si="13"/>
        <v>3013</v>
      </c>
      <c r="F698" s="79">
        <v>7</v>
      </c>
      <c r="G698" s="104" t="s">
        <v>485</v>
      </c>
      <c r="M698" s="79" t="s">
        <v>259</v>
      </c>
    </row>
    <row r="699" spans="1:13" s="79" customFormat="1" x14ac:dyDescent="0.15">
      <c r="A699" s="79">
        <v>400223</v>
      </c>
      <c r="B699" s="79" t="str">
        <f t="shared" si="12"/>
        <v>Z手环商店</v>
      </c>
      <c r="D699" s="79">
        <f t="shared" si="13"/>
        <v>3014</v>
      </c>
      <c r="F699" s="79">
        <v>7</v>
      </c>
      <c r="G699" s="104" t="s">
        <v>486</v>
      </c>
      <c r="M699" s="79" t="s">
        <v>259</v>
      </c>
    </row>
    <row r="700" spans="1:13" s="79" customFormat="1" x14ac:dyDescent="0.15">
      <c r="A700" s="79">
        <v>400224</v>
      </c>
      <c r="B700" s="79" t="str">
        <f t="shared" si="12"/>
        <v>图鉴商店</v>
      </c>
      <c r="D700" s="79">
        <f t="shared" si="13"/>
        <v>3020</v>
      </c>
      <c r="F700" s="79">
        <v>7</v>
      </c>
      <c r="G700" s="104" t="s">
        <v>487</v>
      </c>
      <c r="M700" s="79" t="s">
        <v>259</v>
      </c>
    </row>
    <row r="701" spans="1:13" s="79" customFormat="1" x14ac:dyDescent="0.15">
      <c r="A701" s="79">
        <v>400225</v>
      </c>
      <c r="B701" s="79" t="str">
        <f t="shared" si="12"/>
        <v>伊布商店</v>
      </c>
      <c r="D701" s="79">
        <f t="shared" si="13"/>
        <v>3006</v>
      </c>
      <c r="F701" s="79">
        <v>7</v>
      </c>
      <c r="G701" s="104" t="s">
        <v>488</v>
      </c>
      <c r="M701" s="79" t="s">
        <v>259</v>
      </c>
    </row>
    <row r="702" spans="1:13" s="79" customFormat="1" x14ac:dyDescent="0.15">
      <c r="A702" s="79">
        <v>400226</v>
      </c>
      <c r="B702" s="79" t="str">
        <f t="shared" si="12"/>
        <v>雷伊布进阶</v>
      </c>
      <c r="D702" s="79">
        <f t="shared" si="13"/>
        <v>3007</v>
      </c>
      <c r="F702" s="79">
        <v>7</v>
      </c>
      <c r="G702" s="104" t="s">
        <v>489</v>
      </c>
      <c r="M702" s="79" t="s">
        <v>259</v>
      </c>
    </row>
    <row r="703" spans="1:13" s="79" customFormat="1" x14ac:dyDescent="0.15">
      <c r="A703" s="79">
        <v>400227</v>
      </c>
      <c r="B703" s="79" t="str">
        <f t="shared" si="12"/>
        <v>水伊布进阶</v>
      </c>
      <c r="D703" s="79">
        <f t="shared" si="13"/>
        <v>3009</v>
      </c>
      <c r="F703" s="79">
        <v>7</v>
      </c>
      <c r="G703" s="104" t="s">
        <v>490</v>
      </c>
      <c r="M703" s="79" t="s">
        <v>259</v>
      </c>
    </row>
    <row r="704" spans="1:13" s="79" customFormat="1" x14ac:dyDescent="0.15">
      <c r="A704" s="79">
        <v>400228</v>
      </c>
      <c r="B704" s="79" t="str">
        <f t="shared" si="12"/>
        <v>火伊布进阶</v>
      </c>
      <c r="D704" s="79">
        <f t="shared" si="13"/>
        <v>3008</v>
      </c>
      <c r="F704" s="79">
        <v>7</v>
      </c>
      <c r="G704" s="104" t="s">
        <v>491</v>
      </c>
      <c r="M704" s="79" t="s">
        <v>259</v>
      </c>
    </row>
    <row r="705" spans="1:13" s="79" customFormat="1" x14ac:dyDescent="0.15">
      <c r="A705" s="79">
        <v>400229</v>
      </c>
      <c r="B705" s="79" t="str">
        <f t="shared" si="12"/>
        <v>图鉴商店</v>
      </c>
      <c r="D705" s="79">
        <f t="shared" si="13"/>
        <v>3020</v>
      </c>
      <c r="F705" s="79">
        <v>7</v>
      </c>
      <c r="G705" s="104" t="s">
        <v>492</v>
      </c>
      <c r="M705" s="79" t="s">
        <v>259</v>
      </c>
    </row>
    <row r="706" spans="1:13" s="79" customFormat="1" x14ac:dyDescent="0.15">
      <c r="A706" s="79">
        <v>400230</v>
      </c>
      <c r="B706" s="79" t="str">
        <f t="shared" si="12"/>
        <v>图鉴商店</v>
      </c>
      <c r="D706" s="79">
        <f t="shared" si="13"/>
        <v>3020</v>
      </c>
      <c r="F706" s="79">
        <v>7</v>
      </c>
      <c r="G706" s="104" t="s">
        <v>493</v>
      </c>
      <c r="M706" s="79" t="s">
        <v>259</v>
      </c>
    </row>
    <row r="707" spans="1:13" s="79" customFormat="1" x14ac:dyDescent="0.15">
      <c r="A707" s="79">
        <v>400231</v>
      </c>
      <c r="B707" s="79" t="str">
        <f t="shared" si="12"/>
        <v>图鉴商店</v>
      </c>
      <c r="D707" s="79">
        <f t="shared" si="13"/>
        <v>3020</v>
      </c>
      <c r="F707" s="79">
        <v>7</v>
      </c>
      <c r="G707" s="104" t="s">
        <v>494</v>
      </c>
      <c r="M707" s="79" t="s">
        <v>259</v>
      </c>
    </row>
    <row r="708" spans="1:13" s="79" customFormat="1" x14ac:dyDescent="0.15">
      <c r="A708" s="79">
        <v>400232</v>
      </c>
      <c r="B708" s="79" t="str">
        <f t="shared" si="12"/>
        <v>百变怪商店</v>
      </c>
      <c r="D708" s="79">
        <f t="shared" si="13"/>
        <v>3002</v>
      </c>
      <c r="F708" s="79">
        <v>7</v>
      </c>
      <c r="G708" s="104" t="s">
        <v>495</v>
      </c>
      <c r="M708" s="79" t="s">
        <v>259</v>
      </c>
    </row>
    <row r="709" spans="1:13" s="79" customFormat="1" x14ac:dyDescent="0.15">
      <c r="A709" s="79">
        <v>400233</v>
      </c>
      <c r="B709" s="79" t="str">
        <f t="shared" si="12"/>
        <v>坐骑商店</v>
      </c>
      <c r="D709" s="79">
        <f t="shared" si="13"/>
        <v>3001</v>
      </c>
      <c r="F709" s="79">
        <v>7</v>
      </c>
      <c r="G709" s="104" t="s">
        <v>496</v>
      </c>
      <c r="M709" s="79" t="s">
        <v>259</v>
      </c>
    </row>
    <row r="710" spans="1:13" s="79" customFormat="1" x14ac:dyDescent="0.15">
      <c r="A710" s="79">
        <v>400234</v>
      </c>
      <c r="B710" s="79" t="str">
        <f t="shared" si="12"/>
        <v>Z结晶商店</v>
      </c>
      <c r="D710" s="79">
        <f t="shared" si="13"/>
        <v>3013</v>
      </c>
      <c r="F710" s="79">
        <v>7</v>
      </c>
      <c r="G710" s="104" t="s">
        <v>497</v>
      </c>
      <c r="M710" s="79" t="s">
        <v>259</v>
      </c>
    </row>
    <row r="711" spans="1:13" s="79" customFormat="1" x14ac:dyDescent="0.15">
      <c r="A711" s="79">
        <v>400235</v>
      </c>
      <c r="B711" s="79" t="str">
        <f t="shared" si="12"/>
        <v>Z手环商店</v>
      </c>
      <c r="D711" s="79">
        <f t="shared" si="13"/>
        <v>3014</v>
      </c>
      <c r="F711" s="79">
        <v>7</v>
      </c>
      <c r="G711" s="104" t="s">
        <v>498</v>
      </c>
      <c r="M711" s="79" t="s">
        <v>259</v>
      </c>
    </row>
    <row r="712" spans="1:13" s="79" customFormat="1" x14ac:dyDescent="0.15">
      <c r="A712" s="79">
        <v>400236</v>
      </c>
      <c r="B712" s="79" t="str">
        <f t="shared" si="12"/>
        <v>图鉴商店</v>
      </c>
      <c r="D712" s="79">
        <f t="shared" si="13"/>
        <v>3020</v>
      </c>
      <c r="F712" s="79">
        <v>7</v>
      </c>
      <c r="G712" s="104" t="s">
        <v>499</v>
      </c>
      <c r="M712" s="79" t="s">
        <v>259</v>
      </c>
    </row>
    <row r="713" spans="1:13" s="79" customFormat="1" x14ac:dyDescent="0.15">
      <c r="A713" s="79">
        <v>400237</v>
      </c>
      <c r="B713" s="79" t="str">
        <f t="shared" si="12"/>
        <v>伊布商店</v>
      </c>
      <c r="D713" s="79">
        <f t="shared" si="13"/>
        <v>3006</v>
      </c>
      <c r="F713" s="79">
        <v>7</v>
      </c>
      <c r="G713" s="104" t="s">
        <v>500</v>
      </c>
      <c r="M713" s="79" t="s">
        <v>259</v>
      </c>
    </row>
    <row r="714" spans="1:13" s="79" customFormat="1" x14ac:dyDescent="0.15">
      <c r="A714" s="79">
        <v>400238</v>
      </c>
      <c r="B714" s="79" t="str">
        <f t="shared" si="12"/>
        <v>雷伊布进阶</v>
      </c>
      <c r="D714" s="79">
        <f t="shared" si="13"/>
        <v>3007</v>
      </c>
      <c r="F714" s="79">
        <v>7</v>
      </c>
      <c r="G714" s="104" t="s">
        <v>501</v>
      </c>
      <c r="M714" s="79" t="s">
        <v>259</v>
      </c>
    </row>
    <row r="715" spans="1:13" s="79" customFormat="1" x14ac:dyDescent="0.15">
      <c r="A715" s="79">
        <v>400239</v>
      </c>
      <c r="B715" s="79" t="str">
        <f t="shared" si="12"/>
        <v>水伊布进阶</v>
      </c>
      <c r="D715" s="79">
        <f t="shared" si="13"/>
        <v>3009</v>
      </c>
      <c r="F715" s="79">
        <v>7</v>
      </c>
      <c r="G715" s="104" t="s">
        <v>502</v>
      </c>
      <c r="M715" s="79" t="s">
        <v>259</v>
      </c>
    </row>
    <row r="716" spans="1:13" s="79" customFormat="1" x14ac:dyDescent="0.15">
      <c r="A716" s="79">
        <v>400240</v>
      </c>
      <c r="B716" s="79" t="str">
        <f t="shared" si="12"/>
        <v>火伊布进阶</v>
      </c>
      <c r="D716" s="79">
        <f t="shared" si="13"/>
        <v>3008</v>
      </c>
      <c r="F716" s="79">
        <v>7</v>
      </c>
      <c r="G716" s="104" t="s">
        <v>503</v>
      </c>
      <c r="M716" s="79" t="s">
        <v>259</v>
      </c>
    </row>
    <row r="717" spans="1:13" s="79" customFormat="1" x14ac:dyDescent="0.15">
      <c r="A717" s="79">
        <v>400241</v>
      </c>
      <c r="B717" s="79" t="str">
        <f t="shared" si="12"/>
        <v>图鉴商店</v>
      </c>
      <c r="D717" s="79">
        <f t="shared" si="13"/>
        <v>3020</v>
      </c>
      <c r="F717" s="79">
        <v>7</v>
      </c>
      <c r="G717" s="104" t="s">
        <v>504</v>
      </c>
      <c r="M717" s="79" t="s">
        <v>259</v>
      </c>
    </row>
    <row r="718" spans="1:13" s="79" customFormat="1" x14ac:dyDescent="0.15">
      <c r="A718" s="79">
        <v>400242</v>
      </c>
      <c r="B718" s="79" t="str">
        <f t="shared" si="12"/>
        <v>图鉴商店</v>
      </c>
      <c r="D718" s="79">
        <f t="shared" si="13"/>
        <v>3020</v>
      </c>
      <c r="F718" s="79">
        <v>7</v>
      </c>
      <c r="G718" s="104" t="s">
        <v>505</v>
      </c>
      <c r="M718" s="79" t="s">
        <v>259</v>
      </c>
    </row>
    <row r="719" spans="1:13" s="79" customFormat="1" x14ac:dyDescent="0.15">
      <c r="A719" s="79">
        <v>400243</v>
      </c>
      <c r="B719" s="79" t="str">
        <f t="shared" si="12"/>
        <v>图鉴商店</v>
      </c>
      <c r="D719" s="79">
        <f t="shared" si="13"/>
        <v>3020</v>
      </c>
      <c r="F719" s="79">
        <v>7</v>
      </c>
      <c r="G719" s="104" t="s">
        <v>506</v>
      </c>
      <c r="M719" s="79" t="s">
        <v>259</v>
      </c>
    </row>
    <row r="720" spans="1:13" s="79" customFormat="1" x14ac:dyDescent="0.15">
      <c r="A720" s="79">
        <v>400244</v>
      </c>
      <c r="B720" s="79" t="str">
        <f t="shared" si="12"/>
        <v>百变怪商店</v>
      </c>
      <c r="D720" s="79">
        <f t="shared" si="13"/>
        <v>3002</v>
      </c>
      <c r="F720" s="79">
        <v>7</v>
      </c>
      <c r="G720" s="104" t="s">
        <v>507</v>
      </c>
      <c r="M720" s="79" t="s">
        <v>259</v>
      </c>
    </row>
    <row r="721" spans="1:13" s="79" customFormat="1" x14ac:dyDescent="0.15">
      <c r="A721" s="79">
        <v>400245</v>
      </c>
      <c r="B721" s="79" t="str">
        <f t="shared" si="12"/>
        <v>坐骑商店</v>
      </c>
      <c r="D721" s="79">
        <f t="shared" si="13"/>
        <v>3001</v>
      </c>
      <c r="F721" s="79">
        <v>7</v>
      </c>
      <c r="G721" s="104" t="s">
        <v>508</v>
      </c>
      <c r="M721" s="79" t="s">
        <v>259</v>
      </c>
    </row>
    <row r="722" spans="1:13" s="79" customFormat="1" x14ac:dyDescent="0.15">
      <c r="A722" s="79">
        <v>400246</v>
      </c>
      <c r="B722" s="79" t="str">
        <f t="shared" si="12"/>
        <v>Z结晶商店</v>
      </c>
      <c r="D722" s="79">
        <f t="shared" si="13"/>
        <v>3013</v>
      </c>
      <c r="F722" s="79">
        <v>7</v>
      </c>
      <c r="G722" s="104" t="s">
        <v>509</v>
      </c>
      <c r="M722" s="79" t="s">
        <v>259</v>
      </c>
    </row>
    <row r="723" spans="1:13" s="79" customFormat="1" x14ac:dyDescent="0.15">
      <c r="A723" s="79">
        <v>400247</v>
      </c>
      <c r="B723" s="79" t="str">
        <f t="shared" si="12"/>
        <v>Z手环商店</v>
      </c>
      <c r="D723" s="79">
        <f t="shared" si="13"/>
        <v>3014</v>
      </c>
      <c r="F723" s="79">
        <v>7</v>
      </c>
      <c r="G723" s="104" t="s">
        <v>510</v>
      </c>
      <c r="M723" s="79" t="s">
        <v>259</v>
      </c>
    </row>
    <row r="724" spans="1:13" s="79" customFormat="1" x14ac:dyDescent="0.15">
      <c r="A724" s="79">
        <v>400248</v>
      </c>
      <c r="B724" s="79" t="str">
        <f t="shared" si="12"/>
        <v>图鉴商店</v>
      </c>
      <c r="D724" s="79">
        <f t="shared" si="13"/>
        <v>3020</v>
      </c>
      <c r="F724" s="79">
        <v>7</v>
      </c>
      <c r="G724" s="104" t="s">
        <v>511</v>
      </c>
      <c r="M724" s="79" t="s">
        <v>259</v>
      </c>
    </row>
    <row r="725" spans="1:13" s="79" customFormat="1" x14ac:dyDescent="0.15">
      <c r="A725" s="79">
        <v>400249</v>
      </c>
      <c r="B725" s="79" t="str">
        <f t="shared" si="12"/>
        <v>伊布商店</v>
      </c>
      <c r="D725" s="79">
        <f t="shared" si="13"/>
        <v>3006</v>
      </c>
      <c r="F725" s="79">
        <v>7</v>
      </c>
      <c r="G725" s="104" t="s">
        <v>512</v>
      </c>
      <c r="M725" s="79" t="s">
        <v>259</v>
      </c>
    </row>
    <row r="726" spans="1:13" s="79" customFormat="1" x14ac:dyDescent="0.15">
      <c r="A726" s="79">
        <v>400250</v>
      </c>
      <c r="B726" s="79" t="str">
        <f t="shared" si="12"/>
        <v>雷伊布进阶</v>
      </c>
      <c r="D726" s="79">
        <f t="shared" si="13"/>
        <v>3007</v>
      </c>
      <c r="F726" s="79">
        <v>7</v>
      </c>
      <c r="G726" s="104" t="s">
        <v>513</v>
      </c>
      <c r="M726" s="79" t="s">
        <v>259</v>
      </c>
    </row>
    <row r="727" spans="1:13" s="79" customFormat="1" x14ac:dyDescent="0.15">
      <c r="A727" s="79">
        <v>400251</v>
      </c>
      <c r="B727" s="79" t="str">
        <f t="shared" si="12"/>
        <v>水伊布进阶</v>
      </c>
      <c r="D727" s="79">
        <f t="shared" si="13"/>
        <v>3009</v>
      </c>
      <c r="F727" s="79">
        <v>7</v>
      </c>
      <c r="G727" s="104" t="s">
        <v>514</v>
      </c>
      <c r="M727" s="79" t="s">
        <v>259</v>
      </c>
    </row>
    <row r="728" spans="1:13" s="79" customFormat="1" x14ac:dyDescent="0.15">
      <c r="A728" s="79">
        <v>400252</v>
      </c>
      <c r="B728" s="79" t="str">
        <f t="shared" si="12"/>
        <v>火伊布进阶</v>
      </c>
      <c r="D728" s="79">
        <f t="shared" si="13"/>
        <v>3008</v>
      </c>
      <c r="F728" s="79">
        <v>7</v>
      </c>
      <c r="G728" s="104" t="s">
        <v>515</v>
      </c>
      <c r="M728" s="79" t="s">
        <v>259</v>
      </c>
    </row>
    <row r="729" spans="1:13" s="79" customFormat="1" x14ac:dyDescent="0.15">
      <c r="A729" s="79">
        <v>400253</v>
      </c>
      <c r="B729" s="79" t="str">
        <f t="shared" si="12"/>
        <v>图鉴商店</v>
      </c>
      <c r="D729" s="79">
        <f t="shared" si="13"/>
        <v>3020</v>
      </c>
      <c r="F729" s="79">
        <v>7</v>
      </c>
      <c r="G729" s="104" t="s">
        <v>516</v>
      </c>
      <c r="M729" s="79" t="s">
        <v>259</v>
      </c>
    </row>
    <row r="730" spans="1:13" s="79" customFormat="1" x14ac:dyDescent="0.15">
      <c r="A730" s="79">
        <v>400254</v>
      </c>
      <c r="B730" s="79" t="str">
        <f t="shared" si="12"/>
        <v>图鉴商店</v>
      </c>
      <c r="D730" s="79">
        <f t="shared" si="13"/>
        <v>3020</v>
      </c>
      <c r="F730" s="79">
        <v>7</v>
      </c>
      <c r="G730" s="104" t="s">
        <v>517</v>
      </c>
      <c r="M730" s="79" t="s">
        <v>259</v>
      </c>
    </row>
    <row r="731" spans="1:13" s="79" customFormat="1" x14ac:dyDescent="0.15">
      <c r="A731" s="79">
        <v>400255</v>
      </c>
      <c r="B731" s="79" t="str">
        <f t="shared" si="12"/>
        <v>图鉴商店</v>
      </c>
      <c r="D731" s="79">
        <f t="shared" si="13"/>
        <v>3020</v>
      </c>
      <c r="F731" s="79">
        <v>7</v>
      </c>
      <c r="G731" s="104" t="s">
        <v>518</v>
      </c>
      <c r="M731" s="79" t="s">
        <v>259</v>
      </c>
    </row>
    <row r="732" spans="1:13" s="79" customFormat="1" x14ac:dyDescent="0.15">
      <c r="A732" s="79">
        <v>400256</v>
      </c>
      <c r="B732" s="79" t="str">
        <f t="shared" si="12"/>
        <v>百变怪商店</v>
      </c>
      <c r="D732" s="79">
        <f t="shared" si="13"/>
        <v>3002</v>
      </c>
      <c r="F732" s="79">
        <v>7</v>
      </c>
      <c r="G732" s="104" t="s">
        <v>519</v>
      </c>
      <c r="M732" s="79" t="s">
        <v>259</v>
      </c>
    </row>
    <row r="733" spans="1:13" s="79" customFormat="1" x14ac:dyDescent="0.15">
      <c r="A733" s="79">
        <v>400257</v>
      </c>
      <c r="B733" s="79" t="str">
        <f t="shared" si="12"/>
        <v>坐骑商店</v>
      </c>
      <c r="D733" s="79">
        <f t="shared" si="13"/>
        <v>3001</v>
      </c>
      <c r="F733" s="79">
        <v>7</v>
      </c>
      <c r="G733" s="104" t="s">
        <v>520</v>
      </c>
      <c r="M733" s="79" t="s">
        <v>259</v>
      </c>
    </row>
    <row r="734" spans="1:13" s="79" customFormat="1" x14ac:dyDescent="0.15">
      <c r="A734" s="79">
        <v>400258</v>
      </c>
      <c r="B734" s="79" t="str">
        <f t="shared" si="12"/>
        <v>Z结晶商店</v>
      </c>
      <c r="D734" s="79">
        <f t="shared" si="13"/>
        <v>3013</v>
      </c>
      <c r="F734" s="79">
        <v>7</v>
      </c>
      <c r="G734" s="104" t="s">
        <v>521</v>
      </c>
      <c r="M734" s="79" t="s">
        <v>259</v>
      </c>
    </row>
    <row r="735" spans="1:13" s="79" customFormat="1" x14ac:dyDescent="0.15">
      <c r="A735" s="79">
        <v>400259</v>
      </c>
      <c r="B735" s="79" t="str">
        <f t="shared" si="12"/>
        <v>Z手环商店</v>
      </c>
      <c r="D735" s="79">
        <f t="shared" si="13"/>
        <v>3014</v>
      </c>
      <c r="F735" s="79">
        <v>7</v>
      </c>
      <c r="G735" s="104" t="s">
        <v>522</v>
      </c>
      <c r="M735" s="79" t="s">
        <v>259</v>
      </c>
    </row>
    <row r="736" spans="1:13" s="79" customFormat="1" x14ac:dyDescent="0.15">
      <c r="A736" s="79">
        <v>400260</v>
      </c>
      <c r="B736" s="79" t="str">
        <f t="shared" si="12"/>
        <v>图鉴商店</v>
      </c>
      <c r="D736" s="79">
        <f t="shared" si="13"/>
        <v>3020</v>
      </c>
      <c r="F736" s="79">
        <v>7</v>
      </c>
      <c r="G736" s="104" t="s">
        <v>523</v>
      </c>
      <c r="M736" s="79" t="s">
        <v>259</v>
      </c>
    </row>
    <row r="737" spans="1:13" s="79" customFormat="1" x14ac:dyDescent="0.15">
      <c r="A737" s="79">
        <v>400261</v>
      </c>
      <c r="B737" s="79" t="str">
        <f t="shared" si="12"/>
        <v>伊布商店</v>
      </c>
      <c r="D737" s="79">
        <f t="shared" si="13"/>
        <v>3006</v>
      </c>
      <c r="F737" s="79">
        <v>7</v>
      </c>
      <c r="G737" s="104" t="s">
        <v>524</v>
      </c>
      <c r="M737" s="79" t="s">
        <v>259</v>
      </c>
    </row>
    <row r="738" spans="1:13" s="79" customFormat="1" x14ac:dyDescent="0.15">
      <c r="A738" s="79">
        <v>400262</v>
      </c>
      <c r="B738" s="79" t="str">
        <f t="shared" si="12"/>
        <v>雷伊布进阶</v>
      </c>
      <c r="D738" s="79">
        <f t="shared" si="13"/>
        <v>3007</v>
      </c>
      <c r="F738" s="79">
        <v>7</v>
      </c>
      <c r="G738" s="104" t="s">
        <v>525</v>
      </c>
      <c r="M738" s="79" t="s">
        <v>259</v>
      </c>
    </row>
    <row r="739" spans="1:13" s="79" customFormat="1" x14ac:dyDescent="0.15">
      <c r="A739" s="79">
        <v>400263</v>
      </c>
      <c r="B739" s="79" t="str">
        <f t="shared" si="12"/>
        <v>水伊布进阶</v>
      </c>
      <c r="D739" s="79">
        <f t="shared" si="13"/>
        <v>3009</v>
      </c>
      <c r="F739" s="79">
        <v>7</v>
      </c>
      <c r="G739" s="104" t="s">
        <v>526</v>
      </c>
      <c r="M739" s="79" t="s">
        <v>259</v>
      </c>
    </row>
    <row r="740" spans="1:13" s="79" customFormat="1" x14ac:dyDescent="0.15">
      <c r="A740" s="79">
        <v>400264</v>
      </c>
      <c r="B740" s="79" t="str">
        <f t="shared" si="12"/>
        <v>火伊布进阶</v>
      </c>
      <c r="D740" s="79">
        <f t="shared" si="13"/>
        <v>3008</v>
      </c>
      <c r="F740" s="79">
        <v>7</v>
      </c>
      <c r="G740" s="104" t="s">
        <v>527</v>
      </c>
      <c r="M740" s="79" t="s">
        <v>259</v>
      </c>
    </row>
    <row r="741" spans="1:13" s="79" customFormat="1" x14ac:dyDescent="0.15">
      <c r="A741" s="79">
        <v>400265</v>
      </c>
      <c r="B741" s="79" t="str">
        <f t="shared" si="12"/>
        <v>图鉴商店</v>
      </c>
      <c r="D741" s="79">
        <f t="shared" si="13"/>
        <v>3020</v>
      </c>
      <c r="F741" s="79">
        <v>7</v>
      </c>
      <c r="G741" s="104" t="s">
        <v>528</v>
      </c>
      <c r="M741" s="79" t="s">
        <v>259</v>
      </c>
    </row>
    <row r="742" spans="1:13" s="79" customFormat="1" x14ac:dyDescent="0.15">
      <c r="A742" s="79">
        <v>400266</v>
      </c>
      <c r="B742" s="79" t="str">
        <f t="shared" si="12"/>
        <v>图鉴商店</v>
      </c>
      <c r="D742" s="79">
        <f t="shared" si="13"/>
        <v>3020</v>
      </c>
      <c r="F742" s="79">
        <v>7</v>
      </c>
      <c r="G742" s="104" t="s">
        <v>529</v>
      </c>
      <c r="M742" s="79" t="s">
        <v>259</v>
      </c>
    </row>
    <row r="743" spans="1:13" s="79" customFormat="1" x14ac:dyDescent="0.15">
      <c r="A743" s="79">
        <v>400267</v>
      </c>
      <c r="B743" s="79" t="str">
        <f t="shared" si="12"/>
        <v>图鉴商店</v>
      </c>
      <c r="D743" s="79">
        <f t="shared" si="13"/>
        <v>3020</v>
      </c>
      <c r="F743" s="79">
        <v>7</v>
      </c>
      <c r="G743" s="104" t="s">
        <v>530</v>
      </c>
      <c r="M743" s="79" t="s">
        <v>259</v>
      </c>
    </row>
    <row r="744" spans="1:13" s="79" customFormat="1" x14ac:dyDescent="0.15">
      <c r="A744" s="79">
        <v>400268</v>
      </c>
      <c r="B744" s="79" t="str">
        <f t="shared" si="12"/>
        <v>百变怪商店</v>
      </c>
      <c r="D744" s="79">
        <f t="shared" si="13"/>
        <v>3002</v>
      </c>
      <c r="F744" s="79">
        <v>7</v>
      </c>
      <c r="G744" s="104" t="s">
        <v>531</v>
      </c>
      <c r="M744" s="79" t="s">
        <v>259</v>
      </c>
    </row>
    <row r="745" spans="1:13" s="79" customFormat="1" x14ac:dyDescent="0.15">
      <c r="A745" s="79">
        <v>400269</v>
      </c>
      <c r="B745" s="79" t="str">
        <f t="shared" si="12"/>
        <v>坐骑商店</v>
      </c>
      <c r="D745" s="79">
        <f t="shared" si="13"/>
        <v>3001</v>
      </c>
      <c r="F745" s="79">
        <v>7</v>
      </c>
      <c r="G745" s="104" t="s">
        <v>532</v>
      </c>
      <c r="M745" s="79" t="s">
        <v>259</v>
      </c>
    </row>
    <row r="746" spans="1:13" s="79" customFormat="1" x14ac:dyDescent="0.15">
      <c r="A746" s="79">
        <v>400270</v>
      </c>
      <c r="B746" s="79" t="str">
        <f t="shared" si="12"/>
        <v>Z结晶商店</v>
      </c>
      <c r="D746" s="79">
        <f t="shared" si="13"/>
        <v>3013</v>
      </c>
      <c r="F746" s="79">
        <v>7</v>
      </c>
      <c r="G746" s="104" t="s">
        <v>533</v>
      </c>
      <c r="M746" s="79" t="s">
        <v>259</v>
      </c>
    </row>
    <row r="747" spans="1:13" s="79" customFormat="1" x14ac:dyDescent="0.15">
      <c r="A747" s="79">
        <v>400271</v>
      </c>
      <c r="B747" s="79" t="str">
        <f t="shared" si="12"/>
        <v>Z手环商店</v>
      </c>
      <c r="D747" s="79">
        <f t="shared" si="13"/>
        <v>3014</v>
      </c>
      <c r="F747" s="79">
        <v>7</v>
      </c>
      <c r="G747" s="104" t="s">
        <v>534</v>
      </c>
      <c r="M747" s="79" t="s">
        <v>259</v>
      </c>
    </row>
    <row r="748" spans="1:13" s="79" customFormat="1" x14ac:dyDescent="0.15">
      <c r="A748" s="79">
        <v>400272</v>
      </c>
      <c r="B748" s="79" t="str">
        <f t="shared" si="12"/>
        <v>图鉴商店</v>
      </c>
      <c r="D748" s="79">
        <f t="shared" si="13"/>
        <v>3020</v>
      </c>
      <c r="F748" s="79">
        <v>7</v>
      </c>
      <c r="G748" s="104" t="s">
        <v>535</v>
      </c>
      <c r="M748" s="79" t="s">
        <v>259</v>
      </c>
    </row>
    <row r="749" spans="1:13" s="79" customFormat="1" x14ac:dyDescent="0.15">
      <c r="A749" s="79">
        <v>400273</v>
      </c>
      <c r="B749" s="79" t="str">
        <f t="shared" si="12"/>
        <v>伊布商店</v>
      </c>
      <c r="D749" s="79">
        <f t="shared" si="13"/>
        <v>3006</v>
      </c>
      <c r="F749" s="79">
        <v>7</v>
      </c>
      <c r="G749" s="104" t="s">
        <v>536</v>
      </c>
      <c r="M749" s="79" t="s">
        <v>259</v>
      </c>
    </row>
    <row r="750" spans="1:13" s="79" customFormat="1" x14ac:dyDescent="0.15">
      <c r="A750" s="79">
        <v>400274</v>
      </c>
      <c r="B750" s="79" t="str">
        <f t="shared" si="12"/>
        <v>雷伊布进阶</v>
      </c>
      <c r="D750" s="79">
        <f t="shared" si="13"/>
        <v>3007</v>
      </c>
      <c r="F750" s="79">
        <v>7</v>
      </c>
      <c r="G750" s="104" t="s">
        <v>537</v>
      </c>
      <c r="M750" s="79" t="s">
        <v>259</v>
      </c>
    </row>
    <row r="751" spans="1:13" s="79" customFormat="1" x14ac:dyDescent="0.15">
      <c r="A751" s="79">
        <v>400275</v>
      </c>
      <c r="B751" s="79" t="str">
        <f t="shared" si="12"/>
        <v>水伊布进阶</v>
      </c>
      <c r="D751" s="79">
        <f t="shared" si="13"/>
        <v>3009</v>
      </c>
      <c r="F751" s="79">
        <v>7</v>
      </c>
      <c r="G751" s="104" t="s">
        <v>538</v>
      </c>
      <c r="M751" s="79" t="s">
        <v>259</v>
      </c>
    </row>
    <row r="752" spans="1:13" s="79" customFormat="1" x14ac:dyDescent="0.15">
      <c r="A752" s="79">
        <v>400276</v>
      </c>
      <c r="B752" s="79" t="str">
        <f t="shared" si="12"/>
        <v>火伊布进阶</v>
      </c>
      <c r="D752" s="79">
        <f t="shared" si="13"/>
        <v>3008</v>
      </c>
      <c r="F752" s="79">
        <v>7</v>
      </c>
      <c r="G752" s="104" t="s">
        <v>539</v>
      </c>
      <c r="M752" s="79" t="s">
        <v>259</v>
      </c>
    </row>
    <row r="753" spans="1:13" s="79" customFormat="1" x14ac:dyDescent="0.15">
      <c r="A753" s="79">
        <v>400277</v>
      </c>
      <c r="B753" s="79" t="str">
        <f t="shared" si="12"/>
        <v>图鉴商店</v>
      </c>
      <c r="D753" s="79">
        <f t="shared" si="13"/>
        <v>3020</v>
      </c>
      <c r="F753" s="79">
        <v>7</v>
      </c>
      <c r="G753" s="104" t="s">
        <v>540</v>
      </c>
      <c r="M753" s="79" t="s">
        <v>259</v>
      </c>
    </row>
    <row r="754" spans="1:13" s="79" customFormat="1" x14ac:dyDescent="0.15">
      <c r="A754" s="79">
        <v>400278</v>
      </c>
      <c r="B754" s="79" t="str">
        <f t="shared" si="12"/>
        <v>图鉴商店</v>
      </c>
      <c r="D754" s="79">
        <f t="shared" si="13"/>
        <v>3020</v>
      </c>
      <c r="F754" s="79">
        <v>7</v>
      </c>
      <c r="G754" s="104" t="s">
        <v>541</v>
      </c>
      <c r="M754" s="79" t="s">
        <v>259</v>
      </c>
    </row>
    <row r="755" spans="1:13" s="79" customFormat="1" x14ac:dyDescent="0.15">
      <c r="A755" s="79">
        <v>400279</v>
      </c>
      <c r="B755" s="79" t="str">
        <f t="shared" si="12"/>
        <v>图鉴商店</v>
      </c>
      <c r="D755" s="79">
        <f t="shared" si="13"/>
        <v>3020</v>
      </c>
      <c r="F755" s="79">
        <v>7</v>
      </c>
      <c r="G755" s="104" t="s">
        <v>542</v>
      </c>
      <c r="M755" s="79" t="s">
        <v>259</v>
      </c>
    </row>
    <row r="756" spans="1:13" s="79" customFormat="1" x14ac:dyDescent="0.15">
      <c r="A756" s="79">
        <v>400280</v>
      </c>
      <c r="B756" s="79" t="str">
        <f t="shared" si="12"/>
        <v>百变怪商店</v>
      </c>
      <c r="D756" s="79">
        <f t="shared" si="13"/>
        <v>3002</v>
      </c>
      <c r="F756" s="79">
        <v>7</v>
      </c>
      <c r="G756" s="104" t="s">
        <v>543</v>
      </c>
      <c r="M756" s="79" t="s">
        <v>259</v>
      </c>
    </row>
    <row r="757" spans="1:13" s="79" customFormat="1" x14ac:dyDescent="0.15">
      <c r="A757" s="79">
        <v>400281</v>
      </c>
      <c r="B757" s="79" t="str">
        <f t="shared" si="12"/>
        <v>坐骑商店</v>
      </c>
      <c r="D757" s="79">
        <f t="shared" si="13"/>
        <v>3001</v>
      </c>
      <c r="F757" s="79">
        <v>7</v>
      </c>
      <c r="G757" s="104" t="s">
        <v>544</v>
      </c>
      <c r="M757" s="79" t="s">
        <v>259</v>
      </c>
    </row>
    <row r="758" spans="1:13" s="79" customFormat="1" x14ac:dyDescent="0.15">
      <c r="A758" s="79">
        <v>400282</v>
      </c>
      <c r="B758" s="79" t="str">
        <f t="shared" ref="B758:B821" si="14">B746</f>
        <v>Z结晶商店</v>
      </c>
      <c r="D758" s="79">
        <f t="shared" ref="D758:D821" si="15">D746</f>
        <v>3013</v>
      </c>
      <c r="F758" s="79">
        <v>7</v>
      </c>
      <c r="G758" s="104" t="s">
        <v>545</v>
      </c>
      <c r="M758" s="79" t="s">
        <v>259</v>
      </c>
    </row>
    <row r="759" spans="1:13" s="79" customFormat="1" x14ac:dyDescent="0.15">
      <c r="A759" s="79">
        <v>400283</v>
      </c>
      <c r="B759" s="79" t="str">
        <f t="shared" si="14"/>
        <v>Z手环商店</v>
      </c>
      <c r="D759" s="79">
        <f t="shared" si="15"/>
        <v>3014</v>
      </c>
      <c r="F759" s="79">
        <v>7</v>
      </c>
      <c r="G759" s="104" t="s">
        <v>546</v>
      </c>
      <c r="M759" s="79" t="s">
        <v>259</v>
      </c>
    </row>
    <row r="760" spans="1:13" s="79" customFormat="1" x14ac:dyDescent="0.15">
      <c r="A760" s="79">
        <v>400284</v>
      </c>
      <c r="B760" s="79" t="str">
        <f t="shared" si="14"/>
        <v>图鉴商店</v>
      </c>
      <c r="D760" s="79">
        <f t="shared" si="15"/>
        <v>3020</v>
      </c>
      <c r="F760" s="79">
        <v>7</v>
      </c>
      <c r="G760" s="104" t="s">
        <v>547</v>
      </c>
      <c r="M760" s="79" t="s">
        <v>259</v>
      </c>
    </row>
    <row r="761" spans="1:13" s="79" customFormat="1" x14ac:dyDescent="0.15">
      <c r="A761" s="79">
        <v>400285</v>
      </c>
      <c r="B761" s="79" t="str">
        <f t="shared" si="14"/>
        <v>伊布商店</v>
      </c>
      <c r="D761" s="79">
        <f t="shared" si="15"/>
        <v>3006</v>
      </c>
      <c r="F761" s="79">
        <v>7</v>
      </c>
      <c r="G761" s="104" t="s">
        <v>548</v>
      </c>
      <c r="M761" s="79" t="s">
        <v>259</v>
      </c>
    </row>
    <row r="762" spans="1:13" s="79" customFormat="1" x14ac:dyDescent="0.15">
      <c r="A762" s="79">
        <v>400286</v>
      </c>
      <c r="B762" s="79" t="str">
        <f t="shared" si="14"/>
        <v>雷伊布进阶</v>
      </c>
      <c r="D762" s="79">
        <f t="shared" si="15"/>
        <v>3007</v>
      </c>
      <c r="F762" s="79">
        <v>7</v>
      </c>
      <c r="G762" s="104" t="s">
        <v>549</v>
      </c>
      <c r="M762" s="79" t="s">
        <v>259</v>
      </c>
    </row>
    <row r="763" spans="1:13" s="79" customFormat="1" x14ac:dyDescent="0.15">
      <c r="A763" s="79">
        <v>400287</v>
      </c>
      <c r="B763" s="79" t="str">
        <f t="shared" si="14"/>
        <v>水伊布进阶</v>
      </c>
      <c r="D763" s="79">
        <f t="shared" si="15"/>
        <v>3009</v>
      </c>
      <c r="F763" s="79">
        <v>7</v>
      </c>
      <c r="G763" s="104" t="s">
        <v>550</v>
      </c>
      <c r="M763" s="79" t="s">
        <v>259</v>
      </c>
    </row>
    <row r="764" spans="1:13" s="79" customFormat="1" x14ac:dyDescent="0.15">
      <c r="A764" s="79">
        <v>400288</v>
      </c>
      <c r="B764" s="79" t="str">
        <f t="shared" si="14"/>
        <v>火伊布进阶</v>
      </c>
      <c r="D764" s="79">
        <f t="shared" si="15"/>
        <v>3008</v>
      </c>
      <c r="F764" s="79">
        <v>7</v>
      </c>
      <c r="G764" s="104" t="s">
        <v>551</v>
      </c>
      <c r="M764" s="79" t="s">
        <v>259</v>
      </c>
    </row>
    <row r="765" spans="1:13" s="79" customFormat="1" x14ac:dyDescent="0.15">
      <c r="A765" s="79">
        <v>400289</v>
      </c>
      <c r="B765" s="79" t="str">
        <f t="shared" si="14"/>
        <v>图鉴商店</v>
      </c>
      <c r="D765" s="79">
        <f t="shared" si="15"/>
        <v>3020</v>
      </c>
      <c r="F765" s="79">
        <v>7</v>
      </c>
      <c r="G765" s="104" t="s">
        <v>552</v>
      </c>
      <c r="M765" s="79" t="s">
        <v>259</v>
      </c>
    </row>
    <row r="766" spans="1:13" s="79" customFormat="1" x14ac:dyDescent="0.15">
      <c r="A766" s="79">
        <v>400290</v>
      </c>
      <c r="B766" s="79" t="str">
        <f t="shared" si="14"/>
        <v>图鉴商店</v>
      </c>
      <c r="D766" s="79">
        <f t="shared" si="15"/>
        <v>3020</v>
      </c>
      <c r="F766" s="79">
        <v>7</v>
      </c>
      <c r="G766" s="104" t="s">
        <v>553</v>
      </c>
      <c r="M766" s="79" t="s">
        <v>259</v>
      </c>
    </row>
    <row r="767" spans="1:13" s="79" customFormat="1" x14ac:dyDescent="0.15">
      <c r="A767" s="79">
        <v>400291</v>
      </c>
      <c r="B767" s="79" t="str">
        <f t="shared" si="14"/>
        <v>图鉴商店</v>
      </c>
      <c r="D767" s="79">
        <f t="shared" si="15"/>
        <v>3020</v>
      </c>
      <c r="F767" s="79">
        <v>7</v>
      </c>
      <c r="G767" s="104" t="s">
        <v>554</v>
      </c>
      <c r="M767" s="79" t="s">
        <v>259</v>
      </c>
    </row>
    <row r="768" spans="1:13" s="79" customFormat="1" x14ac:dyDescent="0.15">
      <c r="A768" s="79">
        <v>400292</v>
      </c>
      <c r="B768" s="79" t="str">
        <f t="shared" si="14"/>
        <v>百变怪商店</v>
      </c>
      <c r="D768" s="79">
        <f t="shared" si="15"/>
        <v>3002</v>
      </c>
      <c r="F768" s="79">
        <v>7</v>
      </c>
      <c r="G768" s="104" t="s">
        <v>555</v>
      </c>
      <c r="M768" s="79" t="s">
        <v>259</v>
      </c>
    </row>
    <row r="769" spans="1:13" s="79" customFormat="1" x14ac:dyDescent="0.15">
      <c r="A769" s="79">
        <v>400293</v>
      </c>
      <c r="B769" s="79" t="str">
        <f t="shared" si="14"/>
        <v>坐骑商店</v>
      </c>
      <c r="D769" s="79">
        <f t="shared" si="15"/>
        <v>3001</v>
      </c>
      <c r="F769" s="79">
        <v>7</v>
      </c>
      <c r="G769" s="104" t="s">
        <v>556</v>
      </c>
      <c r="M769" s="79" t="s">
        <v>259</v>
      </c>
    </row>
    <row r="770" spans="1:13" s="79" customFormat="1" x14ac:dyDescent="0.15">
      <c r="A770" s="79">
        <v>400294</v>
      </c>
      <c r="B770" s="79" t="str">
        <f t="shared" si="14"/>
        <v>Z结晶商店</v>
      </c>
      <c r="D770" s="79">
        <f t="shared" si="15"/>
        <v>3013</v>
      </c>
      <c r="F770" s="79">
        <v>7</v>
      </c>
      <c r="G770" s="104" t="s">
        <v>557</v>
      </c>
      <c r="M770" s="79" t="s">
        <v>259</v>
      </c>
    </row>
    <row r="771" spans="1:13" s="79" customFormat="1" x14ac:dyDescent="0.15">
      <c r="A771" s="79">
        <v>400295</v>
      </c>
      <c r="B771" s="79" t="str">
        <f t="shared" si="14"/>
        <v>Z手环商店</v>
      </c>
      <c r="D771" s="79">
        <f t="shared" si="15"/>
        <v>3014</v>
      </c>
      <c r="F771" s="79">
        <v>7</v>
      </c>
      <c r="G771" s="104" t="s">
        <v>558</v>
      </c>
      <c r="M771" s="79" t="s">
        <v>259</v>
      </c>
    </row>
    <row r="772" spans="1:13" s="79" customFormat="1" x14ac:dyDescent="0.15">
      <c r="A772" s="79">
        <v>400296</v>
      </c>
      <c r="B772" s="79" t="str">
        <f t="shared" si="14"/>
        <v>图鉴商店</v>
      </c>
      <c r="D772" s="79">
        <f t="shared" si="15"/>
        <v>3020</v>
      </c>
      <c r="F772" s="79">
        <v>7</v>
      </c>
      <c r="G772" s="104" t="s">
        <v>559</v>
      </c>
      <c r="M772" s="79" t="s">
        <v>259</v>
      </c>
    </row>
    <row r="773" spans="1:13" s="79" customFormat="1" x14ac:dyDescent="0.15">
      <c r="A773" s="79">
        <v>400297</v>
      </c>
      <c r="B773" s="79" t="str">
        <f t="shared" si="14"/>
        <v>伊布商店</v>
      </c>
      <c r="D773" s="79">
        <f t="shared" si="15"/>
        <v>3006</v>
      </c>
      <c r="F773" s="79">
        <v>7</v>
      </c>
      <c r="G773" s="104" t="s">
        <v>560</v>
      </c>
      <c r="M773" s="79" t="s">
        <v>259</v>
      </c>
    </row>
    <row r="774" spans="1:13" s="79" customFormat="1" x14ac:dyDescent="0.15">
      <c r="A774" s="79">
        <v>400298</v>
      </c>
      <c r="B774" s="79" t="str">
        <f t="shared" si="14"/>
        <v>雷伊布进阶</v>
      </c>
      <c r="D774" s="79">
        <f t="shared" si="15"/>
        <v>3007</v>
      </c>
      <c r="F774" s="79">
        <v>7</v>
      </c>
      <c r="G774" s="104" t="s">
        <v>561</v>
      </c>
      <c r="M774" s="79" t="s">
        <v>259</v>
      </c>
    </row>
    <row r="775" spans="1:13" s="79" customFormat="1" x14ac:dyDescent="0.15">
      <c r="A775" s="79">
        <v>400299</v>
      </c>
      <c r="B775" s="79" t="str">
        <f t="shared" si="14"/>
        <v>水伊布进阶</v>
      </c>
      <c r="D775" s="79">
        <f t="shared" si="15"/>
        <v>3009</v>
      </c>
      <c r="F775" s="79">
        <v>7</v>
      </c>
      <c r="G775" s="104" t="s">
        <v>562</v>
      </c>
      <c r="M775" s="79" t="s">
        <v>259</v>
      </c>
    </row>
    <row r="776" spans="1:13" s="79" customFormat="1" x14ac:dyDescent="0.15">
      <c r="A776" s="79">
        <v>400300</v>
      </c>
      <c r="B776" s="79" t="str">
        <f t="shared" si="14"/>
        <v>火伊布进阶</v>
      </c>
      <c r="D776" s="79">
        <f t="shared" si="15"/>
        <v>3008</v>
      </c>
      <c r="F776" s="79">
        <v>7</v>
      </c>
      <c r="G776" s="104" t="s">
        <v>563</v>
      </c>
      <c r="M776" s="79" t="s">
        <v>259</v>
      </c>
    </row>
    <row r="777" spans="1:13" s="79" customFormat="1" x14ac:dyDescent="0.15">
      <c r="A777" s="79">
        <v>400301</v>
      </c>
      <c r="B777" s="79" t="str">
        <f t="shared" si="14"/>
        <v>图鉴商店</v>
      </c>
      <c r="D777" s="79">
        <f t="shared" si="15"/>
        <v>3020</v>
      </c>
      <c r="F777" s="79">
        <v>7</v>
      </c>
      <c r="G777" s="104" t="s">
        <v>564</v>
      </c>
      <c r="M777" s="79" t="s">
        <v>259</v>
      </c>
    </row>
    <row r="778" spans="1:13" s="79" customFormat="1" x14ac:dyDescent="0.15">
      <c r="A778" s="79">
        <v>400302</v>
      </c>
      <c r="B778" s="79" t="str">
        <f t="shared" si="14"/>
        <v>图鉴商店</v>
      </c>
      <c r="D778" s="79">
        <f t="shared" si="15"/>
        <v>3020</v>
      </c>
      <c r="F778" s="79">
        <v>7</v>
      </c>
      <c r="G778" s="104" t="s">
        <v>565</v>
      </c>
      <c r="M778" s="79" t="s">
        <v>259</v>
      </c>
    </row>
    <row r="779" spans="1:13" s="79" customFormat="1" x14ac:dyDescent="0.15">
      <c r="A779" s="79">
        <v>400303</v>
      </c>
      <c r="B779" s="79" t="str">
        <f t="shared" si="14"/>
        <v>图鉴商店</v>
      </c>
      <c r="D779" s="79">
        <f t="shared" si="15"/>
        <v>3020</v>
      </c>
      <c r="F779" s="79">
        <v>7</v>
      </c>
      <c r="G779" s="104" t="s">
        <v>566</v>
      </c>
      <c r="M779" s="79" t="s">
        <v>259</v>
      </c>
    </row>
    <row r="780" spans="1:13" s="79" customFormat="1" x14ac:dyDescent="0.15">
      <c r="A780" s="79">
        <v>400304</v>
      </c>
      <c r="B780" s="79" t="str">
        <f t="shared" si="14"/>
        <v>百变怪商店</v>
      </c>
      <c r="D780" s="79">
        <f t="shared" si="15"/>
        <v>3002</v>
      </c>
      <c r="F780" s="79">
        <v>7</v>
      </c>
      <c r="G780" s="104" t="s">
        <v>567</v>
      </c>
      <c r="M780" s="79" t="s">
        <v>259</v>
      </c>
    </row>
    <row r="781" spans="1:13" s="79" customFormat="1" x14ac:dyDescent="0.15">
      <c r="A781" s="79">
        <v>400305</v>
      </c>
      <c r="B781" s="79" t="str">
        <f t="shared" si="14"/>
        <v>坐骑商店</v>
      </c>
      <c r="D781" s="79">
        <f t="shared" si="15"/>
        <v>3001</v>
      </c>
      <c r="F781" s="79">
        <v>7</v>
      </c>
      <c r="G781" s="104" t="s">
        <v>568</v>
      </c>
      <c r="M781" s="79" t="s">
        <v>259</v>
      </c>
    </row>
    <row r="782" spans="1:13" s="79" customFormat="1" x14ac:dyDescent="0.15">
      <c r="A782" s="79">
        <v>400306</v>
      </c>
      <c r="B782" s="79" t="str">
        <f t="shared" si="14"/>
        <v>Z结晶商店</v>
      </c>
      <c r="D782" s="79">
        <f t="shared" si="15"/>
        <v>3013</v>
      </c>
      <c r="F782" s="79">
        <v>7</v>
      </c>
      <c r="G782" s="104" t="s">
        <v>569</v>
      </c>
      <c r="M782" s="79" t="s">
        <v>259</v>
      </c>
    </row>
    <row r="783" spans="1:13" s="79" customFormat="1" x14ac:dyDescent="0.15">
      <c r="A783" s="79">
        <v>400307</v>
      </c>
      <c r="B783" s="79" t="str">
        <f t="shared" si="14"/>
        <v>Z手环商店</v>
      </c>
      <c r="D783" s="79">
        <f t="shared" si="15"/>
        <v>3014</v>
      </c>
      <c r="F783" s="79">
        <v>7</v>
      </c>
      <c r="G783" s="104" t="s">
        <v>570</v>
      </c>
      <c r="M783" s="79" t="s">
        <v>259</v>
      </c>
    </row>
    <row r="784" spans="1:13" s="79" customFormat="1" x14ac:dyDescent="0.15">
      <c r="A784" s="79">
        <v>400308</v>
      </c>
      <c r="B784" s="79" t="str">
        <f t="shared" si="14"/>
        <v>图鉴商店</v>
      </c>
      <c r="D784" s="79">
        <f t="shared" si="15"/>
        <v>3020</v>
      </c>
      <c r="F784" s="79">
        <v>7</v>
      </c>
      <c r="G784" s="104" t="s">
        <v>571</v>
      </c>
      <c r="M784" s="79" t="s">
        <v>259</v>
      </c>
    </row>
    <row r="785" spans="1:13" s="79" customFormat="1" x14ac:dyDescent="0.15">
      <c r="A785" s="79">
        <v>400309</v>
      </c>
      <c r="B785" s="79" t="str">
        <f t="shared" si="14"/>
        <v>伊布商店</v>
      </c>
      <c r="D785" s="79">
        <f t="shared" si="15"/>
        <v>3006</v>
      </c>
      <c r="F785" s="79">
        <v>7</v>
      </c>
      <c r="G785" s="104" t="s">
        <v>572</v>
      </c>
      <c r="M785" s="79" t="s">
        <v>259</v>
      </c>
    </row>
    <row r="786" spans="1:13" s="79" customFormat="1" x14ac:dyDescent="0.15">
      <c r="A786" s="79">
        <v>400310</v>
      </c>
      <c r="B786" s="79" t="str">
        <f t="shared" si="14"/>
        <v>雷伊布进阶</v>
      </c>
      <c r="D786" s="79">
        <f t="shared" si="15"/>
        <v>3007</v>
      </c>
      <c r="F786" s="79">
        <v>7</v>
      </c>
      <c r="G786" s="104" t="s">
        <v>573</v>
      </c>
      <c r="M786" s="79" t="s">
        <v>259</v>
      </c>
    </row>
    <row r="787" spans="1:13" s="79" customFormat="1" x14ac:dyDescent="0.15">
      <c r="A787" s="79">
        <v>400311</v>
      </c>
      <c r="B787" s="79" t="str">
        <f t="shared" si="14"/>
        <v>水伊布进阶</v>
      </c>
      <c r="D787" s="79">
        <f t="shared" si="15"/>
        <v>3009</v>
      </c>
      <c r="F787" s="79">
        <v>7</v>
      </c>
      <c r="G787" s="104" t="s">
        <v>574</v>
      </c>
      <c r="M787" s="79" t="s">
        <v>259</v>
      </c>
    </row>
    <row r="788" spans="1:13" s="79" customFormat="1" x14ac:dyDescent="0.15">
      <c r="A788" s="79">
        <v>400312</v>
      </c>
      <c r="B788" s="79" t="str">
        <f t="shared" si="14"/>
        <v>火伊布进阶</v>
      </c>
      <c r="D788" s="79">
        <f t="shared" si="15"/>
        <v>3008</v>
      </c>
      <c r="F788" s="79">
        <v>7</v>
      </c>
      <c r="G788" s="104" t="s">
        <v>575</v>
      </c>
      <c r="M788" s="79" t="s">
        <v>259</v>
      </c>
    </row>
    <row r="789" spans="1:13" s="79" customFormat="1" x14ac:dyDescent="0.15">
      <c r="A789" s="79">
        <v>400313</v>
      </c>
      <c r="B789" s="79" t="str">
        <f t="shared" si="14"/>
        <v>图鉴商店</v>
      </c>
      <c r="D789" s="79">
        <f t="shared" si="15"/>
        <v>3020</v>
      </c>
      <c r="F789" s="79">
        <v>7</v>
      </c>
      <c r="G789" s="104" t="s">
        <v>576</v>
      </c>
      <c r="M789" s="79" t="s">
        <v>259</v>
      </c>
    </row>
    <row r="790" spans="1:13" s="79" customFormat="1" x14ac:dyDescent="0.15">
      <c r="A790" s="79">
        <v>400314</v>
      </c>
      <c r="B790" s="79" t="str">
        <f t="shared" si="14"/>
        <v>图鉴商店</v>
      </c>
      <c r="D790" s="79">
        <f t="shared" si="15"/>
        <v>3020</v>
      </c>
      <c r="F790" s="79">
        <v>7</v>
      </c>
      <c r="G790" s="104" t="s">
        <v>577</v>
      </c>
      <c r="M790" s="79" t="s">
        <v>259</v>
      </c>
    </row>
    <row r="791" spans="1:13" s="79" customFormat="1" x14ac:dyDescent="0.15">
      <c r="A791" s="79">
        <v>400315</v>
      </c>
      <c r="B791" s="79" t="str">
        <f t="shared" si="14"/>
        <v>图鉴商店</v>
      </c>
      <c r="D791" s="79">
        <f t="shared" si="15"/>
        <v>3020</v>
      </c>
      <c r="F791" s="79">
        <v>7</v>
      </c>
      <c r="G791" s="104" t="s">
        <v>578</v>
      </c>
      <c r="M791" s="79" t="s">
        <v>259</v>
      </c>
    </row>
    <row r="792" spans="1:13" s="79" customFormat="1" x14ac:dyDescent="0.15">
      <c r="A792" s="79">
        <v>400316</v>
      </c>
      <c r="B792" s="79" t="str">
        <f t="shared" si="14"/>
        <v>百变怪商店</v>
      </c>
      <c r="D792" s="79">
        <f t="shared" si="15"/>
        <v>3002</v>
      </c>
      <c r="F792" s="79">
        <v>7</v>
      </c>
      <c r="G792" s="104" t="s">
        <v>579</v>
      </c>
      <c r="M792" s="79" t="s">
        <v>259</v>
      </c>
    </row>
    <row r="793" spans="1:13" s="79" customFormat="1" x14ac:dyDescent="0.15">
      <c r="A793" s="79">
        <v>400317</v>
      </c>
      <c r="B793" s="79" t="str">
        <f t="shared" si="14"/>
        <v>坐骑商店</v>
      </c>
      <c r="D793" s="79">
        <f t="shared" si="15"/>
        <v>3001</v>
      </c>
      <c r="F793" s="79">
        <v>7</v>
      </c>
      <c r="G793" s="104" t="s">
        <v>580</v>
      </c>
      <c r="M793" s="79" t="s">
        <v>259</v>
      </c>
    </row>
    <row r="794" spans="1:13" s="79" customFormat="1" x14ac:dyDescent="0.15">
      <c r="A794" s="79">
        <v>400318</v>
      </c>
      <c r="B794" s="79" t="str">
        <f t="shared" si="14"/>
        <v>Z结晶商店</v>
      </c>
      <c r="D794" s="79">
        <f t="shared" si="15"/>
        <v>3013</v>
      </c>
      <c r="F794" s="79">
        <v>7</v>
      </c>
      <c r="G794" s="104" t="s">
        <v>581</v>
      </c>
      <c r="M794" s="79" t="s">
        <v>259</v>
      </c>
    </row>
    <row r="795" spans="1:13" s="79" customFormat="1" x14ac:dyDescent="0.15">
      <c r="A795" s="79">
        <v>400319</v>
      </c>
      <c r="B795" s="79" t="str">
        <f t="shared" si="14"/>
        <v>Z手环商店</v>
      </c>
      <c r="D795" s="79">
        <f t="shared" si="15"/>
        <v>3014</v>
      </c>
      <c r="F795" s="79">
        <v>7</v>
      </c>
      <c r="G795" s="104" t="s">
        <v>582</v>
      </c>
      <c r="M795" s="79" t="s">
        <v>259</v>
      </c>
    </row>
    <row r="796" spans="1:13" s="79" customFormat="1" x14ac:dyDescent="0.15">
      <c r="A796" s="79">
        <v>400320</v>
      </c>
      <c r="B796" s="79" t="str">
        <f t="shared" si="14"/>
        <v>图鉴商店</v>
      </c>
      <c r="D796" s="79">
        <f t="shared" si="15"/>
        <v>3020</v>
      </c>
      <c r="F796" s="79">
        <v>7</v>
      </c>
      <c r="G796" s="104" t="s">
        <v>583</v>
      </c>
      <c r="M796" s="79" t="s">
        <v>259</v>
      </c>
    </row>
    <row r="797" spans="1:13" s="79" customFormat="1" x14ac:dyDescent="0.15">
      <c r="A797" s="79">
        <v>400321</v>
      </c>
      <c r="B797" s="79" t="str">
        <f t="shared" si="14"/>
        <v>伊布商店</v>
      </c>
      <c r="D797" s="79">
        <f t="shared" si="15"/>
        <v>3006</v>
      </c>
      <c r="F797" s="79">
        <v>7</v>
      </c>
      <c r="G797" s="104" t="s">
        <v>584</v>
      </c>
      <c r="M797" s="79" t="s">
        <v>259</v>
      </c>
    </row>
    <row r="798" spans="1:13" s="79" customFormat="1" x14ac:dyDescent="0.15">
      <c r="A798" s="79">
        <v>400322</v>
      </c>
      <c r="B798" s="79" t="str">
        <f t="shared" si="14"/>
        <v>雷伊布进阶</v>
      </c>
      <c r="D798" s="79">
        <f t="shared" si="15"/>
        <v>3007</v>
      </c>
      <c r="F798" s="79">
        <v>7</v>
      </c>
      <c r="G798" s="104" t="s">
        <v>585</v>
      </c>
      <c r="M798" s="79" t="s">
        <v>259</v>
      </c>
    </row>
    <row r="799" spans="1:13" s="79" customFormat="1" x14ac:dyDescent="0.15">
      <c r="A799" s="79">
        <v>400323</v>
      </c>
      <c r="B799" s="79" t="str">
        <f t="shared" si="14"/>
        <v>水伊布进阶</v>
      </c>
      <c r="D799" s="79">
        <f t="shared" si="15"/>
        <v>3009</v>
      </c>
      <c r="F799" s="79">
        <v>7</v>
      </c>
      <c r="G799" s="104" t="s">
        <v>586</v>
      </c>
      <c r="M799" s="79" t="s">
        <v>259</v>
      </c>
    </row>
    <row r="800" spans="1:13" s="79" customFormat="1" x14ac:dyDescent="0.15">
      <c r="A800" s="79">
        <v>400324</v>
      </c>
      <c r="B800" s="79" t="str">
        <f t="shared" si="14"/>
        <v>火伊布进阶</v>
      </c>
      <c r="D800" s="79">
        <f t="shared" si="15"/>
        <v>3008</v>
      </c>
      <c r="F800" s="79">
        <v>7</v>
      </c>
      <c r="G800" s="104" t="s">
        <v>587</v>
      </c>
      <c r="M800" s="79" t="s">
        <v>259</v>
      </c>
    </row>
    <row r="801" spans="1:13" s="79" customFormat="1" x14ac:dyDescent="0.15">
      <c r="A801" s="79">
        <v>400325</v>
      </c>
      <c r="B801" s="79" t="str">
        <f t="shared" si="14"/>
        <v>图鉴商店</v>
      </c>
      <c r="D801" s="79">
        <f t="shared" si="15"/>
        <v>3020</v>
      </c>
      <c r="F801" s="79">
        <v>7</v>
      </c>
      <c r="G801" s="104" t="s">
        <v>588</v>
      </c>
      <c r="M801" s="79" t="s">
        <v>259</v>
      </c>
    </row>
    <row r="802" spans="1:13" s="79" customFormat="1" x14ac:dyDescent="0.15">
      <c r="A802" s="79">
        <v>400326</v>
      </c>
      <c r="B802" s="79" t="str">
        <f t="shared" si="14"/>
        <v>图鉴商店</v>
      </c>
      <c r="D802" s="79">
        <f t="shared" si="15"/>
        <v>3020</v>
      </c>
      <c r="F802" s="79">
        <v>7</v>
      </c>
      <c r="G802" s="104" t="s">
        <v>589</v>
      </c>
      <c r="M802" s="79" t="s">
        <v>259</v>
      </c>
    </row>
    <row r="803" spans="1:13" s="79" customFormat="1" x14ac:dyDescent="0.15">
      <c r="A803" s="79">
        <v>400327</v>
      </c>
      <c r="B803" s="79" t="str">
        <f t="shared" si="14"/>
        <v>图鉴商店</v>
      </c>
      <c r="D803" s="79">
        <f t="shared" si="15"/>
        <v>3020</v>
      </c>
      <c r="F803" s="79">
        <v>7</v>
      </c>
      <c r="G803" s="104" t="s">
        <v>590</v>
      </c>
      <c r="M803" s="79" t="s">
        <v>259</v>
      </c>
    </row>
    <row r="804" spans="1:13" s="79" customFormat="1" x14ac:dyDescent="0.15">
      <c r="A804" s="79">
        <v>400328</v>
      </c>
      <c r="B804" s="79" t="str">
        <f t="shared" si="14"/>
        <v>百变怪商店</v>
      </c>
      <c r="D804" s="79">
        <f t="shared" si="15"/>
        <v>3002</v>
      </c>
      <c r="F804" s="79">
        <v>7</v>
      </c>
      <c r="G804" s="104" t="s">
        <v>591</v>
      </c>
      <c r="M804" s="79" t="s">
        <v>259</v>
      </c>
    </row>
    <row r="805" spans="1:13" s="79" customFormat="1" x14ac:dyDescent="0.15">
      <c r="A805" s="79">
        <v>400329</v>
      </c>
      <c r="B805" s="79" t="str">
        <f t="shared" si="14"/>
        <v>坐骑商店</v>
      </c>
      <c r="D805" s="79">
        <f t="shared" si="15"/>
        <v>3001</v>
      </c>
      <c r="F805" s="79">
        <v>7</v>
      </c>
      <c r="G805" s="104" t="s">
        <v>592</v>
      </c>
      <c r="M805" s="79" t="s">
        <v>259</v>
      </c>
    </row>
    <row r="806" spans="1:13" s="79" customFormat="1" x14ac:dyDescent="0.15">
      <c r="A806" s="79">
        <v>400330</v>
      </c>
      <c r="B806" s="79" t="str">
        <f t="shared" si="14"/>
        <v>Z结晶商店</v>
      </c>
      <c r="D806" s="79">
        <f t="shared" si="15"/>
        <v>3013</v>
      </c>
      <c r="F806" s="79">
        <v>7</v>
      </c>
      <c r="G806" s="104" t="s">
        <v>593</v>
      </c>
      <c r="M806" s="79" t="s">
        <v>259</v>
      </c>
    </row>
    <row r="807" spans="1:13" s="79" customFormat="1" x14ac:dyDescent="0.15">
      <c r="A807" s="79">
        <v>400331</v>
      </c>
      <c r="B807" s="79" t="str">
        <f t="shared" si="14"/>
        <v>Z手环商店</v>
      </c>
      <c r="D807" s="79">
        <f t="shared" si="15"/>
        <v>3014</v>
      </c>
      <c r="F807" s="79">
        <v>7</v>
      </c>
      <c r="G807" s="104" t="s">
        <v>594</v>
      </c>
      <c r="M807" s="79" t="s">
        <v>259</v>
      </c>
    </row>
    <row r="808" spans="1:13" s="79" customFormat="1" x14ac:dyDescent="0.15">
      <c r="A808" s="79">
        <v>400332</v>
      </c>
      <c r="B808" s="79" t="str">
        <f t="shared" si="14"/>
        <v>图鉴商店</v>
      </c>
      <c r="D808" s="79">
        <f t="shared" si="15"/>
        <v>3020</v>
      </c>
      <c r="F808" s="79">
        <v>7</v>
      </c>
      <c r="G808" s="104" t="s">
        <v>595</v>
      </c>
      <c r="M808" s="79" t="s">
        <v>259</v>
      </c>
    </row>
    <row r="809" spans="1:13" s="79" customFormat="1" x14ac:dyDescent="0.15">
      <c r="A809" s="79">
        <v>400333</v>
      </c>
      <c r="B809" s="79" t="str">
        <f t="shared" si="14"/>
        <v>伊布商店</v>
      </c>
      <c r="D809" s="79">
        <f t="shared" si="15"/>
        <v>3006</v>
      </c>
      <c r="F809" s="79">
        <v>7</v>
      </c>
      <c r="G809" s="104" t="s">
        <v>596</v>
      </c>
      <c r="M809" s="79" t="s">
        <v>259</v>
      </c>
    </row>
    <row r="810" spans="1:13" s="79" customFormat="1" x14ac:dyDescent="0.15">
      <c r="A810" s="79">
        <v>400334</v>
      </c>
      <c r="B810" s="79" t="str">
        <f t="shared" si="14"/>
        <v>雷伊布进阶</v>
      </c>
      <c r="D810" s="79">
        <f t="shared" si="15"/>
        <v>3007</v>
      </c>
      <c r="F810" s="79">
        <v>7</v>
      </c>
      <c r="G810" s="104" t="s">
        <v>597</v>
      </c>
      <c r="M810" s="79" t="s">
        <v>259</v>
      </c>
    </row>
    <row r="811" spans="1:13" s="79" customFormat="1" x14ac:dyDescent="0.15">
      <c r="A811" s="79">
        <v>400335</v>
      </c>
      <c r="B811" s="79" t="str">
        <f t="shared" si="14"/>
        <v>水伊布进阶</v>
      </c>
      <c r="D811" s="79">
        <f t="shared" si="15"/>
        <v>3009</v>
      </c>
      <c r="F811" s="79">
        <v>7</v>
      </c>
      <c r="G811" s="104" t="s">
        <v>598</v>
      </c>
      <c r="M811" s="79" t="s">
        <v>259</v>
      </c>
    </row>
    <row r="812" spans="1:13" s="79" customFormat="1" x14ac:dyDescent="0.15">
      <c r="A812" s="79">
        <v>400336</v>
      </c>
      <c r="B812" s="79" t="str">
        <f t="shared" si="14"/>
        <v>火伊布进阶</v>
      </c>
      <c r="D812" s="79">
        <f t="shared" si="15"/>
        <v>3008</v>
      </c>
      <c r="F812" s="79">
        <v>7</v>
      </c>
      <c r="G812" s="104" t="s">
        <v>599</v>
      </c>
      <c r="M812" s="79" t="s">
        <v>259</v>
      </c>
    </row>
    <row r="813" spans="1:13" s="79" customFormat="1" x14ac:dyDescent="0.15">
      <c r="A813" s="79">
        <v>400337</v>
      </c>
      <c r="B813" s="79" t="str">
        <f t="shared" si="14"/>
        <v>图鉴商店</v>
      </c>
      <c r="D813" s="79">
        <f t="shared" si="15"/>
        <v>3020</v>
      </c>
      <c r="F813" s="79">
        <v>7</v>
      </c>
      <c r="G813" s="104" t="s">
        <v>600</v>
      </c>
      <c r="M813" s="79" t="s">
        <v>259</v>
      </c>
    </row>
    <row r="814" spans="1:13" s="79" customFormat="1" x14ac:dyDescent="0.15">
      <c r="A814" s="79">
        <v>400338</v>
      </c>
      <c r="B814" s="79" t="str">
        <f t="shared" si="14"/>
        <v>图鉴商店</v>
      </c>
      <c r="D814" s="79">
        <f t="shared" si="15"/>
        <v>3020</v>
      </c>
      <c r="F814" s="79">
        <v>7</v>
      </c>
      <c r="G814" s="104" t="s">
        <v>601</v>
      </c>
      <c r="M814" s="79" t="s">
        <v>259</v>
      </c>
    </row>
    <row r="815" spans="1:13" s="79" customFormat="1" x14ac:dyDescent="0.15">
      <c r="A815" s="79">
        <v>400339</v>
      </c>
      <c r="B815" s="79" t="str">
        <f t="shared" si="14"/>
        <v>图鉴商店</v>
      </c>
      <c r="D815" s="79">
        <f t="shared" si="15"/>
        <v>3020</v>
      </c>
      <c r="F815" s="79">
        <v>7</v>
      </c>
      <c r="G815" s="104" t="s">
        <v>602</v>
      </c>
      <c r="M815" s="79" t="s">
        <v>259</v>
      </c>
    </row>
    <row r="816" spans="1:13" s="79" customFormat="1" x14ac:dyDescent="0.15">
      <c r="A816" s="79">
        <v>400340</v>
      </c>
      <c r="B816" s="79" t="str">
        <f t="shared" si="14"/>
        <v>百变怪商店</v>
      </c>
      <c r="D816" s="79">
        <f t="shared" si="15"/>
        <v>3002</v>
      </c>
      <c r="F816" s="79">
        <v>7</v>
      </c>
      <c r="G816" s="104" t="s">
        <v>603</v>
      </c>
      <c r="M816" s="79" t="s">
        <v>259</v>
      </c>
    </row>
    <row r="817" spans="1:13" s="79" customFormat="1" x14ac:dyDescent="0.15">
      <c r="A817" s="79">
        <v>400341</v>
      </c>
      <c r="B817" s="79" t="str">
        <f t="shared" si="14"/>
        <v>坐骑商店</v>
      </c>
      <c r="D817" s="79">
        <f t="shared" si="15"/>
        <v>3001</v>
      </c>
      <c r="F817" s="79">
        <v>7</v>
      </c>
      <c r="G817" s="104" t="s">
        <v>604</v>
      </c>
      <c r="M817" s="79" t="s">
        <v>259</v>
      </c>
    </row>
    <row r="818" spans="1:13" s="79" customFormat="1" x14ac:dyDescent="0.15">
      <c r="A818" s="79">
        <v>400342</v>
      </c>
      <c r="B818" s="79" t="str">
        <f t="shared" si="14"/>
        <v>Z结晶商店</v>
      </c>
      <c r="D818" s="79">
        <f t="shared" si="15"/>
        <v>3013</v>
      </c>
      <c r="F818" s="79">
        <v>7</v>
      </c>
      <c r="G818" s="104" t="s">
        <v>605</v>
      </c>
      <c r="M818" s="79" t="s">
        <v>259</v>
      </c>
    </row>
    <row r="819" spans="1:13" s="79" customFormat="1" x14ac:dyDescent="0.15">
      <c r="A819" s="79">
        <v>400343</v>
      </c>
      <c r="B819" s="79" t="str">
        <f t="shared" si="14"/>
        <v>Z手环商店</v>
      </c>
      <c r="D819" s="79">
        <f t="shared" si="15"/>
        <v>3014</v>
      </c>
      <c r="F819" s="79">
        <v>7</v>
      </c>
      <c r="G819" s="104" t="s">
        <v>606</v>
      </c>
      <c r="M819" s="79" t="s">
        <v>259</v>
      </c>
    </row>
    <row r="820" spans="1:13" s="79" customFormat="1" x14ac:dyDescent="0.15">
      <c r="A820" s="79">
        <v>400344</v>
      </c>
      <c r="B820" s="79" t="str">
        <f t="shared" si="14"/>
        <v>图鉴商店</v>
      </c>
      <c r="D820" s="79">
        <f t="shared" si="15"/>
        <v>3020</v>
      </c>
      <c r="F820" s="79">
        <v>7</v>
      </c>
      <c r="G820" s="104" t="s">
        <v>607</v>
      </c>
      <c r="M820" s="79" t="s">
        <v>259</v>
      </c>
    </row>
    <row r="821" spans="1:13" s="79" customFormat="1" x14ac:dyDescent="0.15">
      <c r="A821" s="79">
        <v>400345</v>
      </c>
      <c r="B821" s="79" t="str">
        <f t="shared" si="14"/>
        <v>伊布商店</v>
      </c>
      <c r="D821" s="79">
        <f t="shared" si="15"/>
        <v>3006</v>
      </c>
      <c r="F821" s="79">
        <v>7</v>
      </c>
      <c r="G821" s="104" t="s">
        <v>608</v>
      </c>
      <c r="M821" s="79" t="s">
        <v>259</v>
      </c>
    </row>
    <row r="822" spans="1:13" s="79" customFormat="1" x14ac:dyDescent="0.15">
      <c r="A822" s="79">
        <v>400346</v>
      </c>
      <c r="B822" s="79" t="str">
        <f t="shared" ref="B822:B885" si="16">B810</f>
        <v>雷伊布进阶</v>
      </c>
      <c r="D822" s="79">
        <f t="shared" ref="D822:D885" si="17">D810</f>
        <v>3007</v>
      </c>
      <c r="F822" s="79">
        <v>7</v>
      </c>
      <c r="G822" s="104" t="s">
        <v>609</v>
      </c>
      <c r="M822" s="79" t="s">
        <v>259</v>
      </c>
    </row>
    <row r="823" spans="1:13" s="79" customFormat="1" x14ac:dyDescent="0.15">
      <c r="A823" s="79">
        <v>400347</v>
      </c>
      <c r="B823" s="79" t="str">
        <f t="shared" si="16"/>
        <v>水伊布进阶</v>
      </c>
      <c r="D823" s="79">
        <f t="shared" si="17"/>
        <v>3009</v>
      </c>
      <c r="F823" s="79">
        <v>7</v>
      </c>
      <c r="G823" s="104" t="s">
        <v>610</v>
      </c>
      <c r="M823" s="79" t="s">
        <v>259</v>
      </c>
    </row>
    <row r="824" spans="1:13" s="79" customFormat="1" x14ac:dyDescent="0.15">
      <c r="A824" s="79">
        <v>400348</v>
      </c>
      <c r="B824" s="79" t="str">
        <f t="shared" si="16"/>
        <v>火伊布进阶</v>
      </c>
      <c r="D824" s="79">
        <f t="shared" si="17"/>
        <v>3008</v>
      </c>
      <c r="F824" s="79">
        <v>7</v>
      </c>
      <c r="G824" s="104" t="s">
        <v>611</v>
      </c>
      <c r="M824" s="79" t="s">
        <v>259</v>
      </c>
    </row>
    <row r="825" spans="1:13" s="79" customFormat="1" x14ac:dyDescent="0.15">
      <c r="A825" s="79">
        <v>400349</v>
      </c>
      <c r="B825" s="79" t="str">
        <f t="shared" si="16"/>
        <v>图鉴商店</v>
      </c>
      <c r="D825" s="79">
        <f t="shared" si="17"/>
        <v>3020</v>
      </c>
      <c r="F825" s="79">
        <v>7</v>
      </c>
      <c r="G825" s="104" t="s">
        <v>612</v>
      </c>
      <c r="M825" s="79" t="s">
        <v>259</v>
      </c>
    </row>
    <row r="826" spans="1:13" s="79" customFormat="1" x14ac:dyDescent="0.15">
      <c r="A826" s="79">
        <v>400350</v>
      </c>
      <c r="B826" s="79" t="str">
        <f t="shared" si="16"/>
        <v>图鉴商店</v>
      </c>
      <c r="D826" s="79">
        <f t="shared" si="17"/>
        <v>3020</v>
      </c>
      <c r="F826" s="79">
        <v>7</v>
      </c>
      <c r="G826" s="104" t="s">
        <v>613</v>
      </c>
      <c r="M826" s="79" t="s">
        <v>259</v>
      </c>
    </row>
    <row r="827" spans="1:13" s="79" customFormat="1" x14ac:dyDescent="0.15">
      <c r="A827" s="79">
        <v>400351</v>
      </c>
      <c r="B827" s="79" t="str">
        <f t="shared" si="16"/>
        <v>图鉴商店</v>
      </c>
      <c r="D827" s="79">
        <f t="shared" si="17"/>
        <v>3020</v>
      </c>
      <c r="F827" s="79">
        <v>7</v>
      </c>
      <c r="G827" s="104" t="s">
        <v>614</v>
      </c>
      <c r="M827" s="79" t="s">
        <v>259</v>
      </c>
    </row>
    <row r="828" spans="1:13" s="79" customFormat="1" x14ac:dyDescent="0.15">
      <c r="A828" s="79">
        <v>400352</v>
      </c>
      <c r="B828" s="79" t="str">
        <f t="shared" si="16"/>
        <v>百变怪商店</v>
      </c>
      <c r="D828" s="79">
        <f t="shared" si="17"/>
        <v>3002</v>
      </c>
      <c r="F828" s="79">
        <v>7</v>
      </c>
      <c r="G828" s="104" t="s">
        <v>615</v>
      </c>
      <c r="M828" s="79" t="s">
        <v>259</v>
      </c>
    </row>
    <row r="829" spans="1:13" s="79" customFormat="1" x14ac:dyDescent="0.15">
      <c r="A829" s="79">
        <v>400353</v>
      </c>
      <c r="B829" s="79" t="str">
        <f t="shared" si="16"/>
        <v>坐骑商店</v>
      </c>
      <c r="D829" s="79">
        <f t="shared" si="17"/>
        <v>3001</v>
      </c>
      <c r="F829" s="79">
        <v>7</v>
      </c>
      <c r="G829" s="104" t="s">
        <v>616</v>
      </c>
      <c r="M829" s="79" t="s">
        <v>259</v>
      </c>
    </row>
    <row r="830" spans="1:13" s="79" customFormat="1" x14ac:dyDescent="0.15">
      <c r="A830" s="79">
        <v>400354</v>
      </c>
      <c r="B830" s="79" t="str">
        <f t="shared" si="16"/>
        <v>Z结晶商店</v>
      </c>
      <c r="D830" s="79">
        <f t="shared" si="17"/>
        <v>3013</v>
      </c>
      <c r="F830" s="79">
        <v>7</v>
      </c>
      <c r="G830" s="104" t="s">
        <v>617</v>
      </c>
      <c r="M830" s="79" t="s">
        <v>259</v>
      </c>
    </row>
    <row r="831" spans="1:13" s="79" customFormat="1" x14ac:dyDescent="0.15">
      <c r="A831" s="79">
        <v>400355</v>
      </c>
      <c r="B831" s="79" t="str">
        <f t="shared" si="16"/>
        <v>Z手环商店</v>
      </c>
      <c r="D831" s="79">
        <f t="shared" si="17"/>
        <v>3014</v>
      </c>
      <c r="F831" s="79">
        <v>7</v>
      </c>
      <c r="G831" s="104" t="s">
        <v>618</v>
      </c>
      <c r="M831" s="79" t="s">
        <v>259</v>
      </c>
    </row>
    <row r="832" spans="1:13" s="79" customFormat="1" x14ac:dyDescent="0.15">
      <c r="A832" s="79">
        <v>400356</v>
      </c>
      <c r="B832" s="79" t="str">
        <f t="shared" si="16"/>
        <v>图鉴商店</v>
      </c>
      <c r="D832" s="79">
        <f t="shared" si="17"/>
        <v>3020</v>
      </c>
      <c r="F832" s="79">
        <v>7</v>
      </c>
      <c r="G832" s="104" t="s">
        <v>619</v>
      </c>
      <c r="M832" s="79" t="s">
        <v>259</v>
      </c>
    </row>
    <row r="833" spans="1:13" s="79" customFormat="1" x14ac:dyDescent="0.15">
      <c r="A833" s="79">
        <v>400357</v>
      </c>
      <c r="B833" s="79" t="str">
        <f t="shared" si="16"/>
        <v>伊布商店</v>
      </c>
      <c r="D833" s="79">
        <f t="shared" si="17"/>
        <v>3006</v>
      </c>
      <c r="F833" s="79">
        <v>7</v>
      </c>
      <c r="G833" s="104" t="s">
        <v>620</v>
      </c>
      <c r="M833" s="79" t="s">
        <v>259</v>
      </c>
    </row>
    <row r="834" spans="1:13" s="79" customFormat="1" x14ac:dyDescent="0.15">
      <c r="A834" s="79">
        <v>400358</v>
      </c>
      <c r="B834" s="79" t="str">
        <f t="shared" si="16"/>
        <v>雷伊布进阶</v>
      </c>
      <c r="D834" s="79">
        <f t="shared" si="17"/>
        <v>3007</v>
      </c>
      <c r="F834" s="79">
        <v>7</v>
      </c>
      <c r="G834" s="104" t="s">
        <v>621</v>
      </c>
      <c r="M834" s="79" t="s">
        <v>259</v>
      </c>
    </row>
    <row r="835" spans="1:13" s="79" customFormat="1" x14ac:dyDescent="0.15">
      <c r="A835" s="79">
        <v>400359</v>
      </c>
      <c r="B835" s="79" t="str">
        <f t="shared" si="16"/>
        <v>水伊布进阶</v>
      </c>
      <c r="D835" s="79">
        <f t="shared" si="17"/>
        <v>3009</v>
      </c>
      <c r="F835" s="79">
        <v>7</v>
      </c>
      <c r="G835" s="104" t="s">
        <v>622</v>
      </c>
      <c r="M835" s="79" t="s">
        <v>259</v>
      </c>
    </row>
    <row r="836" spans="1:13" s="79" customFormat="1" x14ac:dyDescent="0.15">
      <c r="A836" s="79">
        <v>400360</v>
      </c>
      <c r="B836" s="79" t="str">
        <f t="shared" si="16"/>
        <v>火伊布进阶</v>
      </c>
      <c r="D836" s="79">
        <f t="shared" si="17"/>
        <v>3008</v>
      </c>
      <c r="F836" s="79">
        <v>7</v>
      </c>
      <c r="G836" s="104" t="s">
        <v>623</v>
      </c>
      <c r="M836" s="79" t="s">
        <v>259</v>
      </c>
    </row>
    <row r="837" spans="1:13" s="79" customFormat="1" x14ac:dyDescent="0.15">
      <c r="A837" s="79">
        <v>400361</v>
      </c>
      <c r="B837" s="79" t="str">
        <f t="shared" si="16"/>
        <v>图鉴商店</v>
      </c>
      <c r="D837" s="79">
        <f t="shared" si="17"/>
        <v>3020</v>
      </c>
      <c r="F837" s="79">
        <v>7</v>
      </c>
      <c r="G837" s="104" t="s">
        <v>624</v>
      </c>
      <c r="M837" s="79" t="s">
        <v>259</v>
      </c>
    </row>
    <row r="838" spans="1:13" s="79" customFormat="1" x14ac:dyDescent="0.15">
      <c r="A838" s="79">
        <v>400362</v>
      </c>
      <c r="B838" s="79" t="str">
        <f t="shared" si="16"/>
        <v>图鉴商店</v>
      </c>
      <c r="D838" s="79">
        <f t="shared" si="17"/>
        <v>3020</v>
      </c>
      <c r="F838" s="79">
        <v>7</v>
      </c>
      <c r="G838" s="104" t="s">
        <v>625</v>
      </c>
      <c r="M838" s="79" t="s">
        <v>259</v>
      </c>
    </row>
    <row r="839" spans="1:13" s="79" customFormat="1" x14ac:dyDescent="0.15">
      <c r="A839" s="79">
        <v>400363</v>
      </c>
      <c r="B839" s="79" t="str">
        <f t="shared" si="16"/>
        <v>图鉴商店</v>
      </c>
      <c r="D839" s="79">
        <f t="shared" si="17"/>
        <v>3020</v>
      </c>
      <c r="F839" s="79">
        <v>7</v>
      </c>
      <c r="G839" s="104" t="s">
        <v>626</v>
      </c>
      <c r="M839" s="79" t="s">
        <v>259</v>
      </c>
    </row>
    <row r="840" spans="1:13" s="79" customFormat="1" x14ac:dyDescent="0.15">
      <c r="A840" s="79">
        <v>400364</v>
      </c>
      <c r="B840" s="79" t="str">
        <f t="shared" si="16"/>
        <v>百变怪商店</v>
      </c>
      <c r="D840" s="79">
        <f t="shared" si="17"/>
        <v>3002</v>
      </c>
      <c r="F840" s="79">
        <v>7</v>
      </c>
      <c r="G840" s="104" t="s">
        <v>627</v>
      </c>
      <c r="M840" s="79" t="s">
        <v>259</v>
      </c>
    </row>
    <row r="841" spans="1:13" s="79" customFormat="1" x14ac:dyDescent="0.15">
      <c r="A841" s="79">
        <v>400365</v>
      </c>
      <c r="B841" s="79" t="str">
        <f t="shared" si="16"/>
        <v>坐骑商店</v>
      </c>
      <c r="D841" s="79">
        <f t="shared" si="17"/>
        <v>3001</v>
      </c>
      <c r="F841" s="79">
        <v>7</v>
      </c>
      <c r="G841" s="104" t="s">
        <v>628</v>
      </c>
      <c r="M841" s="79" t="s">
        <v>259</v>
      </c>
    </row>
    <row r="842" spans="1:13" s="79" customFormat="1" x14ac:dyDescent="0.15">
      <c r="A842" s="79">
        <v>400366</v>
      </c>
      <c r="B842" s="79" t="str">
        <f t="shared" si="16"/>
        <v>Z结晶商店</v>
      </c>
      <c r="D842" s="79">
        <f t="shared" si="17"/>
        <v>3013</v>
      </c>
      <c r="F842" s="79">
        <v>7</v>
      </c>
      <c r="G842" s="104" t="s">
        <v>629</v>
      </c>
      <c r="M842" s="79" t="s">
        <v>259</v>
      </c>
    </row>
    <row r="843" spans="1:13" s="79" customFormat="1" x14ac:dyDescent="0.15">
      <c r="A843" s="79">
        <v>400367</v>
      </c>
      <c r="B843" s="79" t="str">
        <f t="shared" si="16"/>
        <v>Z手环商店</v>
      </c>
      <c r="D843" s="79">
        <f t="shared" si="17"/>
        <v>3014</v>
      </c>
      <c r="F843" s="79">
        <v>7</v>
      </c>
      <c r="G843" s="104" t="s">
        <v>630</v>
      </c>
      <c r="M843" s="79" t="s">
        <v>259</v>
      </c>
    </row>
    <row r="844" spans="1:13" s="79" customFormat="1" x14ac:dyDescent="0.15">
      <c r="A844" s="79">
        <v>400368</v>
      </c>
      <c r="B844" s="79" t="str">
        <f t="shared" si="16"/>
        <v>图鉴商店</v>
      </c>
      <c r="D844" s="79">
        <f t="shared" si="17"/>
        <v>3020</v>
      </c>
      <c r="F844" s="79">
        <v>7</v>
      </c>
      <c r="G844" s="104" t="s">
        <v>631</v>
      </c>
      <c r="M844" s="79" t="s">
        <v>259</v>
      </c>
    </row>
    <row r="845" spans="1:13" s="79" customFormat="1" x14ac:dyDescent="0.15">
      <c r="A845" s="79">
        <v>400369</v>
      </c>
      <c r="B845" s="79" t="str">
        <f t="shared" si="16"/>
        <v>伊布商店</v>
      </c>
      <c r="D845" s="79">
        <f t="shared" si="17"/>
        <v>3006</v>
      </c>
      <c r="F845" s="79">
        <v>7</v>
      </c>
      <c r="G845" s="104" t="s">
        <v>632</v>
      </c>
      <c r="M845" s="79" t="s">
        <v>259</v>
      </c>
    </row>
    <row r="846" spans="1:13" s="79" customFormat="1" x14ac:dyDescent="0.15">
      <c r="A846" s="79">
        <v>400370</v>
      </c>
      <c r="B846" s="79" t="str">
        <f t="shared" si="16"/>
        <v>雷伊布进阶</v>
      </c>
      <c r="D846" s="79">
        <f t="shared" si="17"/>
        <v>3007</v>
      </c>
      <c r="F846" s="79">
        <v>7</v>
      </c>
      <c r="G846" s="104" t="s">
        <v>633</v>
      </c>
      <c r="M846" s="79" t="s">
        <v>259</v>
      </c>
    </row>
    <row r="847" spans="1:13" s="79" customFormat="1" x14ac:dyDescent="0.15">
      <c r="A847" s="79">
        <v>400371</v>
      </c>
      <c r="B847" s="79" t="str">
        <f t="shared" si="16"/>
        <v>水伊布进阶</v>
      </c>
      <c r="D847" s="79">
        <f t="shared" si="17"/>
        <v>3009</v>
      </c>
      <c r="F847" s="79">
        <v>7</v>
      </c>
      <c r="G847" s="104" t="s">
        <v>634</v>
      </c>
      <c r="M847" s="79" t="s">
        <v>259</v>
      </c>
    </row>
    <row r="848" spans="1:13" s="79" customFormat="1" x14ac:dyDescent="0.15">
      <c r="A848" s="79">
        <v>400372</v>
      </c>
      <c r="B848" s="79" t="str">
        <f t="shared" si="16"/>
        <v>火伊布进阶</v>
      </c>
      <c r="D848" s="79">
        <f t="shared" si="17"/>
        <v>3008</v>
      </c>
      <c r="F848" s="79">
        <v>7</v>
      </c>
      <c r="G848" s="104" t="s">
        <v>635</v>
      </c>
      <c r="M848" s="79" t="s">
        <v>259</v>
      </c>
    </row>
    <row r="849" spans="1:13" s="79" customFormat="1" x14ac:dyDescent="0.15">
      <c r="A849" s="79">
        <v>400373</v>
      </c>
      <c r="B849" s="79" t="str">
        <f t="shared" si="16"/>
        <v>图鉴商店</v>
      </c>
      <c r="D849" s="79">
        <f t="shared" si="17"/>
        <v>3020</v>
      </c>
      <c r="F849" s="79">
        <v>7</v>
      </c>
      <c r="G849" s="104" t="s">
        <v>636</v>
      </c>
      <c r="M849" s="79" t="s">
        <v>259</v>
      </c>
    </row>
    <row r="850" spans="1:13" s="79" customFormat="1" x14ac:dyDescent="0.15">
      <c r="A850" s="79">
        <v>400374</v>
      </c>
      <c r="B850" s="79" t="str">
        <f t="shared" si="16"/>
        <v>图鉴商店</v>
      </c>
      <c r="D850" s="79">
        <f t="shared" si="17"/>
        <v>3020</v>
      </c>
      <c r="F850" s="79">
        <v>7</v>
      </c>
      <c r="G850" s="104" t="s">
        <v>637</v>
      </c>
      <c r="M850" s="79" t="s">
        <v>259</v>
      </c>
    </row>
    <row r="851" spans="1:13" s="79" customFormat="1" x14ac:dyDescent="0.15">
      <c r="A851" s="79">
        <v>400375</v>
      </c>
      <c r="B851" s="79" t="str">
        <f t="shared" si="16"/>
        <v>图鉴商店</v>
      </c>
      <c r="D851" s="79">
        <f t="shared" si="17"/>
        <v>3020</v>
      </c>
      <c r="F851" s="79">
        <v>7</v>
      </c>
      <c r="G851" s="104" t="s">
        <v>638</v>
      </c>
      <c r="M851" s="79" t="s">
        <v>259</v>
      </c>
    </row>
    <row r="852" spans="1:13" s="79" customFormat="1" x14ac:dyDescent="0.15">
      <c r="A852" s="79">
        <v>400376</v>
      </c>
      <c r="B852" s="79" t="str">
        <f t="shared" si="16"/>
        <v>百变怪商店</v>
      </c>
      <c r="D852" s="79">
        <f t="shared" si="17"/>
        <v>3002</v>
      </c>
      <c r="F852" s="79">
        <v>7</v>
      </c>
      <c r="G852" s="104" t="s">
        <v>639</v>
      </c>
      <c r="M852" s="79" t="s">
        <v>259</v>
      </c>
    </row>
    <row r="853" spans="1:13" s="79" customFormat="1" x14ac:dyDescent="0.15">
      <c r="A853" s="79">
        <v>400377</v>
      </c>
      <c r="B853" s="79" t="str">
        <f t="shared" si="16"/>
        <v>坐骑商店</v>
      </c>
      <c r="D853" s="79">
        <f t="shared" si="17"/>
        <v>3001</v>
      </c>
      <c r="F853" s="79">
        <v>7</v>
      </c>
      <c r="G853" s="104" t="s">
        <v>640</v>
      </c>
      <c r="M853" s="79" t="s">
        <v>259</v>
      </c>
    </row>
    <row r="854" spans="1:13" s="79" customFormat="1" x14ac:dyDescent="0.15">
      <c r="A854" s="79">
        <v>400378</v>
      </c>
      <c r="B854" s="79" t="str">
        <f t="shared" si="16"/>
        <v>Z结晶商店</v>
      </c>
      <c r="D854" s="79">
        <f t="shared" si="17"/>
        <v>3013</v>
      </c>
      <c r="F854" s="79">
        <v>7</v>
      </c>
      <c r="G854" s="104" t="s">
        <v>641</v>
      </c>
      <c r="M854" s="79" t="s">
        <v>259</v>
      </c>
    </row>
    <row r="855" spans="1:13" s="79" customFormat="1" x14ac:dyDescent="0.15">
      <c r="A855" s="79">
        <v>400379</v>
      </c>
      <c r="B855" s="79" t="str">
        <f t="shared" si="16"/>
        <v>Z手环商店</v>
      </c>
      <c r="D855" s="79">
        <f t="shared" si="17"/>
        <v>3014</v>
      </c>
      <c r="F855" s="79">
        <v>7</v>
      </c>
      <c r="G855" s="104" t="s">
        <v>642</v>
      </c>
      <c r="M855" s="79" t="s">
        <v>259</v>
      </c>
    </row>
    <row r="856" spans="1:13" s="79" customFormat="1" x14ac:dyDescent="0.15">
      <c r="A856" s="79">
        <v>400380</v>
      </c>
      <c r="B856" s="79" t="str">
        <f t="shared" si="16"/>
        <v>图鉴商店</v>
      </c>
      <c r="D856" s="79">
        <f t="shared" si="17"/>
        <v>3020</v>
      </c>
      <c r="F856" s="79">
        <v>7</v>
      </c>
      <c r="G856" s="104" t="s">
        <v>643</v>
      </c>
      <c r="M856" s="79" t="s">
        <v>259</v>
      </c>
    </row>
    <row r="857" spans="1:13" s="79" customFormat="1" x14ac:dyDescent="0.15">
      <c r="A857" s="79">
        <v>400381</v>
      </c>
      <c r="B857" s="79" t="str">
        <f t="shared" si="16"/>
        <v>伊布商店</v>
      </c>
      <c r="D857" s="79">
        <f t="shared" si="17"/>
        <v>3006</v>
      </c>
      <c r="F857" s="79">
        <v>7</v>
      </c>
      <c r="G857" s="104" t="s">
        <v>644</v>
      </c>
      <c r="M857" s="79" t="s">
        <v>259</v>
      </c>
    </row>
    <row r="858" spans="1:13" s="79" customFormat="1" x14ac:dyDescent="0.15">
      <c r="A858" s="79">
        <v>400382</v>
      </c>
      <c r="B858" s="79" t="str">
        <f t="shared" si="16"/>
        <v>雷伊布进阶</v>
      </c>
      <c r="D858" s="79">
        <f t="shared" si="17"/>
        <v>3007</v>
      </c>
      <c r="F858" s="79">
        <v>7</v>
      </c>
      <c r="G858" s="104" t="s">
        <v>645</v>
      </c>
      <c r="M858" s="79" t="s">
        <v>259</v>
      </c>
    </row>
    <row r="859" spans="1:13" s="79" customFormat="1" x14ac:dyDescent="0.15">
      <c r="A859" s="79">
        <v>400383</v>
      </c>
      <c r="B859" s="79" t="str">
        <f t="shared" si="16"/>
        <v>水伊布进阶</v>
      </c>
      <c r="D859" s="79">
        <f t="shared" si="17"/>
        <v>3009</v>
      </c>
      <c r="F859" s="79">
        <v>7</v>
      </c>
      <c r="G859" s="104" t="s">
        <v>646</v>
      </c>
      <c r="M859" s="79" t="s">
        <v>259</v>
      </c>
    </row>
    <row r="860" spans="1:13" s="79" customFormat="1" x14ac:dyDescent="0.15">
      <c r="A860" s="79">
        <v>400384</v>
      </c>
      <c r="B860" s="79" t="str">
        <f t="shared" si="16"/>
        <v>火伊布进阶</v>
      </c>
      <c r="D860" s="79">
        <f t="shared" si="17"/>
        <v>3008</v>
      </c>
      <c r="F860" s="79">
        <v>7</v>
      </c>
      <c r="G860" s="104" t="s">
        <v>647</v>
      </c>
      <c r="M860" s="79" t="s">
        <v>259</v>
      </c>
    </row>
    <row r="861" spans="1:13" s="79" customFormat="1" x14ac:dyDescent="0.15">
      <c r="A861" s="79">
        <v>400385</v>
      </c>
      <c r="B861" s="79" t="str">
        <f t="shared" si="16"/>
        <v>图鉴商店</v>
      </c>
      <c r="D861" s="79">
        <f t="shared" si="17"/>
        <v>3020</v>
      </c>
      <c r="F861" s="79">
        <v>7</v>
      </c>
      <c r="G861" s="104" t="s">
        <v>648</v>
      </c>
      <c r="M861" s="79" t="s">
        <v>259</v>
      </c>
    </row>
    <row r="862" spans="1:13" s="79" customFormat="1" x14ac:dyDescent="0.15">
      <c r="A862" s="79">
        <v>400386</v>
      </c>
      <c r="B862" s="79" t="str">
        <f t="shared" si="16"/>
        <v>图鉴商店</v>
      </c>
      <c r="D862" s="79">
        <f t="shared" si="17"/>
        <v>3020</v>
      </c>
      <c r="F862" s="79">
        <v>7</v>
      </c>
      <c r="G862" s="104" t="s">
        <v>649</v>
      </c>
      <c r="M862" s="79" t="s">
        <v>259</v>
      </c>
    </row>
    <row r="863" spans="1:13" s="79" customFormat="1" x14ac:dyDescent="0.15">
      <c r="A863" s="79">
        <v>400387</v>
      </c>
      <c r="B863" s="79" t="str">
        <f t="shared" si="16"/>
        <v>图鉴商店</v>
      </c>
      <c r="D863" s="79">
        <f t="shared" si="17"/>
        <v>3020</v>
      </c>
      <c r="F863" s="79">
        <v>7</v>
      </c>
      <c r="G863" s="104" t="s">
        <v>650</v>
      </c>
      <c r="M863" s="79" t="s">
        <v>259</v>
      </c>
    </row>
    <row r="864" spans="1:13" s="79" customFormat="1" x14ac:dyDescent="0.15">
      <c r="A864" s="79">
        <v>400388</v>
      </c>
      <c r="B864" s="79" t="str">
        <f t="shared" si="16"/>
        <v>百变怪商店</v>
      </c>
      <c r="D864" s="79">
        <f t="shared" si="17"/>
        <v>3002</v>
      </c>
      <c r="F864" s="79">
        <v>7</v>
      </c>
      <c r="G864" s="104" t="s">
        <v>651</v>
      </c>
      <c r="M864" s="79" t="s">
        <v>259</v>
      </c>
    </row>
    <row r="865" spans="1:13" s="79" customFormat="1" x14ac:dyDescent="0.15">
      <c r="A865" s="79">
        <v>400389</v>
      </c>
      <c r="B865" s="79" t="str">
        <f t="shared" si="16"/>
        <v>坐骑商店</v>
      </c>
      <c r="D865" s="79">
        <f t="shared" si="17"/>
        <v>3001</v>
      </c>
      <c r="F865" s="79">
        <v>7</v>
      </c>
      <c r="G865" s="104" t="s">
        <v>652</v>
      </c>
      <c r="M865" s="79" t="s">
        <v>259</v>
      </c>
    </row>
    <row r="866" spans="1:13" s="79" customFormat="1" x14ac:dyDescent="0.15">
      <c r="A866" s="79">
        <v>400390</v>
      </c>
      <c r="B866" s="79" t="str">
        <f t="shared" si="16"/>
        <v>Z结晶商店</v>
      </c>
      <c r="D866" s="79">
        <f t="shared" si="17"/>
        <v>3013</v>
      </c>
      <c r="F866" s="79">
        <v>7</v>
      </c>
      <c r="G866" s="104" t="s">
        <v>653</v>
      </c>
      <c r="M866" s="79" t="s">
        <v>259</v>
      </c>
    </row>
    <row r="867" spans="1:13" s="79" customFormat="1" x14ac:dyDescent="0.15">
      <c r="A867" s="79">
        <v>400391</v>
      </c>
      <c r="B867" s="79" t="str">
        <f t="shared" si="16"/>
        <v>Z手环商店</v>
      </c>
      <c r="D867" s="79">
        <f t="shared" si="17"/>
        <v>3014</v>
      </c>
      <c r="F867" s="79">
        <v>7</v>
      </c>
      <c r="G867" s="104" t="s">
        <v>654</v>
      </c>
      <c r="M867" s="79" t="s">
        <v>259</v>
      </c>
    </row>
    <row r="868" spans="1:13" s="79" customFormat="1" x14ac:dyDescent="0.15">
      <c r="A868" s="79">
        <v>400392</v>
      </c>
      <c r="B868" s="79" t="str">
        <f t="shared" si="16"/>
        <v>图鉴商店</v>
      </c>
      <c r="D868" s="79">
        <f t="shared" si="17"/>
        <v>3020</v>
      </c>
      <c r="F868" s="79">
        <v>7</v>
      </c>
      <c r="G868" s="104" t="s">
        <v>655</v>
      </c>
      <c r="M868" s="79" t="s">
        <v>259</v>
      </c>
    </row>
    <row r="869" spans="1:13" s="79" customFormat="1" x14ac:dyDescent="0.15">
      <c r="A869" s="79">
        <v>400393</v>
      </c>
      <c r="B869" s="79" t="str">
        <f t="shared" si="16"/>
        <v>伊布商店</v>
      </c>
      <c r="D869" s="79">
        <f t="shared" si="17"/>
        <v>3006</v>
      </c>
      <c r="F869" s="79">
        <v>7</v>
      </c>
      <c r="G869" s="104" t="s">
        <v>656</v>
      </c>
      <c r="M869" s="79" t="s">
        <v>259</v>
      </c>
    </row>
    <row r="870" spans="1:13" s="79" customFormat="1" x14ac:dyDescent="0.15">
      <c r="A870" s="79">
        <v>400394</v>
      </c>
      <c r="B870" s="79" t="str">
        <f t="shared" si="16"/>
        <v>雷伊布进阶</v>
      </c>
      <c r="D870" s="79">
        <f t="shared" si="17"/>
        <v>3007</v>
      </c>
      <c r="F870" s="79">
        <v>7</v>
      </c>
      <c r="G870" s="104" t="s">
        <v>657</v>
      </c>
      <c r="M870" s="79" t="s">
        <v>259</v>
      </c>
    </row>
    <row r="871" spans="1:13" s="79" customFormat="1" x14ac:dyDescent="0.15">
      <c r="A871" s="79">
        <v>400395</v>
      </c>
      <c r="B871" s="79" t="str">
        <f t="shared" si="16"/>
        <v>水伊布进阶</v>
      </c>
      <c r="D871" s="79">
        <f t="shared" si="17"/>
        <v>3009</v>
      </c>
      <c r="F871" s="79">
        <v>7</v>
      </c>
      <c r="G871" s="104" t="s">
        <v>658</v>
      </c>
      <c r="M871" s="79" t="s">
        <v>259</v>
      </c>
    </row>
    <row r="872" spans="1:13" s="79" customFormat="1" x14ac:dyDescent="0.15">
      <c r="A872" s="79">
        <v>400396</v>
      </c>
      <c r="B872" s="79" t="str">
        <f t="shared" si="16"/>
        <v>火伊布进阶</v>
      </c>
      <c r="D872" s="79">
        <f t="shared" si="17"/>
        <v>3008</v>
      </c>
      <c r="F872" s="79">
        <v>7</v>
      </c>
      <c r="G872" s="104" t="s">
        <v>659</v>
      </c>
      <c r="M872" s="79" t="s">
        <v>259</v>
      </c>
    </row>
    <row r="873" spans="1:13" s="79" customFormat="1" x14ac:dyDescent="0.15">
      <c r="A873" s="79">
        <v>400397</v>
      </c>
      <c r="B873" s="79" t="str">
        <f t="shared" si="16"/>
        <v>图鉴商店</v>
      </c>
      <c r="D873" s="79">
        <f t="shared" si="17"/>
        <v>3020</v>
      </c>
      <c r="F873" s="79">
        <v>7</v>
      </c>
      <c r="G873" s="104" t="s">
        <v>660</v>
      </c>
      <c r="M873" s="79" t="s">
        <v>259</v>
      </c>
    </row>
    <row r="874" spans="1:13" s="79" customFormat="1" x14ac:dyDescent="0.15">
      <c r="A874" s="79">
        <v>400398</v>
      </c>
      <c r="B874" s="79" t="str">
        <f t="shared" si="16"/>
        <v>图鉴商店</v>
      </c>
      <c r="D874" s="79">
        <f t="shared" si="17"/>
        <v>3020</v>
      </c>
      <c r="F874" s="79">
        <v>7</v>
      </c>
      <c r="G874" s="104" t="s">
        <v>661</v>
      </c>
      <c r="M874" s="79" t="s">
        <v>259</v>
      </c>
    </row>
    <row r="875" spans="1:13" s="79" customFormat="1" x14ac:dyDescent="0.15">
      <c r="A875" s="79">
        <v>400399</v>
      </c>
      <c r="B875" s="79" t="str">
        <f t="shared" si="16"/>
        <v>图鉴商店</v>
      </c>
      <c r="D875" s="79">
        <f t="shared" si="17"/>
        <v>3020</v>
      </c>
      <c r="F875" s="79">
        <v>7</v>
      </c>
      <c r="G875" s="104" t="s">
        <v>662</v>
      </c>
      <c r="M875" s="79" t="s">
        <v>259</v>
      </c>
    </row>
    <row r="876" spans="1:13" s="79" customFormat="1" x14ac:dyDescent="0.15">
      <c r="A876" s="79">
        <v>400400</v>
      </c>
      <c r="B876" s="79" t="str">
        <f t="shared" si="16"/>
        <v>百变怪商店</v>
      </c>
      <c r="D876" s="79">
        <f t="shared" si="17"/>
        <v>3002</v>
      </c>
      <c r="F876" s="79">
        <v>7</v>
      </c>
      <c r="G876" s="104" t="s">
        <v>663</v>
      </c>
      <c r="M876" s="79" t="s">
        <v>259</v>
      </c>
    </row>
    <row r="877" spans="1:13" s="79" customFormat="1" x14ac:dyDescent="0.15">
      <c r="A877" s="79">
        <v>400401</v>
      </c>
      <c r="B877" s="79" t="str">
        <f t="shared" si="16"/>
        <v>坐骑商店</v>
      </c>
      <c r="D877" s="79">
        <f t="shared" si="17"/>
        <v>3001</v>
      </c>
      <c r="F877" s="79">
        <v>7</v>
      </c>
      <c r="G877" s="104" t="s">
        <v>664</v>
      </c>
      <c r="M877" s="79" t="s">
        <v>259</v>
      </c>
    </row>
    <row r="878" spans="1:13" s="79" customFormat="1" x14ac:dyDescent="0.15">
      <c r="A878" s="79">
        <v>400402</v>
      </c>
      <c r="B878" s="79" t="str">
        <f t="shared" si="16"/>
        <v>Z结晶商店</v>
      </c>
      <c r="D878" s="79">
        <f t="shared" si="17"/>
        <v>3013</v>
      </c>
      <c r="F878" s="79">
        <v>7</v>
      </c>
      <c r="G878" s="104" t="s">
        <v>665</v>
      </c>
      <c r="M878" s="79" t="s">
        <v>259</v>
      </c>
    </row>
    <row r="879" spans="1:13" s="79" customFormat="1" x14ac:dyDescent="0.15">
      <c r="A879" s="79">
        <v>400403</v>
      </c>
      <c r="B879" s="79" t="str">
        <f t="shared" si="16"/>
        <v>Z手环商店</v>
      </c>
      <c r="D879" s="79">
        <f t="shared" si="17"/>
        <v>3014</v>
      </c>
      <c r="F879" s="79">
        <v>7</v>
      </c>
      <c r="G879" s="104" t="s">
        <v>666</v>
      </c>
      <c r="M879" s="79" t="s">
        <v>259</v>
      </c>
    </row>
    <row r="880" spans="1:13" s="79" customFormat="1" x14ac:dyDescent="0.15">
      <c r="A880" s="79">
        <v>400404</v>
      </c>
      <c r="B880" s="79" t="str">
        <f t="shared" si="16"/>
        <v>图鉴商店</v>
      </c>
      <c r="D880" s="79">
        <f t="shared" si="17"/>
        <v>3020</v>
      </c>
      <c r="F880" s="79">
        <v>7</v>
      </c>
      <c r="G880" s="104" t="s">
        <v>667</v>
      </c>
      <c r="M880" s="79" t="s">
        <v>259</v>
      </c>
    </row>
    <row r="881" spans="1:13" s="79" customFormat="1" x14ac:dyDescent="0.15">
      <c r="A881" s="79">
        <v>400405</v>
      </c>
      <c r="B881" s="79" t="str">
        <f t="shared" si="16"/>
        <v>伊布商店</v>
      </c>
      <c r="D881" s="79">
        <f t="shared" si="17"/>
        <v>3006</v>
      </c>
      <c r="F881" s="79">
        <v>7</v>
      </c>
      <c r="G881" s="104" t="s">
        <v>668</v>
      </c>
      <c r="M881" s="79" t="s">
        <v>259</v>
      </c>
    </row>
    <row r="882" spans="1:13" s="79" customFormat="1" x14ac:dyDescent="0.15">
      <c r="A882" s="79">
        <v>400406</v>
      </c>
      <c r="B882" s="79" t="str">
        <f t="shared" si="16"/>
        <v>雷伊布进阶</v>
      </c>
      <c r="D882" s="79">
        <f t="shared" si="17"/>
        <v>3007</v>
      </c>
      <c r="F882" s="79">
        <v>7</v>
      </c>
      <c r="G882" s="104" t="s">
        <v>669</v>
      </c>
      <c r="M882" s="79" t="s">
        <v>259</v>
      </c>
    </row>
    <row r="883" spans="1:13" s="79" customFormat="1" x14ac:dyDescent="0.15">
      <c r="A883" s="79">
        <v>400407</v>
      </c>
      <c r="B883" s="79" t="str">
        <f t="shared" si="16"/>
        <v>水伊布进阶</v>
      </c>
      <c r="D883" s="79">
        <f t="shared" si="17"/>
        <v>3009</v>
      </c>
      <c r="F883" s="79">
        <v>7</v>
      </c>
      <c r="G883" s="104" t="s">
        <v>670</v>
      </c>
      <c r="M883" s="79" t="s">
        <v>259</v>
      </c>
    </row>
    <row r="884" spans="1:13" s="79" customFormat="1" x14ac:dyDescent="0.15">
      <c r="A884" s="79">
        <v>400408</v>
      </c>
      <c r="B884" s="79" t="str">
        <f t="shared" si="16"/>
        <v>火伊布进阶</v>
      </c>
      <c r="D884" s="79">
        <f t="shared" si="17"/>
        <v>3008</v>
      </c>
      <c r="F884" s="79">
        <v>7</v>
      </c>
      <c r="G884" s="104" t="s">
        <v>671</v>
      </c>
      <c r="M884" s="79" t="s">
        <v>259</v>
      </c>
    </row>
    <row r="885" spans="1:13" s="79" customFormat="1" x14ac:dyDescent="0.15">
      <c r="A885" s="79">
        <v>400409</v>
      </c>
      <c r="B885" s="79" t="str">
        <f t="shared" si="16"/>
        <v>图鉴商店</v>
      </c>
      <c r="D885" s="79">
        <f t="shared" si="17"/>
        <v>3020</v>
      </c>
      <c r="F885" s="79">
        <v>7</v>
      </c>
      <c r="G885" s="104" t="s">
        <v>672</v>
      </c>
      <c r="M885" s="79" t="s">
        <v>259</v>
      </c>
    </row>
    <row r="886" spans="1:13" s="79" customFormat="1" x14ac:dyDescent="0.15">
      <c r="A886" s="79">
        <v>400410</v>
      </c>
      <c r="B886" s="79" t="str">
        <f t="shared" ref="B886:B949" si="18">B874</f>
        <v>图鉴商店</v>
      </c>
      <c r="D886" s="79">
        <f t="shared" ref="D886:D949" si="19">D874</f>
        <v>3020</v>
      </c>
      <c r="F886" s="79">
        <v>7</v>
      </c>
      <c r="G886" s="104" t="s">
        <v>673</v>
      </c>
      <c r="M886" s="79" t="s">
        <v>259</v>
      </c>
    </row>
    <row r="887" spans="1:13" s="79" customFormat="1" x14ac:dyDescent="0.15">
      <c r="A887" s="79">
        <v>400411</v>
      </c>
      <c r="B887" s="79" t="str">
        <f t="shared" si="18"/>
        <v>图鉴商店</v>
      </c>
      <c r="D887" s="79">
        <f t="shared" si="19"/>
        <v>3020</v>
      </c>
      <c r="F887" s="79">
        <v>7</v>
      </c>
      <c r="G887" s="104" t="s">
        <v>674</v>
      </c>
      <c r="M887" s="79" t="s">
        <v>259</v>
      </c>
    </row>
    <row r="888" spans="1:13" s="79" customFormat="1" x14ac:dyDescent="0.15">
      <c r="A888" s="79">
        <v>400412</v>
      </c>
      <c r="B888" s="79" t="str">
        <f t="shared" si="18"/>
        <v>百变怪商店</v>
      </c>
      <c r="D888" s="79">
        <f t="shared" si="19"/>
        <v>3002</v>
      </c>
      <c r="F888" s="79">
        <v>7</v>
      </c>
      <c r="G888" s="104" t="s">
        <v>675</v>
      </c>
      <c r="M888" s="79" t="s">
        <v>259</v>
      </c>
    </row>
    <row r="889" spans="1:13" s="79" customFormat="1" x14ac:dyDescent="0.15">
      <c r="A889" s="79">
        <v>400413</v>
      </c>
      <c r="B889" s="79" t="str">
        <f t="shared" si="18"/>
        <v>坐骑商店</v>
      </c>
      <c r="D889" s="79">
        <f t="shared" si="19"/>
        <v>3001</v>
      </c>
      <c r="F889" s="79">
        <v>7</v>
      </c>
      <c r="G889" s="104" t="s">
        <v>676</v>
      </c>
      <c r="M889" s="79" t="s">
        <v>259</v>
      </c>
    </row>
    <row r="890" spans="1:13" s="79" customFormat="1" x14ac:dyDescent="0.15">
      <c r="A890" s="79">
        <v>400414</v>
      </c>
      <c r="B890" s="79" t="str">
        <f t="shared" si="18"/>
        <v>Z结晶商店</v>
      </c>
      <c r="D890" s="79">
        <f t="shared" si="19"/>
        <v>3013</v>
      </c>
      <c r="F890" s="79">
        <v>7</v>
      </c>
      <c r="G890" s="104" t="s">
        <v>677</v>
      </c>
      <c r="M890" s="79" t="s">
        <v>259</v>
      </c>
    </row>
    <row r="891" spans="1:13" s="79" customFormat="1" x14ac:dyDescent="0.15">
      <c r="A891" s="79">
        <v>400415</v>
      </c>
      <c r="B891" s="79" t="str">
        <f t="shared" si="18"/>
        <v>Z手环商店</v>
      </c>
      <c r="D891" s="79">
        <f t="shared" si="19"/>
        <v>3014</v>
      </c>
      <c r="F891" s="79">
        <v>7</v>
      </c>
      <c r="G891" s="104" t="s">
        <v>678</v>
      </c>
      <c r="M891" s="79" t="s">
        <v>259</v>
      </c>
    </row>
    <row r="892" spans="1:13" s="79" customFormat="1" x14ac:dyDescent="0.15">
      <c r="A892" s="79">
        <v>400416</v>
      </c>
      <c r="B892" s="79" t="str">
        <f t="shared" si="18"/>
        <v>图鉴商店</v>
      </c>
      <c r="D892" s="79">
        <f t="shared" si="19"/>
        <v>3020</v>
      </c>
      <c r="F892" s="79">
        <v>7</v>
      </c>
      <c r="G892" s="104" t="s">
        <v>679</v>
      </c>
      <c r="M892" s="79" t="s">
        <v>259</v>
      </c>
    </row>
    <row r="893" spans="1:13" s="79" customFormat="1" x14ac:dyDescent="0.15">
      <c r="A893" s="79">
        <v>400417</v>
      </c>
      <c r="B893" s="79" t="str">
        <f t="shared" si="18"/>
        <v>伊布商店</v>
      </c>
      <c r="D893" s="79">
        <f t="shared" si="19"/>
        <v>3006</v>
      </c>
      <c r="F893" s="79">
        <v>7</v>
      </c>
      <c r="G893" s="104" t="s">
        <v>680</v>
      </c>
      <c r="M893" s="79" t="s">
        <v>259</v>
      </c>
    </row>
    <row r="894" spans="1:13" s="79" customFormat="1" x14ac:dyDescent="0.15">
      <c r="A894" s="79">
        <v>400418</v>
      </c>
      <c r="B894" s="79" t="str">
        <f t="shared" si="18"/>
        <v>雷伊布进阶</v>
      </c>
      <c r="D894" s="79">
        <f t="shared" si="19"/>
        <v>3007</v>
      </c>
      <c r="F894" s="79">
        <v>7</v>
      </c>
      <c r="G894" s="104" t="s">
        <v>681</v>
      </c>
      <c r="M894" s="79" t="s">
        <v>259</v>
      </c>
    </row>
    <row r="895" spans="1:13" s="79" customFormat="1" x14ac:dyDescent="0.15">
      <c r="A895" s="79">
        <v>400419</v>
      </c>
      <c r="B895" s="79" t="str">
        <f t="shared" si="18"/>
        <v>水伊布进阶</v>
      </c>
      <c r="D895" s="79">
        <f t="shared" si="19"/>
        <v>3009</v>
      </c>
      <c r="F895" s="79">
        <v>7</v>
      </c>
      <c r="G895" s="104" t="s">
        <v>682</v>
      </c>
      <c r="M895" s="79" t="s">
        <v>259</v>
      </c>
    </row>
    <row r="896" spans="1:13" s="79" customFormat="1" x14ac:dyDescent="0.15">
      <c r="A896" s="79">
        <v>400420</v>
      </c>
      <c r="B896" s="79" t="str">
        <f t="shared" si="18"/>
        <v>火伊布进阶</v>
      </c>
      <c r="D896" s="79">
        <f t="shared" si="19"/>
        <v>3008</v>
      </c>
      <c r="F896" s="79">
        <v>7</v>
      </c>
      <c r="G896" s="104" t="s">
        <v>683</v>
      </c>
      <c r="M896" s="79" t="s">
        <v>259</v>
      </c>
    </row>
    <row r="897" spans="1:13" s="79" customFormat="1" x14ac:dyDescent="0.15">
      <c r="A897" s="79">
        <v>400421</v>
      </c>
      <c r="B897" s="79" t="str">
        <f t="shared" si="18"/>
        <v>图鉴商店</v>
      </c>
      <c r="D897" s="79">
        <f t="shared" si="19"/>
        <v>3020</v>
      </c>
      <c r="F897" s="79">
        <v>7</v>
      </c>
      <c r="G897" s="104" t="s">
        <v>684</v>
      </c>
      <c r="M897" s="79" t="s">
        <v>259</v>
      </c>
    </row>
    <row r="898" spans="1:13" s="79" customFormat="1" x14ac:dyDescent="0.15">
      <c r="A898" s="79">
        <v>400422</v>
      </c>
      <c r="B898" s="79" t="str">
        <f t="shared" si="18"/>
        <v>图鉴商店</v>
      </c>
      <c r="D898" s="79">
        <f t="shared" si="19"/>
        <v>3020</v>
      </c>
      <c r="F898" s="79">
        <v>7</v>
      </c>
      <c r="G898" s="104" t="s">
        <v>685</v>
      </c>
      <c r="M898" s="79" t="s">
        <v>259</v>
      </c>
    </row>
    <row r="899" spans="1:13" s="79" customFormat="1" x14ac:dyDescent="0.15">
      <c r="A899" s="79">
        <v>400423</v>
      </c>
      <c r="B899" s="79" t="str">
        <f t="shared" si="18"/>
        <v>图鉴商店</v>
      </c>
      <c r="D899" s="79">
        <f t="shared" si="19"/>
        <v>3020</v>
      </c>
      <c r="F899" s="79">
        <v>7</v>
      </c>
      <c r="G899" s="104" t="s">
        <v>686</v>
      </c>
      <c r="M899" s="79" t="s">
        <v>259</v>
      </c>
    </row>
    <row r="900" spans="1:13" s="79" customFormat="1" x14ac:dyDescent="0.15">
      <c r="A900" s="79">
        <v>400424</v>
      </c>
      <c r="B900" s="79" t="str">
        <f t="shared" si="18"/>
        <v>百变怪商店</v>
      </c>
      <c r="D900" s="79">
        <f t="shared" si="19"/>
        <v>3002</v>
      </c>
      <c r="F900" s="79">
        <v>7</v>
      </c>
      <c r="G900" s="104" t="s">
        <v>687</v>
      </c>
      <c r="M900" s="79" t="s">
        <v>259</v>
      </c>
    </row>
    <row r="901" spans="1:13" s="79" customFormat="1" x14ac:dyDescent="0.15">
      <c r="A901" s="79">
        <v>400425</v>
      </c>
      <c r="B901" s="79" t="str">
        <f t="shared" si="18"/>
        <v>坐骑商店</v>
      </c>
      <c r="D901" s="79">
        <f t="shared" si="19"/>
        <v>3001</v>
      </c>
      <c r="F901" s="79">
        <v>7</v>
      </c>
      <c r="G901" s="104" t="s">
        <v>688</v>
      </c>
      <c r="M901" s="79" t="s">
        <v>259</v>
      </c>
    </row>
    <row r="902" spans="1:13" s="79" customFormat="1" x14ac:dyDescent="0.15">
      <c r="A902" s="79">
        <v>400426</v>
      </c>
      <c r="B902" s="79" t="str">
        <f t="shared" si="18"/>
        <v>Z结晶商店</v>
      </c>
      <c r="D902" s="79">
        <f t="shared" si="19"/>
        <v>3013</v>
      </c>
      <c r="F902" s="79">
        <v>7</v>
      </c>
      <c r="G902" s="104" t="s">
        <v>689</v>
      </c>
      <c r="M902" s="79" t="s">
        <v>259</v>
      </c>
    </row>
    <row r="903" spans="1:13" s="79" customFormat="1" x14ac:dyDescent="0.15">
      <c r="A903" s="79">
        <v>400427</v>
      </c>
      <c r="B903" s="79" t="str">
        <f t="shared" si="18"/>
        <v>Z手环商店</v>
      </c>
      <c r="D903" s="79">
        <f t="shared" si="19"/>
        <v>3014</v>
      </c>
      <c r="F903" s="79">
        <v>7</v>
      </c>
      <c r="G903" s="104" t="s">
        <v>690</v>
      </c>
      <c r="M903" s="79" t="s">
        <v>259</v>
      </c>
    </row>
    <row r="904" spans="1:13" s="79" customFormat="1" x14ac:dyDescent="0.15">
      <c r="A904" s="79">
        <v>400428</v>
      </c>
      <c r="B904" s="79" t="str">
        <f t="shared" si="18"/>
        <v>图鉴商店</v>
      </c>
      <c r="D904" s="79">
        <f t="shared" si="19"/>
        <v>3020</v>
      </c>
      <c r="F904" s="79">
        <v>7</v>
      </c>
      <c r="G904" s="104" t="s">
        <v>691</v>
      </c>
      <c r="M904" s="79" t="s">
        <v>259</v>
      </c>
    </row>
    <row r="905" spans="1:13" s="79" customFormat="1" x14ac:dyDescent="0.15">
      <c r="A905" s="79">
        <v>400429</v>
      </c>
      <c r="B905" s="79" t="str">
        <f t="shared" si="18"/>
        <v>伊布商店</v>
      </c>
      <c r="D905" s="79">
        <f t="shared" si="19"/>
        <v>3006</v>
      </c>
      <c r="F905" s="79">
        <v>7</v>
      </c>
      <c r="G905" s="104" t="s">
        <v>692</v>
      </c>
      <c r="M905" s="79" t="s">
        <v>259</v>
      </c>
    </row>
    <row r="906" spans="1:13" s="79" customFormat="1" x14ac:dyDescent="0.15">
      <c r="A906" s="79">
        <v>400430</v>
      </c>
      <c r="B906" s="79" t="str">
        <f t="shared" si="18"/>
        <v>雷伊布进阶</v>
      </c>
      <c r="D906" s="79">
        <f t="shared" si="19"/>
        <v>3007</v>
      </c>
      <c r="F906" s="79">
        <v>7</v>
      </c>
      <c r="G906" s="104" t="s">
        <v>693</v>
      </c>
      <c r="M906" s="79" t="s">
        <v>259</v>
      </c>
    </row>
    <row r="907" spans="1:13" s="79" customFormat="1" x14ac:dyDescent="0.15">
      <c r="A907" s="79">
        <v>400431</v>
      </c>
      <c r="B907" s="79" t="str">
        <f t="shared" si="18"/>
        <v>水伊布进阶</v>
      </c>
      <c r="D907" s="79">
        <f t="shared" si="19"/>
        <v>3009</v>
      </c>
      <c r="F907" s="79">
        <v>7</v>
      </c>
      <c r="G907" s="104" t="s">
        <v>694</v>
      </c>
      <c r="M907" s="79" t="s">
        <v>259</v>
      </c>
    </row>
    <row r="908" spans="1:13" s="79" customFormat="1" x14ac:dyDescent="0.15">
      <c r="A908" s="79">
        <v>400432</v>
      </c>
      <c r="B908" s="79" t="str">
        <f t="shared" si="18"/>
        <v>火伊布进阶</v>
      </c>
      <c r="D908" s="79">
        <f t="shared" si="19"/>
        <v>3008</v>
      </c>
      <c r="F908" s="79">
        <v>7</v>
      </c>
      <c r="G908" s="104" t="s">
        <v>695</v>
      </c>
      <c r="M908" s="79" t="s">
        <v>259</v>
      </c>
    </row>
    <row r="909" spans="1:13" s="79" customFormat="1" x14ac:dyDescent="0.15">
      <c r="A909" s="79">
        <v>400433</v>
      </c>
      <c r="B909" s="79" t="str">
        <f t="shared" si="18"/>
        <v>图鉴商店</v>
      </c>
      <c r="D909" s="79">
        <f t="shared" si="19"/>
        <v>3020</v>
      </c>
      <c r="F909" s="79">
        <v>7</v>
      </c>
      <c r="G909" s="104" t="s">
        <v>696</v>
      </c>
      <c r="M909" s="79" t="s">
        <v>259</v>
      </c>
    </row>
    <row r="910" spans="1:13" s="79" customFormat="1" x14ac:dyDescent="0.15">
      <c r="A910" s="79">
        <v>400434</v>
      </c>
      <c r="B910" s="79" t="str">
        <f t="shared" si="18"/>
        <v>图鉴商店</v>
      </c>
      <c r="D910" s="79">
        <f t="shared" si="19"/>
        <v>3020</v>
      </c>
      <c r="F910" s="79">
        <v>7</v>
      </c>
      <c r="G910" s="104" t="s">
        <v>697</v>
      </c>
      <c r="M910" s="79" t="s">
        <v>259</v>
      </c>
    </row>
    <row r="911" spans="1:13" s="79" customFormat="1" x14ac:dyDescent="0.15">
      <c r="A911" s="79">
        <v>400435</v>
      </c>
      <c r="B911" s="79" t="str">
        <f t="shared" si="18"/>
        <v>图鉴商店</v>
      </c>
      <c r="D911" s="79">
        <f t="shared" si="19"/>
        <v>3020</v>
      </c>
      <c r="F911" s="79">
        <v>7</v>
      </c>
      <c r="G911" s="104" t="s">
        <v>698</v>
      </c>
      <c r="M911" s="79" t="s">
        <v>259</v>
      </c>
    </row>
    <row r="912" spans="1:13" s="79" customFormat="1" x14ac:dyDescent="0.15">
      <c r="A912" s="79">
        <v>400436</v>
      </c>
      <c r="B912" s="79" t="str">
        <f t="shared" si="18"/>
        <v>百变怪商店</v>
      </c>
      <c r="D912" s="79">
        <f t="shared" si="19"/>
        <v>3002</v>
      </c>
      <c r="F912" s="79">
        <v>7</v>
      </c>
      <c r="G912" s="104" t="s">
        <v>699</v>
      </c>
      <c r="M912" s="79" t="s">
        <v>259</v>
      </c>
    </row>
    <row r="913" spans="1:13" s="79" customFormat="1" x14ac:dyDescent="0.15">
      <c r="A913" s="79">
        <v>400437</v>
      </c>
      <c r="B913" s="79" t="str">
        <f t="shared" si="18"/>
        <v>坐骑商店</v>
      </c>
      <c r="D913" s="79">
        <f t="shared" si="19"/>
        <v>3001</v>
      </c>
      <c r="F913" s="79">
        <v>7</v>
      </c>
      <c r="G913" s="104" t="s">
        <v>700</v>
      </c>
      <c r="M913" s="79" t="s">
        <v>259</v>
      </c>
    </row>
    <row r="914" spans="1:13" s="79" customFormat="1" x14ac:dyDescent="0.15">
      <c r="A914" s="79">
        <v>400438</v>
      </c>
      <c r="B914" s="79" t="str">
        <f t="shared" si="18"/>
        <v>Z结晶商店</v>
      </c>
      <c r="D914" s="79">
        <f t="shared" si="19"/>
        <v>3013</v>
      </c>
      <c r="F914" s="79">
        <v>7</v>
      </c>
      <c r="G914" s="104" t="s">
        <v>701</v>
      </c>
      <c r="M914" s="79" t="s">
        <v>259</v>
      </c>
    </row>
    <row r="915" spans="1:13" s="79" customFormat="1" x14ac:dyDescent="0.15">
      <c r="A915" s="79">
        <v>400439</v>
      </c>
      <c r="B915" s="79" t="str">
        <f t="shared" si="18"/>
        <v>Z手环商店</v>
      </c>
      <c r="D915" s="79">
        <f t="shared" si="19"/>
        <v>3014</v>
      </c>
      <c r="F915" s="79">
        <v>7</v>
      </c>
      <c r="G915" s="104" t="s">
        <v>702</v>
      </c>
      <c r="M915" s="79" t="s">
        <v>259</v>
      </c>
    </row>
    <row r="916" spans="1:13" s="79" customFormat="1" x14ac:dyDescent="0.15">
      <c r="A916" s="79">
        <v>400440</v>
      </c>
      <c r="B916" s="79" t="str">
        <f t="shared" si="18"/>
        <v>图鉴商店</v>
      </c>
      <c r="D916" s="79">
        <f t="shared" si="19"/>
        <v>3020</v>
      </c>
      <c r="F916" s="79">
        <v>7</v>
      </c>
      <c r="G916" s="104" t="s">
        <v>703</v>
      </c>
      <c r="M916" s="79" t="s">
        <v>259</v>
      </c>
    </row>
    <row r="917" spans="1:13" s="79" customFormat="1" x14ac:dyDescent="0.15">
      <c r="A917" s="79">
        <v>400441</v>
      </c>
      <c r="B917" s="79" t="str">
        <f t="shared" si="18"/>
        <v>伊布商店</v>
      </c>
      <c r="D917" s="79">
        <f t="shared" si="19"/>
        <v>3006</v>
      </c>
      <c r="F917" s="79">
        <v>7</v>
      </c>
      <c r="G917" s="104" t="s">
        <v>704</v>
      </c>
      <c r="M917" s="79" t="s">
        <v>259</v>
      </c>
    </row>
    <row r="918" spans="1:13" s="79" customFormat="1" x14ac:dyDescent="0.15">
      <c r="A918" s="79">
        <v>400442</v>
      </c>
      <c r="B918" s="79" t="str">
        <f t="shared" si="18"/>
        <v>雷伊布进阶</v>
      </c>
      <c r="D918" s="79">
        <f t="shared" si="19"/>
        <v>3007</v>
      </c>
      <c r="F918" s="79">
        <v>7</v>
      </c>
      <c r="G918" s="104" t="s">
        <v>705</v>
      </c>
      <c r="M918" s="79" t="s">
        <v>259</v>
      </c>
    </row>
    <row r="919" spans="1:13" s="79" customFormat="1" x14ac:dyDescent="0.15">
      <c r="A919" s="79">
        <v>400443</v>
      </c>
      <c r="B919" s="79" t="str">
        <f t="shared" si="18"/>
        <v>水伊布进阶</v>
      </c>
      <c r="D919" s="79">
        <f t="shared" si="19"/>
        <v>3009</v>
      </c>
      <c r="F919" s="79">
        <v>7</v>
      </c>
      <c r="G919" s="104" t="s">
        <v>706</v>
      </c>
      <c r="M919" s="79" t="s">
        <v>259</v>
      </c>
    </row>
    <row r="920" spans="1:13" s="79" customFormat="1" x14ac:dyDescent="0.15">
      <c r="A920" s="79">
        <v>400444</v>
      </c>
      <c r="B920" s="79" t="str">
        <f t="shared" si="18"/>
        <v>火伊布进阶</v>
      </c>
      <c r="D920" s="79">
        <f t="shared" si="19"/>
        <v>3008</v>
      </c>
      <c r="F920" s="79">
        <v>7</v>
      </c>
      <c r="G920" s="104" t="s">
        <v>707</v>
      </c>
      <c r="M920" s="79" t="s">
        <v>259</v>
      </c>
    </row>
    <row r="921" spans="1:13" s="79" customFormat="1" x14ac:dyDescent="0.15">
      <c r="A921" s="79">
        <v>400445</v>
      </c>
      <c r="B921" s="79" t="str">
        <f t="shared" si="18"/>
        <v>图鉴商店</v>
      </c>
      <c r="D921" s="79">
        <f t="shared" si="19"/>
        <v>3020</v>
      </c>
      <c r="F921" s="79">
        <v>7</v>
      </c>
      <c r="G921" s="104" t="s">
        <v>708</v>
      </c>
      <c r="M921" s="79" t="s">
        <v>259</v>
      </c>
    </row>
    <row r="922" spans="1:13" s="79" customFormat="1" x14ac:dyDescent="0.15">
      <c r="A922" s="79">
        <v>400446</v>
      </c>
      <c r="B922" s="79" t="str">
        <f t="shared" si="18"/>
        <v>图鉴商店</v>
      </c>
      <c r="D922" s="79">
        <f t="shared" si="19"/>
        <v>3020</v>
      </c>
      <c r="F922" s="79">
        <v>7</v>
      </c>
      <c r="G922" s="104" t="s">
        <v>709</v>
      </c>
      <c r="M922" s="79" t="s">
        <v>259</v>
      </c>
    </row>
    <row r="923" spans="1:13" s="79" customFormat="1" x14ac:dyDescent="0.15">
      <c r="A923" s="79">
        <v>400447</v>
      </c>
      <c r="B923" s="79" t="str">
        <f t="shared" si="18"/>
        <v>图鉴商店</v>
      </c>
      <c r="D923" s="79">
        <f t="shared" si="19"/>
        <v>3020</v>
      </c>
      <c r="F923" s="79">
        <v>7</v>
      </c>
      <c r="G923" s="104" t="s">
        <v>710</v>
      </c>
      <c r="M923" s="79" t="s">
        <v>259</v>
      </c>
    </row>
    <row r="924" spans="1:13" s="79" customFormat="1" x14ac:dyDescent="0.15">
      <c r="A924" s="79">
        <v>400448</v>
      </c>
      <c r="B924" s="79" t="str">
        <f t="shared" si="18"/>
        <v>百变怪商店</v>
      </c>
      <c r="D924" s="79">
        <f t="shared" si="19"/>
        <v>3002</v>
      </c>
      <c r="F924" s="79">
        <v>7</v>
      </c>
      <c r="G924" s="104" t="s">
        <v>711</v>
      </c>
      <c r="M924" s="79" t="s">
        <v>259</v>
      </c>
    </row>
    <row r="925" spans="1:13" s="79" customFormat="1" x14ac:dyDescent="0.15">
      <c r="A925" s="79">
        <v>400449</v>
      </c>
      <c r="B925" s="79" t="str">
        <f t="shared" si="18"/>
        <v>坐骑商店</v>
      </c>
      <c r="D925" s="79">
        <f t="shared" si="19"/>
        <v>3001</v>
      </c>
      <c r="F925" s="79">
        <v>7</v>
      </c>
      <c r="G925" s="104" t="s">
        <v>712</v>
      </c>
      <c r="M925" s="79" t="s">
        <v>259</v>
      </c>
    </row>
    <row r="926" spans="1:13" s="79" customFormat="1" x14ac:dyDescent="0.15">
      <c r="A926" s="79">
        <v>400450</v>
      </c>
      <c r="B926" s="79" t="str">
        <f t="shared" si="18"/>
        <v>Z结晶商店</v>
      </c>
      <c r="D926" s="79">
        <f t="shared" si="19"/>
        <v>3013</v>
      </c>
      <c r="F926" s="79">
        <v>7</v>
      </c>
      <c r="G926" s="104" t="s">
        <v>713</v>
      </c>
      <c r="M926" s="79" t="s">
        <v>259</v>
      </c>
    </row>
    <row r="927" spans="1:13" s="79" customFormat="1" x14ac:dyDescent="0.15">
      <c r="A927" s="79">
        <v>400451</v>
      </c>
      <c r="B927" s="79" t="str">
        <f t="shared" si="18"/>
        <v>Z手环商店</v>
      </c>
      <c r="D927" s="79">
        <f t="shared" si="19"/>
        <v>3014</v>
      </c>
      <c r="F927" s="79">
        <v>7</v>
      </c>
      <c r="G927" s="104" t="s">
        <v>714</v>
      </c>
      <c r="M927" s="79" t="s">
        <v>259</v>
      </c>
    </row>
    <row r="928" spans="1:13" s="79" customFormat="1" x14ac:dyDescent="0.15">
      <c r="A928" s="79">
        <v>400452</v>
      </c>
      <c r="B928" s="79" t="str">
        <f t="shared" si="18"/>
        <v>图鉴商店</v>
      </c>
      <c r="D928" s="79">
        <f t="shared" si="19"/>
        <v>3020</v>
      </c>
      <c r="F928" s="79">
        <v>7</v>
      </c>
      <c r="G928" s="104" t="s">
        <v>715</v>
      </c>
      <c r="M928" s="79" t="s">
        <v>259</v>
      </c>
    </row>
    <row r="929" spans="1:13" s="79" customFormat="1" x14ac:dyDescent="0.15">
      <c r="A929" s="79">
        <v>400453</v>
      </c>
      <c r="B929" s="79" t="str">
        <f t="shared" si="18"/>
        <v>伊布商店</v>
      </c>
      <c r="D929" s="79">
        <f t="shared" si="19"/>
        <v>3006</v>
      </c>
      <c r="F929" s="79">
        <v>7</v>
      </c>
      <c r="G929" s="104" t="s">
        <v>716</v>
      </c>
      <c r="M929" s="79" t="s">
        <v>259</v>
      </c>
    </row>
    <row r="930" spans="1:13" s="79" customFormat="1" x14ac:dyDescent="0.15">
      <c r="A930" s="79">
        <v>400454</v>
      </c>
      <c r="B930" s="79" t="str">
        <f t="shared" si="18"/>
        <v>雷伊布进阶</v>
      </c>
      <c r="D930" s="79">
        <f t="shared" si="19"/>
        <v>3007</v>
      </c>
      <c r="F930" s="79">
        <v>7</v>
      </c>
      <c r="G930" s="104" t="s">
        <v>717</v>
      </c>
      <c r="M930" s="79" t="s">
        <v>259</v>
      </c>
    </row>
    <row r="931" spans="1:13" s="79" customFormat="1" x14ac:dyDescent="0.15">
      <c r="A931" s="79">
        <v>400455</v>
      </c>
      <c r="B931" s="79" t="str">
        <f t="shared" si="18"/>
        <v>水伊布进阶</v>
      </c>
      <c r="D931" s="79">
        <f t="shared" si="19"/>
        <v>3009</v>
      </c>
      <c r="F931" s="79">
        <v>7</v>
      </c>
      <c r="G931" s="104" t="s">
        <v>718</v>
      </c>
      <c r="M931" s="79" t="s">
        <v>259</v>
      </c>
    </row>
    <row r="932" spans="1:13" s="79" customFormat="1" x14ac:dyDescent="0.15">
      <c r="A932" s="79">
        <v>400456</v>
      </c>
      <c r="B932" s="79" t="str">
        <f t="shared" si="18"/>
        <v>火伊布进阶</v>
      </c>
      <c r="D932" s="79">
        <f t="shared" si="19"/>
        <v>3008</v>
      </c>
      <c r="F932" s="79">
        <v>7</v>
      </c>
      <c r="G932" s="104" t="s">
        <v>719</v>
      </c>
      <c r="M932" s="79" t="s">
        <v>259</v>
      </c>
    </row>
    <row r="933" spans="1:13" s="79" customFormat="1" x14ac:dyDescent="0.15">
      <c r="A933" s="79">
        <v>400457</v>
      </c>
      <c r="B933" s="79" t="str">
        <f t="shared" si="18"/>
        <v>图鉴商店</v>
      </c>
      <c r="D933" s="79">
        <f t="shared" si="19"/>
        <v>3020</v>
      </c>
      <c r="F933" s="79">
        <v>7</v>
      </c>
      <c r="G933" s="104" t="s">
        <v>720</v>
      </c>
      <c r="M933" s="79" t="s">
        <v>259</v>
      </c>
    </row>
    <row r="934" spans="1:13" s="79" customFormat="1" x14ac:dyDescent="0.15">
      <c r="A934" s="79">
        <v>400458</v>
      </c>
      <c r="B934" s="79" t="str">
        <f t="shared" si="18"/>
        <v>图鉴商店</v>
      </c>
      <c r="D934" s="79">
        <f t="shared" si="19"/>
        <v>3020</v>
      </c>
      <c r="F934" s="79">
        <v>7</v>
      </c>
      <c r="G934" s="104" t="s">
        <v>721</v>
      </c>
      <c r="M934" s="79" t="s">
        <v>259</v>
      </c>
    </row>
    <row r="935" spans="1:13" s="79" customFormat="1" x14ac:dyDescent="0.15">
      <c r="A935" s="79">
        <v>400459</v>
      </c>
      <c r="B935" s="79" t="str">
        <f t="shared" si="18"/>
        <v>图鉴商店</v>
      </c>
      <c r="D935" s="79">
        <f t="shared" si="19"/>
        <v>3020</v>
      </c>
      <c r="F935" s="79">
        <v>7</v>
      </c>
      <c r="G935" s="104" t="s">
        <v>722</v>
      </c>
      <c r="M935" s="79" t="s">
        <v>259</v>
      </c>
    </row>
    <row r="936" spans="1:13" s="79" customFormat="1" x14ac:dyDescent="0.15">
      <c r="A936" s="79">
        <v>400460</v>
      </c>
      <c r="B936" s="79" t="str">
        <f t="shared" si="18"/>
        <v>百变怪商店</v>
      </c>
      <c r="D936" s="79">
        <f t="shared" si="19"/>
        <v>3002</v>
      </c>
      <c r="F936" s="79">
        <v>7</v>
      </c>
      <c r="G936" s="104" t="s">
        <v>723</v>
      </c>
      <c r="M936" s="79" t="s">
        <v>259</v>
      </c>
    </row>
    <row r="937" spans="1:13" s="79" customFormat="1" x14ac:dyDescent="0.15">
      <c r="A937" s="79">
        <v>400461</v>
      </c>
      <c r="B937" s="79" t="str">
        <f t="shared" si="18"/>
        <v>坐骑商店</v>
      </c>
      <c r="D937" s="79">
        <f t="shared" si="19"/>
        <v>3001</v>
      </c>
      <c r="F937" s="79">
        <v>7</v>
      </c>
      <c r="G937" s="104" t="s">
        <v>724</v>
      </c>
      <c r="M937" s="79" t="s">
        <v>259</v>
      </c>
    </row>
    <row r="938" spans="1:13" s="79" customFormat="1" x14ac:dyDescent="0.15">
      <c r="A938" s="79">
        <v>400462</v>
      </c>
      <c r="B938" s="79" t="str">
        <f t="shared" si="18"/>
        <v>Z结晶商店</v>
      </c>
      <c r="D938" s="79">
        <f t="shared" si="19"/>
        <v>3013</v>
      </c>
      <c r="F938" s="79">
        <v>7</v>
      </c>
      <c r="G938" s="104" t="s">
        <v>725</v>
      </c>
      <c r="M938" s="79" t="s">
        <v>259</v>
      </c>
    </row>
    <row r="939" spans="1:13" s="79" customFormat="1" x14ac:dyDescent="0.15">
      <c r="A939" s="79">
        <v>400463</v>
      </c>
      <c r="B939" s="79" t="str">
        <f t="shared" si="18"/>
        <v>Z手环商店</v>
      </c>
      <c r="D939" s="79">
        <f t="shared" si="19"/>
        <v>3014</v>
      </c>
      <c r="F939" s="79">
        <v>7</v>
      </c>
      <c r="G939" s="104" t="s">
        <v>726</v>
      </c>
      <c r="M939" s="79" t="s">
        <v>259</v>
      </c>
    </row>
    <row r="940" spans="1:13" s="79" customFormat="1" x14ac:dyDescent="0.15">
      <c r="A940" s="79">
        <v>400464</v>
      </c>
      <c r="B940" s="79" t="str">
        <f t="shared" si="18"/>
        <v>图鉴商店</v>
      </c>
      <c r="D940" s="79">
        <f t="shared" si="19"/>
        <v>3020</v>
      </c>
      <c r="F940" s="79">
        <v>7</v>
      </c>
      <c r="G940" s="104" t="s">
        <v>727</v>
      </c>
      <c r="M940" s="79" t="s">
        <v>259</v>
      </c>
    </row>
    <row r="941" spans="1:13" s="79" customFormat="1" x14ac:dyDescent="0.15">
      <c r="A941" s="79">
        <v>400465</v>
      </c>
      <c r="B941" s="79" t="str">
        <f t="shared" si="18"/>
        <v>伊布商店</v>
      </c>
      <c r="D941" s="79">
        <f t="shared" si="19"/>
        <v>3006</v>
      </c>
      <c r="F941" s="79">
        <v>7</v>
      </c>
      <c r="G941" s="104" t="s">
        <v>728</v>
      </c>
      <c r="M941" s="79" t="s">
        <v>259</v>
      </c>
    </row>
    <row r="942" spans="1:13" s="79" customFormat="1" x14ac:dyDescent="0.15">
      <c r="A942" s="79">
        <v>400466</v>
      </c>
      <c r="B942" s="79" t="str">
        <f t="shared" si="18"/>
        <v>雷伊布进阶</v>
      </c>
      <c r="D942" s="79">
        <f t="shared" si="19"/>
        <v>3007</v>
      </c>
      <c r="F942" s="79">
        <v>7</v>
      </c>
      <c r="G942" s="104" t="s">
        <v>729</v>
      </c>
      <c r="M942" s="79" t="s">
        <v>259</v>
      </c>
    </row>
    <row r="943" spans="1:13" s="79" customFormat="1" x14ac:dyDescent="0.15">
      <c r="A943" s="79">
        <v>400467</v>
      </c>
      <c r="B943" s="79" t="str">
        <f t="shared" si="18"/>
        <v>水伊布进阶</v>
      </c>
      <c r="D943" s="79">
        <f t="shared" si="19"/>
        <v>3009</v>
      </c>
      <c r="F943" s="79">
        <v>7</v>
      </c>
      <c r="G943" s="104" t="s">
        <v>730</v>
      </c>
      <c r="M943" s="79" t="s">
        <v>259</v>
      </c>
    </row>
    <row r="944" spans="1:13" s="79" customFormat="1" x14ac:dyDescent="0.15">
      <c r="A944" s="79">
        <v>400468</v>
      </c>
      <c r="B944" s="79" t="str">
        <f t="shared" si="18"/>
        <v>火伊布进阶</v>
      </c>
      <c r="D944" s="79">
        <f t="shared" si="19"/>
        <v>3008</v>
      </c>
      <c r="F944" s="79">
        <v>7</v>
      </c>
      <c r="G944" s="104" t="s">
        <v>731</v>
      </c>
      <c r="M944" s="79" t="s">
        <v>259</v>
      </c>
    </row>
    <row r="945" spans="1:13" s="79" customFormat="1" x14ac:dyDescent="0.15">
      <c r="A945" s="79">
        <v>400469</v>
      </c>
      <c r="B945" s="79" t="str">
        <f t="shared" si="18"/>
        <v>图鉴商店</v>
      </c>
      <c r="D945" s="79">
        <f t="shared" si="19"/>
        <v>3020</v>
      </c>
      <c r="F945" s="79">
        <v>7</v>
      </c>
      <c r="G945" s="104" t="s">
        <v>732</v>
      </c>
      <c r="M945" s="79" t="s">
        <v>259</v>
      </c>
    </row>
    <row r="946" spans="1:13" s="79" customFormat="1" x14ac:dyDescent="0.15">
      <c r="A946" s="79">
        <v>400470</v>
      </c>
      <c r="B946" s="79" t="str">
        <f t="shared" si="18"/>
        <v>图鉴商店</v>
      </c>
      <c r="D946" s="79">
        <f t="shared" si="19"/>
        <v>3020</v>
      </c>
      <c r="F946" s="79">
        <v>7</v>
      </c>
      <c r="G946" s="104" t="s">
        <v>733</v>
      </c>
      <c r="M946" s="79" t="s">
        <v>259</v>
      </c>
    </row>
    <row r="947" spans="1:13" s="79" customFormat="1" x14ac:dyDescent="0.15">
      <c r="A947" s="79">
        <v>400471</v>
      </c>
      <c r="B947" s="79" t="str">
        <f t="shared" si="18"/>
        <v>图鉴商店</v>
      </c>
      <c r="D947" s="79">
        <f t="shared" si="19"/>
        <v>3020</v>
      </c>
      <c r="F947" s="79">
        <v>7</v>
      </c>
      <c r="G947" s="104" t="s">
        <v>734</v>
      </c>
      <c r="M947" s="79" t="s">
        <v>259</v>
      </c>
    </row>
    <row r="948" spans="1:13" s="79" customFormat="1" x14ac:dyDescent="0.15">
      <c r="A948" s="79">
        <v>400472</v>
      </c>
      <c r="B948" s="79" t="str">
        <f t="shared" si="18"/>
        <v>百变怪商店</v>
      </c>
      <c r="D948" s="79">
        <f t="shared" si="19"/>
        <v>3002</v>
      </c>
      <c r="F948" s="79">
        <v>7</v>
      </c>
      <c r="G948" s="104" t="s">
        <v>735</v>
      </c>
      <c r="M948" s="79" t="s">
        <v>259</v>
      </c>
    </row>
    <row r="949" spans="1:13" s="79" customFormat="1" x14ac:dyDescent="0.15">
      <c r="A949" s="79">
        <v>400473</v>
      </c>
      <c r="B949" s="79" t="str">
        <f t="shared" si="18"/>
        <v>坐骑商店</v>
      </c>
      <c r="D949" s="79">
        <f t="shared" si="19"/>
        <v>3001</v>
      </c>
      <c r="F949" s="79">
        <v>7</v>
      </c>
      <c r="G949" s="104" t="s">
        <v>736</v>
      </c>
      <c r="M949" s="79" t="s">
        <v>259</v>
      </c>
    </row>
    <row r="950" spans="1:13" s="79" customFormat="1" x14ac:dyDescent="0.15">
      <c r="A950" s="79">
        <v>400474</v>
      </c>
      <c r="B950" s="79" t="str">
        <f t="shared" ref="B950:B1013" si="20">B938</f>
        <v>Z结晶商店</v>
      </c>
      <c r="D950" s="79">
        <f t="shared" ref="D950:D1013" si="21">D938</f>
        <v>3013</v>
      </c>
      <c r="F950" s="79">
        <v>7</v>
      </c>
      <c r="G950" s="104" t="s">
        <v>737</v>
      </c>
      <c r="M950" s="79" t="s">
        <v>259</v>
      </c>
    </row>
    <row r="951" spans="1:13" s="79" customFormat="1" x14ac:dyDescent="0.15">
      <c r="A951" s="79">
        <v>400475</v>
      </c>
      <c r="B951" s="79" t="str">
        <f t="shared" si="20"/>
        <v>Z手环商店</v>
      </c>
      <c r="D951" s="79">
        <f t="shared" si="21"/>
        <v>3014</v>
      </c>
      <c r="F951" s="79">
        <v>7</v>
      </c>
      <c r="G951" s="104" t="s">
        <v>738</v>
      </c>
      <c r="M951" s="79" t="s">
        <v>259</v>
      </c>
    </row>
    <row r="952" spans="1:13" s="79" customFormat="1" x14ac:dyDescent="0.15">
      <c r="A952" s="79">
        <v>400476</v>
      </c>
      <c r="B952" s="79" t="str">
        <f t="shared" si="20"/>
        <v>图鉴商店</v>
      </c>
      <c r="D952" s="79">
        <f t="shared" si="21"/>
        <v>3020</v>
      </c>
      <c r="F952" s="79">
        <v>7</v>
      </c>
      <c r="G952" s="104" t="s">
        <v>739</v>
      </c>
      <c r="M952" s="79" t="s">
        <v>259</v>
      </c>
    </row>
    <row r="953" spans="1:13" s="79" customFormat="1" x14ac:dyDescent="0.15">
      <c r="A953" s="79">
        <v>400477</v>
      </c>
      <c r="B953" s="79" t="str">
        <f t="shared" si="20"/>
        <v>伊布商店</v>
      </c>
      <c r="D953" s="79">
        <f t="shared" si="21"/>
        <v>3006</v>
      </c>
      <c r="F953" s="79">
        <v>7</v>
      </c>
      <c r="G953" s="104" t="s">
        <v>740</v>
      </c>
      <c r="M953" s="79" t="s">
        <v>259</v>
      </c>
    </row>
    <row r="954" spans="1:13" s="79" customFormat="1" x14ac:dyDescent="0.15">
      <c r="A954" s="79">
        <v>400478</v>
      </c>
      <c r="B954" s="79" t="str">
        <f t="shared" si="20"/>
        <v>雷伊布进阶</v>
      </c>
      <c r="D954" s="79">
        <f t="shared" si="21"/>
        <v>3007</v>
      </c>
      <c r="F954" s="79">
        <v>7</v>
      </c>
      <c r="G954" s="104" t="s">
        <v>741</v>
      </c>
      <c r="M954" s="79" t="s">
        <v>259</v>
      </c>
    </row>
    <row r="955" spans="1:13" s="79" customFormat="1" x14ac:dyDescent="0.15">
      <c r="A955" s="79">
        <v>400479</v>
      </c>
      <c r="B955" s="79" t="str">
        <f t="shared" si="20"/>
        <v>水伊布进阶</v>
      </c>
      <c r="D955" s="79">
        <f t="shared" si="21"/>
        <v>3009</v>
      </c>
      <c r="F955" s="79">
        <v>7</v>
      </c>
      <c r="G955" s="104" t="s">
        <v>742</v>
      </c>
      <c r="M955" s="79" t="s">
        <v>259</v>
      </c>
    </row>
    <row r="956" spans="1:13" s="79" customFormat="1" x14ac:dyDescent="0.15">
      <c r="A956" s="79">
        <v>400480</v>
      </c>
      <c r="B956" s="79" t="str">
        <f t="shared" si="20"/>
        <v>火伊布进阶</v>
      </c>
      <c r="D956" s="79">
        <f t="shared" si="21"/>
        <v>3008</v>
      </c>
      <c r="F956" s="79">
        <v>7</v>
      </c>
      <c r="G956" s="104" t="s">
        <v>743</v>
      </c>
      <c r="M956" s="79" t="s">
        <v>259</v>
      </c>
    </row>
    <row r="957" spans="1:13" s="79" customFormat="1" x14ac:dyDescent="0.15">
      <c r="A957" s="79">
        <v>400481</v>
      </c>
      <c r="B957" s="79" t="str">
        <f t="shared" si="20"/>
        <v>图鉴商店</v>
      </c>
      <c r="D957" s="79">
        <f t="shared" si="21"/>
        <v>3020</v>
      </c>
      <c r="F957" s="79">
        <v>7</v>
      </c>
      <c r="G957" s="104" t="s">
        <v>744</v>
      </c>
      <c r="M957" s="79" t="s">
        <v>259</v>
      </c>
    </row>
    <row r="958" spans="1:13" s="79" customFormat="1" x14ac:dyDescent="0.15">
      <c r="A958" s="79">
        <v>400482</v>
      </c>
      <c r="B958" s="79" t="str">
        <f t="shared" si="20"/>
        <v>图鉴商店</v>
      </c>
      <c r="D958" s="79">
        <f t="shared" si="21"/>
        <v>3020</v>
      </c>
      <c r="F958" s="79">
        <v>7</v>
      </c>
      <c r="G958" s="104" t="s">
        <v>745</v>
      </c>
      <c r="M958" s="79" t="s">
        <v>259</v>
      </c>
    </row>
    <row r="959" spans="1:13" s="79" customFormat="1" x14ac:dyDescent="0.15">
      <c r="A959" s="79">
        <v>400483</v>
      </c>
      <c r="B959" s="79" t="str">
        <f t="shared" si="20"/>
        <v>图鉴商店</v>
      </c>
      <c r="D959" s="79">
        <f t="shared" si="21"/>
        <v>3020</v>
      </c>
      <c r="F959" s="79">
        <v>7</v>
      </c>
      <c r="G959" s="104" t="s">
        <v>746</v>
      </c>
      <c r="M959" s="79" t="s">
        <v>259</v>
      </c>
    </row>
    <row r="960" spans="1:13" s="79" customFormat="1" x14ac:dyDescent="0.15">
      <c r="A960" s="79">
        <v>400484</v>
      </c>
      <c r="B960" s="79" t="str">
        <f t="shared" si="20"/>
        <v>百变怪商店</v>
      </c>
      <c r="D960" s="79">
        <f t="shared" si="21"/>
        <v>3002</v>
      </c>
      <c r="F960" s="79">
        <v>7</v>
      </c>
      <c r="G960" s="104" t="s">
        <v>747</v>
      </c>
      <c r="M960" s="79" t="s">
        <v>259</v>
      </c>
    </row>
    <row r="961" spans="1:13" s="79" customFormat="1" x14ac:dyDescent="0.15">
      <c r="A961" s="79">
        <v>400485</v>
      </c>
      <c r="B961" s="79" t="str">
        <f t="shared" si="20"/>
        <v>坐骑商店</v>
      </c>
      <c r="D961" s="79">
        <f t="shared" si="21"/>
        <v>3001</v>
      </c>
      <c r="F961" s="79">
        <v>7</v>
      </c>
      <c r="G961" s="104" t="s">
        <v>748</v>
      </c>
      <c r="M961" s="79" t="s">
        <v>259</v>
      </c>
    </row>
    <row r="962" spans="1:13" s="79" customFormat="1" x14ac:dyDescent="0.15">
      <c r="A962" s="79">
        <v>400486</v>
      </c>
      <c r="B962" s="79" t="str">
        <f t="shared" si="20"/>
        <v>Z结晶商店</v>
      </c>
      <c r="D962" s="79">
        <f t="shared" si="21"/>
        <v>3013</v>
      </c>
      <c r="F962" s="79">
        <v>7</v>
      </c>
      <c r="G962" s="104" t="s">
        <v>749</v>
      </c>
      <c r="M962" s="79" t="s">
        <v>259</v>
      </c>
    </row>
    <row r="963" spans="1:13" s="79" customFormat="1" x14ac:dyDescent="0.15">
      <c r="A963" s="79">
        <v>400487</v>
      </c>
      <c r="B963" s="79" t="str">
        <f t="shared" si="20"/>
        <v>Z手环商店</v>
      </c>
      <c r="D963" s="79">
        <f t="shared" si="21"/>
        <v>3014</v>
      </c>
      <c r="F963" s="79">
        <v>7</v>
      </c>
      <c r="G963" s="104" t="s">
        <v>750</v>
      </c>
      <c r="M963" s="79" t="s">
        <v>259</v>
      </c>
    </row>
    <row r="964" spans="1:13" s="79" customFormat="1" x14ac:dyDescent="0.15">
      <c r="A964" s="79">
        <v>400488</v>
      </c>
      <c r="B964" s="79" t="str">
        <f t="shared" si="20"/>
        <v>图鉴商店</v>
      </c>
      <c r="D964" s="79">
        <f t="shared" si="21"/>
        <v>3020</v>
      </c>
      <c r="F964" s="79">
        <v>7</v>
      </c>
      <c r="G964" s="104" t="s">
        <v>751</v>
      </c>
      <c r="M964" s="79" t="s">
        <v>259</v>
      </c>
    </row>
    <row r="965" spans="1:13" s="79" customFormat="1" x14ac:dyDescent="0.15">
      <c r="A965" s="79">
        <v>400489</v>
      </c>
      <c r="B965" s="79" t="str">
        <f t="shared" si="20"/>
        <v>伊布商店</v>
      </c>
      <c r="D965" s="79">
        <f t="shared" si="21"/>
        <v>3006</v>
      </c>
      <c r="F965" s="79">
        <v>7</v>
      </c>
      <c r="G965" s="104" t="s">
        <v>752</v>
      </c>
      <c r="M965" s="79" t="s">
        <v>259</v>
      </c>
    </row>
    <row r="966" spans="1:13" s="79" customFormat="1" x14ac:dyDescent="0.15">
      <c r="A966" s="79">
        <v>400490</v>
      </c>
      <c r="B966" s="79" t="str">
        <f t="shared" si="20"/>
        <v>雷伊布进阶</v>
      </c>
      <c r="D966" s="79">
        <f t="shared" si="21"/>
        <v>3007</v>
      </c>
      <c r="F966" s="79">
        <v>7</v>
      </c>
      <c r="G966" s="104" t="s">
        <v>753</v>
      </c>
      <c r="M966" s="79" t="s">
        <v>259</v>
      </c>
    </row>
    <row r="967" spans="1:13" s="79" customFormat="1" x14ac:dyDescent="0.15">
      <c r="A967" s="79">
        <v>400491</v>
      </c>
      <c r="B967" s="79" t="str">
        <f t="shared" si="20"/>
        <v>水伊布进阶</v>
      </c>
      <c r="D967" s="79">
        <f t="shared" si="21"/>
        <v>3009</v>
      </c>
      <c r="F967" s="79">
        <v>7</v>
      </c>
      <c r="G967" s="104" t="s">
        <v>754</v>
      </c>
      <c r="M967" s="79" t="s">
        <v>259</v>
      </c>
    </row>
    <row r="968" spans="1:13" s="79" customFormat="1" x14ac:dyDescent="0.15">
      <c r="A968" s="79">
        <v>400492</v>
      </c>
      <c r="B968" s="79" t="str">
        <f t="shared" si="20"/>
        <v>火伊布进阶</v>
      </c>
      <c r="D968" s="79">
        <f t="shared" si="21"/>
        <v>3008</v>
      </c>
      <c r="F968" s="79">
        <v>7</v>
      </c>
      <c r="G968" s="104" t="s">
        <v>755</v>
      </c>
      <c r="M968" s="79" t="s">
        <v>259</v>
      </c>
    </row>
    <row r="969" spans="1:13" s="79" customFormat="1" x14ac:dyDescent="0.15">
      <c r="A969" s="79">
        <v>400493</v>
      </c>
      <c r="B969" s="79" t="str">
        <f t="shared" si="20"/>
        <v>图鉴商店</v>
      </c>
      <c r="D969" s="79">
        <f t="shared" si="21"/>
        <v>3020</v>
      </c>
      <c r="F969" s="79">
        <v>7</v>
      </c>
      <c r="G969" s="104" t="s">
        <v>756</v>
      </c>
      <c r="M969" s="79" t="s">
        <v>259</v>
      </c>
    </row>
    <row r="970" spans="1:13" s="79" customFormat="1" x14ac:dyDescent="0.15">
      <c r="A970" s="79">
        <v>400494</v>
      </c>
      <c r="B970" s="79" t="str">
        <f t="shared" si="20"/>
        <v>图鉴商店</v>
      </c>
      <c r="D970" s="79">
        <f t="shared" si="21"/>
        <v>3020</v>
      </c>
      <c r="F970" s="79">
        <v>7</v>
      </c>
      <c r="G970" s="104" t="s">
        <v>757</v>
      </c>
      <c r="M970" s="79" t="s">
        <v>259</v>
      </c>
    </row>
    <row r="971" spans="1:13" s="79" customFormat="1" x14ac:dyDescent="0.15">
      <c r="A971" s="79">
        <v>400495</v>
      </c>
      <c r="B971" s="79" t="str">
        <f t="shared" si="20"/>
        <v>图鉴商店</v>
      </c>
      <c r="D971" s="79">
        <f t="shared" si="21"/>
        <v>3020</v>
      </c>
      <c r="F971" s="79">
        <v>7</v>
      </c>
      <c r="G971" s="104" t="s">
        <v>758</v>
      </c>
      <c r="M971" s="79" t="s">
        <v>259</v>
      </c>
    </row>
    <row r="972" spans="1:13" s="79" customFormat="1" x14ac:dyDescent="0.15">
      <c r="A972" s="79">
        <v>400496</v>
      </c>
      <c r="B972" s="79" t="str">
        <f t="shared" si="20"/>
        <v>百变怪商店</v>
      </c>
      <c r="D972" s="79">
        <f t="shared" si="21"/>
        <v>3002</v>
      </c>
      <c r="F972" s="79">
        <v>7</v>
      </c>
      <c r="G972" s="104" t="s">
        <v>759</v>
      </c>
      <c r="M972" s="79" t="s">
        <v>259</v>
      </c>
    </row>
    <row r="973" spans="1:13" s="79" customFormat="1" x14ac:dyDescent="0.15">
      <c r="A973" s="79">
        <v>400497</v>
      </c>
      <c r="B973" s="79" t="str">
        <f t="shared" si="20"/>
        <v>坐骑商店</v>
      </c>
      <c r="D973" s="79">
        <f t="shared" si="21"/>
        <v>3001</v>
      </c>
      <c r="F973" s="79">
        <v>7</v>
      </c>
      <c r="G973" s="104" t="s">
        <v>760</v>
      </c>
      <c r="M973" s="79" t="s">
        <v>259</v>
      </c>
    </row>
    <row r="974" spans="1:13" s="79" customFormat="1" x14ac:dyDescent="0.15">
      <c r="A974" s="79">
        <v>400498</v>
      </c>
      <c r="B974" s="79" t="str">
        <f t="shared" si="20"/>
        <v>Z结晶商店</v>
      </c>
      <c r="D974" s="79">
        <f t="shared" si="21"/>
        <v>3013</v>
      </c>
      <c r="F974" s="79">
        <v>7</v>
      </c>
      <c r="G974" s="104" t="s">
        <v>761</v>
      </c>
      <c r="M974" s="79" t="s">
        <v>259</v>
      </c>
    </row>
    <row r="975" spans="1:13" s="79" customFormat="1" x14ac:dyDescent="0.15">
      <c r="A975" s="79">
        <v>400499</v>
      </c>
      <c r="B975" s="79" t="str">
        <f t="shared" si="20"/>
        <v>Z手环商店</v>
      </c>
      <c r="D975" s="79">
        <f t="shared" si="21"/>
        <v>3014</v>
      </c>
      <c r="F975" s="79">
        <v>7</v>
      </c>
      <c r="G975" s="104" t="s">
        <v>762</v>
      </c>
      <c r="M975" s="79" t="s">
        <v>259</v>
      </c>
    </row>
    <row r="976" spans="1:13" s="79" customFormat="1" x14ac:dyDescent="0.15">
      <c r="A976" s="79">
        <v>400500</v>
      </c>
      <c r="B976" s="79" t="str">
        <f t="shared" si="20"/>
        <v>图鉴商店</v>
      </c>
      <c r="D976" s="79">
        <f t="shared" si="21"/>
        <v>3020</v>
      </c>
      <c r="F976" s="79">
        <v>7</v>
      </c>
      <c r="G976" s="104" t="s">
        <v>763</v>
      </c>
      <c r="M976" s="79" t="s">
        <v>259</v>
      </c>
    </row>
    <row r="977" spans="1:13" s="79" customFormat="1" x14ac:dyDescent="0.15">
      <c r="A977" s="79">
        <v>400501</v>
      </c>
      <c r="B977" s="79" t="str">
        <f t="shared" si="20"/>
        <v>伊布商店</v>
      </c>
      <c r="D977" s="79">
        <f t="shared" si="21"/>
        <v>3006</v>
      </c>
      <c r="F977" s="79">
        <v>7</v>
      </c>
      <c r="G977" s="104" t="s">
        <v>764</v>
      </c>
      <c r="M977" s="79" t="s">
        <v>259</v>
      </c>
    </row>
    <row r="978" spans="1:13" s="79" customFormat="1" x14ac:dyDescent="0.15">
      <c r="A978" s="79">
        <v>400502</v>
      </c>
      <c r="B978" s="79" t="str">
        <f t="shared" si="20"/>
        <v>雷伊布进阶</v>
      </c>
      <c r="D978" s="79">
        <f t="shared" si="21"/>
        <v>3007</v>
      </c>
      <c r="F978" s="79">
        <v>7</v>
      </c>
      <c r="G978" s="104" t="s">
        <v>765</v>
      </c>
      <c r="M978" s="79" t="s">
        <v>259</v>
      </c>
    </row>
    <row r="979" spans="1:13" s="79" customFormat="1" x14ac:dyDescent="0.15">
      <c r="A979" s="79">
        <v>400503</v>
      </c>
      <c r="B979" s="79" t="str">
        <f t="shared" si="20"/>
        <v>水伊布进阶</v>
      </c>
      <c r="D979" s="79">
        <f t="shared" si="21"/>
        <v>3009</v>
      </c>
      <c r="F979" s="79">
        <v>7</v>
      </c>
      <c r="G979" s="104" t="s">
        <v>766</v>
      </c>
      <c r="M979" s="79" t="s">
        <v>259</v>
      </c>
    </row>
    <row r="980" spans="1:13" s="79" customFormat="1" x14ac:dyDescent="0.15">
      <c r="A980" s="79">
        <v>400504</v>
      </c>
      <c r="B980" s="79" t="str">
        <f t="shared" si="20"/>
        <v>火伊布进阶</v>
      </c>
      <c r="D980" s="79">
        <f t="shared" si="21"/>
        <v>3008</v>
      </c>
      <c r="F980" s="79">
        <v>7</v>
      </c>
      <c r="G980" s="104" t="s">
        <v>767</v>
      </c>
      <c r="M980" s="79" t="s">
        <v>259</v>
      </c>
    </row>
    <row r="981" spans="1:13" s="79" customFormat="1" x14ac:dyDescent="0.15">
      <c r="A981" s="79">
        <v>400505</v>
      </c>
      <c r="B981" s="79" t="str">
        <f t="shared" si="20"/>
        <v>图鉴商店</v>
      </c>
      <c r="D981" s="79">
        <f t="shared" si="21"/>
        <v>3020</v>
      </c>
      <c r="F981" s="79">
        <v>7</v>
      </c>
      <c r="G981" s="104" t="s">
        <v>768</v>
      </c>
      <c r="M981" s="79" t="s">
        <v>259</v>
      </c>
    </row>
    <row r="982" spans="1:13" s="79" customFormat="1" x14ac:dyDescent="0.15">
      <c r="A982" s="79">
        <v>400506</v>
      </c>
      <c r="B982" s="79" t="str">
        <f t="shared" si="20"/>
        <v>图鉴商店</v>
      </c>
      <c r="D982" s="79">
        <f t="shared" si="21"/>
        <v>3020</v>
      </c>
      <c r="F982" s="79">
        <v>7</v>
      </c>
      <c r="G982" s="104" t="s">
        <v>769</v>
      </c>
      <c r="M982" s="79" t="s">
        <v>259</v>
      </c>
    </row>
    <row r="983" spans="1:13" s="79" customFormat="1" x14ac:dyDescent="0.15">
      <c r="A983" s="79">
        <v>400507</v>
      </c>
      <c r="B983" s="79" t="str">
        <f t="shared" si="20"/>
        <v>图鉴商店</v>
      </c>
      <c r="D983" s="79">
        <f t="shared" si="21"/>
        <v>3020</v>
      </c>
      <c r="F983" s="79">
        <v>7</v>
      </c>
      <c r="G983" s="104" t="s">
        <v>770</v>
      </c>
      <c r="M983" s="79" t="s">
        <v>259</v>
      </c>
    </row>
    <row r="984" spans="1:13" s="79" customFormat="1" x14ac:dyDescent="0.15">
      <c r="A984" s="79">
        <v>400508</v>
      </c>
      <c r="B984" s="79" t="str">
        <f t="shared" si="20"/>
        <v>百变怪商店</v>
      </c>
      <c r="D984" s="79">
        <f t="shared" si="21"/>
        <v>3002</v>
      </c>
      <c r="F984" s="79">
        <v>7</v>
      </c>
      <c r="G984" s="104" t="s">
        <v>771</v>
      </c>
      <c r="M984" s="79" t="s">
        <v>259</v>
      </c>
    </row>
    <row r="985" spans="1:13" s="79" customFormat="1" x14ac:dyDescent="0.15">
      <c r="A985" s="79">
        <v>400509</v>
      </c>
      <c r="B985" s="79" t="str">
        <f t="shared" si="20"/>
        <v>坐骑商店</v>
      </c>
      <c r="D985" s="79">
        <f t="shared" si="21"/>
        <v>3001</v>
      </c>
      <c r="F985" s="79">
        <v>7</v>
      </c>
      <c r="G985" s="104" t="s">
        <v>772</v>
      </c>
      <c r="M985" s="79" t="s">
        <v>259</v>
      </c>
    </row>
    <row r="986" spans="1:13" s="79" customFormat="1" x14ac:dyDescent="0.15">
      <c r="A986" s="79">
        <v>400510</v>
      </c>
      <c r="B986" s="79" t="str">
        <f t="shared" si="20"/>
        <v>Z结晶商店</v>
      </c>
      <c r="D986" s="79">
        <f t="shared" si="21"/>
        <v>3013</v>
      </c>
      <c r="F986" s="79">
        <v>7</v>
      </c>
      <c r="G986" s="104" t="s">
        <v>773</v>
      </c>
      <c r="M986" s="79" t="s">
        <v>259</v>
      </c>
    </row>
    <row r="987" spans="1:13" s="79" customFormat="1" x14ac:dyDescent="0.15">
      <c r="A987" s="79">
        <v>400511</v>
      </c>
      <c r="B987" s="79" t="str">
        <f t="shared" si="20"/>
        <v>Z手环商店</v>
      </c>
      <c r="D987" s="79">
        <f t="shared" si="21"/>
        <v>3014</v>
      </c>
      <c r="F987" s="79">
        <v>7</v>
      </c>
      <c r="G987" s="104" t="s">
        <v>774</v>
      </c>
      <c r="M987" s="79" t="s">
        <v>259</v>
      </c>
    </row>
    <row r="988" spans="1:13" s="79" customFormat="1" x14ac:dyDescent="0.15">
      <c r="A988" s="79">
        <v>400512</v>
      </c>
      <c r="B988" s="79" t="str">
        <f t="shared" si="20"/>
        <v>图鉴商店</v>
      </c>
      <c r="D988" s="79">
        <f t="shared" si="21"/>
        <v>3020</v>
      </c>
      <c r="F988" s="79">
        <v>7</v>
      </c>
      <c r="G988" s="104" t="s">
        <v>775</v>
      </c>
      <c r="M988" s="79" t="s">
        <v>259</v>
      </c>
    </row>
    <row r="989" spans="1:13" s="79" customFormat="1" x14ac:dyDescent="0.15">
      <c r="A989" s="79">
        <v>400513</v>
      </c>
      <c r="B989" s="79" t="str">
        <f t="shared" si="20"/>
        <v>伊布商店</v>
      </c>
      <c r="D989" s="79">
        <f t="shared" si="21"/>
        <v>3006</v>
      </c>
      <c r="F989" s="79">
        <v>7</v>
      </c>
      <c r="G989" s="104" t="s">
        <v>776</v>
      </c>
      <c r="M989" s="79" t="s">
        <v>259</v>
      </c>
    </row>
    <row r="990" spans="1:13" s="79" customFormat="1" x14ac:dyDescent="0.15">
      <c r="A990" s="79">
        <v>400514</v>
      </c>
      <c r="B990" s="79" t="str">
        <f t="shared" si="20"/>
        <v>雷伊布进阶</v>
      </c>
      <c r="D990" s="79">
        <f t="shared" si="21"/>
        <v>3007</v>
      </c>
      <c r="F990" s="79">
        <v>7</v>
      </c>
      <c r="G990" s="104" t="s">
        <v>777</v>
      </c>
      <c r="M990" s="79" t="s">
        <v>259</v>
      </c>
    </row>
    <row r="991" spans="1:13" s="79" customFormat="1" x14ac:dyDescent="0.15">
      <c r="A991" s="79">
        <v>400515</v>
      </c>
      <c r="B991" s="79" t="str">
        <f t="shared" si="20"/>
        <v>水伊布进阶</v>
      </c>
      <c r="D991" s="79">
        <f t="shared" si="21"/>
        <v>3009</v>
      </c>
      <c r="F991" s="79">
        <v>7</v>
      </c>
      <c r="G991" s="104" t="s">
        <v>778</v>
      </c>
      <c r="M991" s="79" t="s">
        <v>259</v>
      </c>
    </row>
    <row r="992" spans="1:13" s="79" customFormat="1" x14ac:dyDescent="0.15">
      <c r="A992" s="79">
        <v>400516</v>
      </c>
      <c r="B992" s="79" t="str">
        <f t="shared" si="20"/>
        <v>火伊布进阶</v>
      </c>
      <c r="D992" s="79">
        <f t="shared" si="21"/>
        <v>3008</v>
      </c>
      <c r="F992" s="79">
        <v>7</v>
      </c>
      <c r="G992" s="104" t="s">
        <v>779</v>
      </c>
      <c r="M992" s="79" t="s">
        <v>259</v>
      </c>
    </row>
    <row r="993" spans="1:13" s="79" customFormat="1" x14ac:dyDescent="0.15">
      <c r="A993" s="79">
        <v>400517</v>
      </c>
      <c r="B993" s="79" t="str">
        <f t="shared" si="20"/>
        <v>图鉴商店</v>
      </c>
      <c r="D993" s="79">
        <f t="shared" si="21"/>
        <v>3020</v>
      </c>
      <c r="F993" s="79">
        <v>7</v>
      </c>
      <c r="G993" s="104" t="s">
        <v>780</v>
      </c>
      <c r="M993" s="79" t="s">
        <v>259</v>
      </c>
    </row>
    <row r="994" spans="1:13" s="79" customFormat="1" x14ac:dyDescent="0.15">
      <c r="A994" s="79">
        <v>400518</v>
      </c>
      <c r="B994" s="79" t="str">
        <f t="shared" si="20"/>
        <v>图鉴商店</v>
      </c>
      <c r="D994" s="79">
        <f t="shared" si="21"/>
        <v>3020</v>
      </c>
      <c r="F994" s="79">
        <v>7</v>
      </c>
      <c r="G994" s="104" t="s">
        <v>781</v>
      </c>
      <c r="M994" s="79" t="s">
        <v>259</v>
      </c>
    </row>
    <row r="995" spans="1:13" s="79" customFormat="1" x14ac:dyDescent="0.15">
      <c r="A995" s="79">
        <v>400519</v>
      </c>
      <c r="B995" s="79" t="str">
        <f t="shared" si="20"/>
        <v>图鉴商店</v>
      </c>
      <c r="D995" s="79">
        <f t="shared" si="21"/>
        <v>3020</v>
      </c>
      <c r="F995" s="79">
        <v>7</v>
      </c>
      <c r="G995" s="104" t="s">
        <v>782</v>
      </c>
      <c r="M995" s="79" t="s">
        <v>259</v>
      </c>
    </row>
    <row r="996" spans="1:13" s="79" customFormat="1" x14ac:dyDescent="0.15">
      <c r="A996" s="79">
        <v>400520</v>
      </c>
      <c r="B996" s="79" t="str">
        <f t="shared" si="20"/>
        <v>百变怪商店</v>
      </c>
      <c r="D996" s="79">
        <f t="shared" si="21"/>
        <v>3002</v>
      </c>
      <c r="F996" s="79">
        <v>7</v>
      </c>
      <c r="G996" s="104" t="s">
        <v>783</v>
      </c>
      <c r="M996" s="79" t="s">
        <v>259</v>
      </c>
    </row>
    <row r="997" spans="1:13" s="79" customFormat="1" x14ac:dyDescent="0.15">
      <c r="A997" s="79">
        <v>400521</v>
      </c>
      <c r="B997" s="79" t="str">
        <f t="shared" si="20"/>
        <v>坐骑商店</v>
      </c>
      <c r="D997" s="79">
        <f t="shared" si="21"/>
        <v>3001</v>
      </c>
      <c r="F997" s="79">
        <v>7</v>
      </c>
      <c r="G997" s="104" t="s">
        <v>784</v>
      </c>
      <c r="M997" s="79" t="s">
        <v>259</v>
      </c>
    </row>
    <row r="998" spans="1:13" s="79" customFormat="1" x14ac:dyDescent="0.15">
      <c r="A998" s="79">
        <v>400522</v>
      </c>
      <c r="B998" s="79" t="str">
        <f t="shared" si="20"/>
        <v>Z结晶商店</v>
      </c>
      <c r="D998" s="79">
        <f t="shared" si="21"/>
        <v>3013</v>
      </c>
      <c r="F998" s="79">
        <v>7</v>
      </c>
      <c r="G998" s="104" t="s">
        <v>785</v>
      </c>
      <c r="M998" s="79" t="s">
        <v>259</v>
      </c>
    </row>
    <row r="999" spans="1:13" s="79" customFormat="1" x14ac:dyDescent="0.15">
      <c r="A999" s="79">
        <v>400523</v>
      </c>
      <c r="B999" s="79" t="str">
        <f t="shared" si="20"/>
        <v>Z手环商店</v>
      </c>
      <c r="D999" s="79">
        <f t="shared" si="21"/>
        <v>3014</v>
      </c>
      <c r="F999" s="79">
        <v>7</v>
      </c>
      <c r="G999" s="104" t="s">
        <v>786</v>
      </c>
      <c r="M999" s="79" t="s">
        <v>259</v>
      </c>
    </row>
    <row r="1000" spans="1:13" s="79" customFormat="1" x14ac:dyDescent="0.15">
      <c r="A1000" s="79">
        <v>400524</v>
      </c>
      <c r="B1000" s="79" t="str">
        <f t="shared" si="20"/>
        <v>图鉴商店</v>
      </c>
      <c r="D1000" s="79">
        <f t="shared" si="21"/>
        <v>3020</v>
      </c>
      <c r="F1000" s="79">
        <v>7</v>
      </c>
      <c r="G1000" s="104" t="s">
        <v>787</v>
      </c>
      <c r="M1000" s="79" t="s">
        <v>259</v>
      </c>
    </row>
    <row r="1001" spans="1:13" s="79" customFormat="1" x14ac:dyDescent="0.15">
      <c r="A1001" s="79">
        <v>400525</v>
      </c>
      <c r="B1001" s="79" t="str">
        <f t="shared" si="20"/>
        <v>伊布商店</v>
      </c>
      <c r="D1001" s="79">
        <f t="shared" si="21"/>
        <v>3006</v>
      </c>
      <c r="F1001" s="79">
        <v>7</v>
      </c>
      <c r="G1001" s="104" t="s">
        <v>788</v>
      </c>
      <c r="M1001" s="79" t="s">
        <v>259</v>
      </c>
    </row>
    <row r="1002" spans="1:13" s="79" customFormat="1" x14ac:dyDescent="0.15">
      <c r="A1002" s="79">
        <v>400526</v>
      </c>
      <c r="B1002" s="79" t="str">
        <f t="shared" si="20"/>
        <v>雷伊布进阶</v>
      </c>
      <c r="D1002" s="79">
        <f t="shared" si="21"/>
        <v>3007</v>
      </c>
      <c r="F1002" s="79">
        <v>7</v>
      </c>
      <c r="G1002" s="104" t="s">
        <v>789</v>
      </c>
      <c r="M1002" s="79" t="s">
        <v>259</v>
      </c>
    </row>
    <row r="1003" spans="1:13" s="79" customFormat="1" x14ac:dyDescent="0.15">
      <c r="A1003" s="79">
        <v>400527</v>
      </c>
      <c r="B1003" s="79" t="str">
        <f t="shared" si="20"/>
        <v>水伊布进阶</v>
      </c>
      <c r="D1003" s="79">
        <f t="shared" si="21"/>
        <v>3009</v>
      </c>
      <c r="F1003" s="79">
        <v>7</v>
      </c>
      <c r="G1003" s="104" t="s">
        <v>790</v>
      </c>
      <c r="M1003" s="79" t="s">
        <v>259</v>
      </c>
    </row>
    <row r="1004" spans="1:13" s="79" customFormat="1" x14ac:dyDescent="0.15">
      <c r="A1004" s="79">
        <v>400528</v>
      </c>
      <c r="B1004" s="79" t="str">
        <f t="shared" si="20"/>
        <v>火伊布进阶</v>
      </c>
      <c r="D1004" s="79">
        <f t="shared" si="21"/>
        <v>3008</v>
      </c>
      <c r="F1004" s="79">
        <v>7</v>
      </c>
      <c r="G1004" s="104" t="s">
        <v>791</v>
      </c>
      <c r="M1004" s="79" t="s">
        <v>259</v>
      </c>
    </row>
    <row r="1005" spans="1:13" s="79" customFormat="1" x14ac:dyDescent="0.15">
      <c r="A1005" s="79">
        <v>400529</v>
      </c>
      <c r="B1005" s="79" t="str">
        <f t="shared" si="20"/>
        <v>图鉴商店</v>
      </c>
      <c r="D1005" s="79">
        <f t="shared" si="21"/>
        <v>3020</v>
      </c>
      <c r="F1005" s="79">
        <v>7</v>
      </c>
      <c r="G1005" s="104" t="s">
        <v>792</v>
      </c>
      <c r="M1005" s="79" t="s">
        <v>259</v>
      </c>
    </row>
    <row r="1006" spans="1:13" s="79" customFormat="1" x14ac:dyDescent="0.15">
      <c r="A1006" s="79">
        <v>400530</v>
      </c>
      <c r="B1006" s="79" t="str">
        <f t="shared" si="20"/>
        <v>图鉴商店</v>
      </c>
      <c r="D1006" s="79">
        <f t="shared" si="21"/>
        <v>3020</v>
      </c>
      <c r="F1006" s="79">
        <v>7</v>
      </c>
      <c r="G1006" s="104" t="s">
        <v>793</v>
      </c>
      <c r="M1006" s="79" t="s">
        <v>259</v>
      </c>
    </row>
    <row r="1007" spans="1:13" s="79" customFormat="1" x14ac:dyDescent="0.15">
      <c r="A1007" s="79">
        <v>400531</v>
      </c>
      <c r="B1007" s="79" t="str">
        <f t="shared" si="20"/>
        <v>图鉴商店</v>
      </c>
      <c r="D1007" s="79">
        <f t="shared" si="21"/>
        <v>3020</v>
      </c>
      <c r="F1007" s="79">
        <v>7</v>
      </c>
      <c r="G1007" s="104" t="s">
        <v>794</v>
      </c>
      <c r="M1007" s="79" t="s">
        <v>259</v>
      </c>
    </row>
    <row r="1008" spans="1:13" s="79" customFormat="1" x14ac:dyDescent="0.15">
      <c r="A1008" s="79">
        <v>400532</v>
      </c>
      <c r="B1008" s="79" t="str">
        <f t="shared" si="20"/>
        <v>百变怪商店</v>
      </c>
      <c r="D1008" s="79">
        <f t="shared" si="21"/>
        <v>3002</v>
      </c>
      <c r="F1008" s="79">
        <v>7</v>
      </c>
      <c r="G1008" s="104" t="s">
        <v>795</v>
      </c>
      <c r="M1008" s="79" t="s">
        <v>259</v>
      </c>
    </row>
    <row r="1009" spans="1:13" s="79" customFormat="1" x14ac:dyDescent="0.15">
      <c r="A1009" s="79">
        <v>400533</v>
      </c>
      <c r="B1009" s="79" t="str">
        <f t="shared" si="20"/>
        <v>坐骑商店</v>
      </c>
      <c r="D1009" s="79">
        <f t="shared" si="21"/>
        <v>3001</v>
      </c>
      <c r="F1009" s="79">
        <v>7</v>
      </c>
      <c r="G1009" s="104" t="s">
        <v>796</v>
      </c>
      <c r="M1009" s="79" t="s">
        <v>259</v>
      </c>
    </row>
    <row r="1010" spans="1:13" s="79" customFormat="1" x14ac:dyDescent="0.15">
      <c r="A1010" s="79">
        <v>400534</v>
      </c>
      <c r="B1010" s="79" t="str">
        <f t="shared" si="20"/>
        <v>Z结晶商店</v>
      </c>
      <c r="D1010" s="79">
        <f t="shared" si="21"/>
        <v>3013</v>
      </c>
      <c r="F1010" s="79">
        <v>7</v>
      </c>
      <c r="G1010" s="104" t="s">
        <v>797</v>
      </c>
      <c r="M1010" s="79" t="s">
        <v>259</v>
      </c>
    </row>
    <row r="1011" spans="1:13" s="79" customFormat="1" x14ac:dyDescent="0.15">
      <c r="A1011" s="79">
        <v>400535</v>
      </c>
      <c r="B1011" s="79" t="str">
        <f t="shared" si="20"/>
        <v>Z手环商店</v>
      </c>
      <c r="D1011" s="79">
        <f t="shared" si="21"/>
        <v>3014</v>
      </c>
      <c r="F1011" s="79">
        <v>7</v>
      </c>
      <c r="G1011" s="104" t="s">
        <v>798</v>
      </c>
      <c r="M1011" s="79" t="s">
        <v>259</v>
      </c>
    </row>
    <row r="1012" spans="1:13" s="79" customFormat="1" x14ac:dyDescent="0.15">
      <c r="A1012" s="79">
        <v>400536</v>
      </c>
      <c r="B1012" s="79" t="str">
        <f t="shared" si="20"/>
        <v>图鉴商店</v>
      </c>
      <c r="D1012" s="79">
        <f t="shared" si="21"/>
        <v>3020</v>
      </c>
      <c r="F1012" s="79">
        <v>7</v>
      </c>
      <c r="G1012" s="104" t="s">
        <v>799</v>
      </c>
      <c r="M1012" s="79" t="s">
        <v>259</v>
      </c>
    </row>
    <row r="1013" spans="1:13" s="79" customFormat="1" x14ac:dyDescent="0.15">
      <c r="A1013" s="79">
        <v>400537</v>
      </c>
      <c r="B1013" s="79" t="str">
        <f t="shared" si="20"/>
        <v>伊布商店</v>
      </c>
      <c r="D1013" s="79">
        <f t="shared" si="21"/>
        <v>3006</v>
      </c>
      <c r="F1013" s="79">
        <v>7</v>
      </c>
      <c r="G1013" s="104" t="s">
        <v>800</v>
      </c>
      <c r="M1013" s="79" t="s">
        <v>259</v>
      </c>
    </row>
    <row r="1014" spans="1:13" s="79" customFormat="1" x14ac:dyDescent="0.15">
      <c r="A1014" s="79">
        <v>400538</v>
      </c>
      <c r="B1014" s="79" t="str">
        <f t="shared" ref="B1014:B1077" si="22">B1002</f>
        <v>雷伊布进阶</v>
      </c>
      <c r="D1014" s="79">
        <f t="shared" ref="D1014:D1077" si="23">D1002</f>
        <v>3007</v>
      </c>
      <c r="F1014" s="79">
        <v>7</v>
      </c>
      <c r="G1014" s="104" t="s">
        <v>801</v>
      </c>
      <c r="M1014" s="79" t="s">
        <v>259</v>
      </c>
    </row>
    <row r="1015" spans="1:13" s="79" customFormat="1" x14ac:dyDescent="0.15">
      <c r="A1015" s="79">
        <v>400539</v>
      </c>
      <c r="B1015" s="79" t="str">
        <f t="shared" si="22"/>
        <v>水伊布进阶</v>
      </c>
      <c r="D1015" s="79">
        <f t="shared" si="23"/>
        <v>3009</v>
      </c>
      <c r="F1015" s="79">
        <v>7</v>
      </c>
      <c r="G1015" s="104" t="s">
        <v>802</v>
      </c>
      <c r="M1015" s="79" t="s">
        <v>259</v>
      </c>
    </row>
    <row r="1016" spans="1:13" s="79" customFormat="1" x14ac:dyDescent="0.15">
      <c r="A1016" s="79">
        <v>400540</v>
      </c>
      <c r="B1016" s="79" t="str">
        <f t="shared" si="22"/>
        <v>火伊布进阶</v>
      </c>
      <c r="D1016" s="79">
        <f t="shared" si="23"/>
        <v>3008</v>
      </c>
      <c r="F1016" s="79">
        <v>7</v>
      </c>
      <c r="G1016" s="104" t="s">
        <v>803</v>
      </c>
      <c r="M1016" s="79" t="s">
        <v>259</v>
      </c>
    </row>
    <row r="1017" spans="1:13" s="79" customFormat="1" x14ac:dyDescent="0.15">
      <c r="A1017" s="79">
        <v>400541</v>
      </c>
      <c r="B1017" s="79" t="str">
        <f t="shared" si="22"/>
        <v>图鉴商店</v>
      </c>
      <c r="D1017" s="79">
        <f t="shared" si="23"/>
        <v>3020</v>
      </c>
      <c r="F1017" s="79">
        <v>7</v>
      </c>
      <c r="G1017" s="104" t="s">
        <v>804</v>
      </c>
      <c r="M1017" s="79" t="s">
        <v>259</v>
      </c>
    </row>
    <row r="1018" spans="1:13" s="79" customFormat="1" x14ac:dyDescent="0.15">
      <c r="A1018" s="79">
        <v>400542</v>
      </c>
      <c r="B1018" s="79" t="str">
        <f t="shared" si="22"/>
        <v>图鉴商店</v>
      </c>
      <c r="D1018" s="79">
        <f t="shared" si="23"/>
        <v>3020</v>
      </c>
      <c r="F1018" s="79">
        <v>7</v>
      </c>
      <c r="G1018" s="104" t="s">
        <v>805</v>
      </c>
      <c r="M1018" s="79" t="s">
        <v>259</v>
      </c>
    </row>
    <row r="1019" spans="1:13" s="79" customFormat="1" x14ac:dyDescent="0.15">
      <c r="A1019" s="79">
        <v>400543</v>
      </c>
      <c r="B1019" s="79" t="str">
        <f t="shared" si="22"/>
        <v>图鉴商店</v>
      </c>
      <c r="D1019" s="79">
        <f t="shared" si="23"/>
        <v>3020</v>
      </c>
      <c r="F1019" s="79">
        <v>7</v>
      </c>
      <c r="G1019" s="104" t="s">
        <v>806</v>
      </c>
      <c r="M1019" s="79" t="s">
        <v>259</v>
      </c>
    </row>
    <row r="1020" spans="1:13" s="79" customFormat="1" x14ac:dyDescent="0.15">
      <c r="A1020" s="79">
        <v>400544</v>
      </c>
      <c r="B1020" s="79" t="str">
        <f t="shared" si="22"/>
        <v>百变怪商店</v>
      </c>
      <c r="D1020" s="79">
        <f t="shared" si="23"/>
        <v>3002</v>
      </c>
      <c r="F1020" s="79">
        <v>7</v>
      </c>
      <c r="G1020" s="104" t="s">
        <v>807</v>
      </c>
      <c r="M1020" s="79" t="s">
        <v>259</v>
      </c>
    </row>
    <row r="1021" spans="1:13" s="79" customFormat="1" x14ac:dyDescent="0.15">
      <c r="A1021" s="79">
        <v>400545</v>
      </c>
      <c r="B1021" s="79" t="str">
        <f t="shared" si="22"/>
        <v>坐骑商店</v>
      </c>
      <c r="D1021" s="79">
        <f t="shared" si="23"/>
        <v>3001</v>
      </c>
      <c r="F1021" s="79">
        <v>7</v>
      </c>
      <c r="G1021" s="104" t="s">
        <v>808</v>
      </c>
      <c r="M1021" s="79" t="s">
        <v>259</v>
      </c>
    </row>
    <row r="1022" spans="1:13" s="79" customFormat="1" x14ac:dyDescent="0.15">
      <c r="A1022" s="79">
        <v>400546</v>
      </c>
      <c r="B1022" s="79" t="str">
        <f t="shared" si="22"/>
        <v>Z结晶商店</v>
      </c>
      <c r="D1022" s="79">
        <f t="shared" si="23"/>
        <v>3013</v>
      </c>
      <c r="F1022" s="79">
        <v>7</v>
      </c>
      <c r="G1022" s="104" t="s">
        <v>809</v>
      </c>
      <c r="M1022" s="79" t="s">
        <v>259</v>
      </c>
    </row>
    <row r="1023" spans="1:13" s="79" customFormat="1" x14ac:dyDescent="0.15">
      <c r="A1023" s="79">
        <v>400547</v>
      </c>
      <c r="B1023" s="79" t="str">
        <f t="shared" si="22"/>
        <v>Z手环商店</v>
      </c>
      <c r="D1023" s="79">
        <f t="shared" si="23"/>
        <v>3014</v>
      </c>
      <c r="F1023" s="79">
        <v>7</v>
      </c>
      <c r="G1023" s="104" t="s">
        <v>810</v>
      </c>
      <c r="M1023" s="79" t="s">
        <v>259</v>
      </c>
    </row>
    <row r="1024" spans="1:13" s="79" customFormat="1" x14ac:dyDescent="0.15">
      <c r="A1024" s="79">
        <v>400548</v>
      </c>
      <c r="B1024" s="79" t="str">
        <f t="shared" si="22"/>
        <v>图鉴商店</v>
      </c>
      <c r="D1024" s="79">
        <f t="shared" si="23"/>
        <v>3020</v>
      </c>
      <c r="F1024" s="79">
        <v>7</v>
      </c>
      <c r="G1024" s="104" t="s">
        <v>811</v>
      </c>
      <c r="M1024" s="79" t="s">
        <v>259</v>
      </c>
    </row>
    <row r="1025" spans="1:13" s="79" customFormat="1" x14ac:dyDescent="0.15">
      <c r="A1025" s="79">
        <v>400549</v>
      </c>
      <c r="B1025" s="79" t="str">
        <f t="shared" si="22"/>
        <v>伊布商店</v>
      </c>
      <c r="D1025" s="79">
        <f t="shared" si="23"/>
        <v>3006</v>
      </c>
      <c r="F1025" s="79">
        <v>7</v>
      </c>
      <c r="G1025" s="104" t="s">
        <v>812</v>
      </c>
      <c r="M1025" s="79" t="s">
        <v>259</v>
      </c>
    </row>
    <row r="1026" spans="1:13" s="79" customFormat="1" x14ac:dyDescent="0.15">
      <c r="A1026" s="79">
        <v>400550</v>
      </c>
      <c r="B1026" s="79" t="str">
        <f t="shared" si="22"/>
        <v>雷伊布进阶</v>
      </c>
      <c r="D1026" s="79">
        <f t="shared" si="23"/>
        <v>3007</v>
      </c>
      <c r="F1026" s="79">
        <v>7</v>
      </c>
      <c r="G1026" s="104" t="s">
        <v>813</v>
      </c>
      <c r="M1026" s="79" t="s">
        <v>259</v>
      </c>
    </row>
    <row r="1027" spans="1:13" s="79" customFormat="1" x14ac:dyDescent="0.15">
      <c r="A1027" s="79">
        <v>400551</v>
      </c>
      <c r="B1027" s="79" t="str">
        <f t="shared" si="22"/>
        <v>水伊布进阶</v>
      </c>
      <c r="D1027" s="79">
        <f t="shared" si="23"/>
        <v>3009</v>
      </c>
      <c r="F1027" s="79">
        <v>7</v>
      </c>
      <c r="G1027" s="104" t="s">
        <v>814</v>
      </c>
      <c r="M1027" s="79" t="s">
        <v>259</v>
      </c>
    </row>
    <row r="1028" spans="1:13" s="79" customFormat="1" x14ac:dyDescent="0.15">
      <c r="A1028" s="79">
        <v>400552</v>
      </c>
      <c r="B1028" s="79" t="str">
        <f t="shared" si="22"/>
        <v>火伊布进阶</v>
      </c>
      <c r="D1028" s="79">
        <f t="shared" si="23"/>
        <v>3008</v>
      </c>
      <c r="F1028" s="79">
        <v>7</v>
      </c>
      <c r="G1028" s="104" t="s">
        <v>815</v>
      </c>
      <c r="M1028" s="79" t="s">
        <v>259</v>
      </c>
    </row>
    <row r="1029" spans="1:13" s="79" customFormat="1" x14ac:dyDescent="0.15">
      <c r="A1029" s="79">
        <v>400553</v>
      </c>
      <c r="B1029" s="79" t="str">
        <f t="shared" si="22"/>
        <v>图鉴商店</v>
      </c>
      <c r="D1029" s="79">
        <f t="shared" si="23"/>
        <v>3020</v>
      </c>
      <c r="F1029" s="79">
        <v>7</v>
      </c>
      <c r="G1029" s="104" t="s">
        <v>816</v>
      </c>
      <c r="M1029" s="79" t="s">
        <v>259</v>
      </c>
    </row>
    <row r="1030" spans="1:13" s="79" customFormat="1" x14ac:dyDescent="0.15">
      <c r="A1030" s="79">
        <v>400554</v>
      </c>
      <c r="B1030" s="79" t="str">
        <f t="shared" si="22"/>
        <v>图鉴商店</v>
      </c>
      <c r="D1030" s="79">
        <f t="shared" si="23"/>
        <v>3020</v>
      </c>
      <c r="F1030" s="79">
        <v>7</v>
      </c>
      <c r="G1030" s="104" t="s">
        <v>817</v>
      </c>
      <c r="M1030" s="79" t="s">
        <v>259</v>
      </c>
    </row>
    <row r="1031" spans="1:13" s="79" customFormat="1" x14ac:dyDescent="0.15">
      <c r="A1031" s="79">
        <v>400555</v>
      </c>
      <c r="B1031" s="79" t="str">
        <f t="shared" si="22"/>
        <v>图鉴商店</v>
      </c>
      <c r="D1031" s="79">
        <f t="shared" si="23"/>
        <v>3020</v>
      </c>
      <c r="F1031" s="79">
        <v>7</v>
      </c>
      <c r="G1031" s="104" t="s">
        <v>818</v>
      </c>
      <c r="M1031" s="79" t="s">
        <v>259</v>
      </c>
    </row>
    <row r="1032" spans="1:13" s="79" customFormat="1" x14ac:dyDescent="0.15">
      <c r="A1032" s="79">
        <v>400556</v>
      </c>
      <c r="B1032" s="79" t="str">
        <f t="shared" si="22"/>
        <v>百变怪商店</v>
      </c>
      <c r="D1032" s="79">
        <f t="shared" si="23"/>
        <v>3002</v>
      </c>
      <c r="F1032" s="79">
        <v>7</v>
      </c>
      <c r="G1032" s="104" t="s">
        <v>819</v>
      </c>
      <c r="M1032" s="79" t="s">
        <v>259</v>
      </c>
    </row>
    <row r="1033" spans="1:13" s="79" customFormat="1" x14ac:dyDescent="0.15">
      <c r="A1033" s="79">
        <v>400557</v>
      </c>
      <c r="B1033" s="79" t="str">
        <f t="shared" si="22"/>
        <v>坐骑商店</v>
      </c>
      <c r="D1033" s="79">
        <f t="shared" si="23"/>
        <v>3001</v>
      </c>
      <c r="F1033" s="79">
        <v>7</v>
      </c>
      <c r="G1033" s="104" t="s">
        <v>820</v>
      </c>
      <c r="M1033" s="79" t="s">
        <v>259</v>
      </c>
    </row>
    <row r="1034" spans="1:13" s="79" customFormat="1" x14ac:dyDescent="0.15">
      <c r="A1034" s="79">
        <v>400558</v>
      </c>
      <c r="B1034" s="79" t="str">
        <f t="shared" si="22"/>
        <v>Z结晶商店</v>
      </c>
      <c r="D1034" s="79">
        <f t="shared" si="23"/>
        <v>3013</v>
      </c>
      <c r="F1034" s="79">
        <v>7</v>
      </c>
      <c r="G1034" s="104" t="s">
        <v>821</v>
      </c>
      <c r="M1034" s="79" t="s">
        <v>259</v>
      </c>
    </row>
    <row r="1035" spans="1:13" s="79" customFormat="1" x14ac:dyDescent="0.15">
      <c r="A1035" s="79">
        <v>400559</v>
      </c>
      <c r="B1035" s="79" t="str">
        <f t="shared" si="22"/>
        <v>Z手环商店</v>
      </c>
      <c r="D1035" s="79">
        <f t="shared" si="23"/>
        <v>3014</v>
      </c>
      <c r="F1035" s="79">
        <v>7</v>
      </c>
      <c r="G1035" s="104" t="s">
        <v>822</v>
      </c>
      <c r="M1035" s="79" t="s">
        <v>259</v>
      </c>
    </row>
    <row r="1036" spans="1:13" s="79" customFormat="1" x14ac:dyDescent="0.15">
      <c r="A1036" s="79">
        <v>400560</v>
      </c>
      <c r="B1036" s="79" t="str">
        <f t="shared" si="22"/>
        <v>图鉴商店</v>
      </c>
      <c r="D1036" s="79">
        <f t="shared" si="23"/>
        <v>3020</v>
      </c>
      <c r="F1036" s="79">
        <v>7</v>
      </c>
      <c r="G1036" s="104" t="s">
        <v>823</v>
      </c>
      <c r="M1036" s="79" t="s">
        <v>259</v>
      </c>
    </row>
    <row r="1037" spans="1:13" s="79" customFormat="1" x14ac:dyDescent="0.15">
      <c r="A1037" s="79">
        <v>400561</v>
      </c>
      <c r="B1037" s="79" t="str">
        <f t="shared" si="22"/>
        <v>伊布商店</v>
      </c>
      <c r="D1037" s="79">
        <f t="shared" si="23"/>
        <v>3006</v>
      </c>
      <c r="F1037" s="79">
        <v>7</v>
      </c>
      <c r="G1037" s="104" t="s">
        <v>824</v>
      </c>
      <c r="M1037" s="79" t="s">
        <v>259</v>
      </c>
    </row>
    <row r="1038" spans="1:13" s="79" customFormat="1" x14ac:dyDescent="0.15">
      <c r="A1038" s="79">
        <v>400562</v>
      </c>
      <c r="B1038" s="79" t="str">
        <f t="shared" si="22"/>
        <v>雷伊布进阶</v>
      </c>
      <c r="D1038" s="79">
        <f t="shared" si="23"/>
        <v>3007</v>
      </c>
      <c r="F1038" s="79">
        <v>7</v>
      </c>
      <c r="G1038" s="104" t="s">
        <v>825</v>
      </c>
      <c r="M1038" s="79" t="s">
        <v>259</v>
      </c>
    </row>
    <row r="1039" spans="1:13" s="79" customFormat="1" x14ac:dyDescent="0.15">
      <c r="A1039" s="79">
        <v>400563</v>
      </c>
      <c r="B1039" s="79" t="str">
        <f t="shared" si="22"/>
        <v>水伊布进阶</v>
      </c>
      <c r="D1039" s="79">
        <f t="shared" si="23"/>
        <v>3009</v>
      </c>
      <c r="F1039" s="79">
        <v>7</v>
      </c>
      <c r="G1039" s="104" t="s">
        <v>826</v>
      </c>
      <c r="M1039" s="79" t="s">
        <v>259</v>
      </c>
    </row>
    <row r="1040" spans="1:13" s="79" customFormat="1" x14ac:dyDescent="0.15">
      <c r="A1040" s="79">
        <v>400564</v>
      </c>
      <c r="B1040" s="79" t="str">
        <f t="shared" si="22"/>
        <v>火伊布进阶</v>
      </c>
      <c r="D1040" s="79">
        <f t="shared" si="23"/>
        <v>3008</v>
      </c>
      <c r="F1040" s="79">
        <v>7</v>
      </c>
      <c r="G1040" s="104" t="s">
        <v>827</v>
      </c>
      <c r="M1040" s="79" t="s">
        <v>259</v>
      </c>
    </row>
    <row r="1041" spans="1:13" s="79" customFormat="1" x14ac:dyDescent="0.15">
      <c r="A1041" s="79">
        <v>400565</v>
      </c>
      <c r="B1041" s="79" t="str">
        <f t="shared" si="22"/>
        <v>图鉴商店</v>
      </c>
      <c r="D1041" s="79">
        <f t="shared" si="23"/>
        <v>3020</v>
      </c>
      <c r="F1041" s="79">
        <v>7</v>
      </c>
      <c r="G1041" s="104" t="s">
        <v>828</v>
      </c>
      <c r="M1041" s="79" t="s">
        <v>259</v>
      </c>
    </row>
    <row r="1042" spans="1:13" s="79" customFormat="1" x14ac:dyDescent="0.15">
      <c r="A1042" s="79">
        <v>400566</v>
      </c>
      <c r="B1042" s="79" t="str">
        <f t="shared" si="22"/>
        <v>图鉴商店</v>
      </c>
      <c r="D1042" s="79">
        <f t="shared" si="23"/>
        <v>3020</v>
      </c>
      <c r="F1042" s="79">
        <v>7</v>
      </c>
      <c r="G1042" s="104" t="s">
        <v>829</v>
      </c>
      <c r="M1042" s="79" t="s">
        <v>259</v>
      </c>
    </row>
    <row r="1043" spans="1:13" s="79" customFormat="1" x14ac:dyDescent="0.15">
      <c r="A1043" s="79">
        <v>400567</v>
      </c>
      <c r="B1043" s="79" t="str">
        <f t="shared" si="22"/>
        <v>图鉴商店</v>
      </c>
      <c r="D1043" s="79">
        <f t="shared" si="23"/>
        <v>3020</v>
      </c>
      <c r="F1043" s="79">
        <v>7</v>
      </c>
      <c r="G1043" s="104" t="s">
        <v>830</v>
      </c>
      <c r="M1043" s="79" t="s">
        <v>259</v>
      </c>
    </row>
    <row r="1044" spans="1:13" s="79" customFormat="1" x14ac:dyDescent="0.15">
      <c r="A1044" s="79">
        <v>400568</v>
      </c>
      <c r="B1044" s="79" t="str">
        <f t="shared" si="22"/>
        <v>百变怪商店</v>
      </c>
      <c r="D1044" s="79">
        <f t="shared" si="23"/>
        <v>3002</v>
      </c>
      <c r="F1044" s="79">
        <v>7</v>
      </c>
      <c r="G1044" s="104" t="s">
        <v>831</v>
      </c>
      <c r="M1044" s="79" t="s">
        <v>259</v>
      </c>
    </row>
    <row r="1045" spans="1:13" s="79" customFormat="1" x14ac:dyDescent="0.15">
      <c r="A1045" s="79">
        <v>400569</v>
      </c>
      <c r="B1045" s="79" t="str">
        <f t="shared" si="22"/>
        <v>坐骑商店</v>
      </c>
      <c r="D1045" s="79">
        <f t="shared" si="23"/>
        <v>3001</v>
      </c>
      <c r="F1045" s="79">
        <v>7</v>
      </c>
      <c r="G1045" s="104" t="s">
        <v>832</v>
      </c>
      <c r="M1045" s="79" t="s">
        <v>259</v>
      </c>
    </row>
    <row r="1046" spans="1:13" s="79" customFormat="1" x14ac:dyDescent="0.15">
      <c r="A1046" s="79">
        <v>400570</v>
      </c>
      <c r="B1046" s="79" t="str">
        <f t="shared" si="22"/>
        <v>Z结晶商店</v>
      </c>
      <c r="D1046" s="79">
        <f t="shared" si="23"/>
        <v>3013</v>
      </c>
      <c r="F1046" s="79">
        <v>7</v>
      </c>
      <c r="G1046" s="104" t="s">
        <v>833</v>
      </c>
      <c r="M1046" s="79" t="s">
        <v>259</v>
      </c>
    </row>
    <row r="1047" spans="1:13" s="79" customFormat="1" x14ac:dyDescent="0.15">
      <c r="A1047" s="79">
        <v>400571</v>
      </c>
      <c r="B1047" s="79" t="str">
        <f t="shared" si="22"/>
        <v>Z手环商店</v>
      </c>
      <c r="D1047" s="79">
        <f t="shared" si="23"/>
        <v>3014</v>
      </c>
      <c r="F1047" s="79">
        <v>7</v>
      </c>
      <c r="G1047" s="104" t="s">
        <v>834</v>
      </c>
      <c r="M1047" s="79" t="s">
        <v>259</v>
      </c>
    </row>
    <row r="1048" spans="1:13" s="79" customFormat="1" x14ac:dyDescent="0.15">
      <c r="A1048" s="79">
        <v>400572</v>
      </c>
      <c r="B1048" s="79" t="str">
        <f t="shared" si="22"/>
        <v>图鉴商店</v>
      </c>
      <c r="D1048" s="79">
        <f t="shared" si="23"/>
        <v>3020</v>
      </c>
      <c r="F1048" s="79">
        <v>7</v>
      </c>
      <c r="G1048" s="104" t="s">
        <v>835</v>
      </c>
      <c r="M1048" s="79" t="s">
        <v>259</v>
      </c>
    </row>
    <row r="1049" spans="1:13" s="79" customFormat="1" x14ac:dyDescent="0.15">
      <c r="A1049" s="79">
        <v>400573</v>
      </c>
      <c r="B1049" s="79" t="str">
        <f t="shared" si="22"/>
        <v>伊布商店</v>
      </c>
      <c r="D1049" s="79">
        <f t="shared" si="23"/>
        <v>3006</v>
      </c>
      <c r="F1049" s="79">
        <v>7</v>
      </c>
      <c r="G1049" s="104" t="s">
        <v>836</v>
      </c>
      <c r="M1049" s="79" t="s">
        <v>259</v>
      </c>
    </row>
    <row r="1050" spans="1:13" s="79" customFormat="1" x14ac:dyDescent="0.15">
      <c r="A1050" s="79">
        <v>400574</v>
      </c>
      <c r="B1050" s="79" t="str">
        <f t="shared" si="22"/>
        <v>雷伊布进阶</v>
      </c>
      <c r="D1050" s="79">
        <f t="shared" si="23"/>
        <v>3007</v>
      </c>
      <c r="F1050" s="79">
        <v>7</v>
      </c>
      <c r="G1050" s="104" t="s">
        <v>837</v>
      </c>
      <c r="M1050" s="79" t="s">
        <v>259</v>
      </c>
    </row>
    <row r="1051" spans="1:13" s="79" customFormat="1" x14ac:dyDescent="0.15">
      <c r="A1051" s="79">
        <v>400575</v>
      </c>
      <c r="B1051" s="79" t="str">
        <f t="shared" si="22"/>
        <v>水伊布进阶</v>
      </c>
      <c r="D1051" s="79">
        <f t="shared" si="23"/>
        <v>3009</v>
      </c>
      <c r="F1051" s="79">
        <v>7</v>
      </c>
      <c r="G1051" s="104" t="s">
        <v>838</v>
      </c>
      <c r="M1051" s="79" t="s">
        <v>259</v>
      </c>
    </row>
    <row r="1052" spans="1:13" s="79" customFormat="1" x14ac:dyDescent="0.15">
      <c r="A1052" s="79">
        <v>400576</v>
      </c>
      <c r="B1052" s="79" t="str">
        <f t="shared" si="22"/>
        <v>火伊布进阶</v>
      </c>
      <c r="D1052" s="79">
        <f t="shared" si="23"/>
        <v>3008</v>
      </c>
      <c r="F1052" s="79">
        <v>7</v>
      </c>
      <c r="G1052" s="104" t="s">
        <v>839</v>
      </c>
      <c r="M1052" s="79" t="s">
        <v>259</v>
      </c>
    </row>
    <row r="1053" spans="1:13" s="79" customFormat="1" x14ac:dyDescent="0.15">
      <c r="A1053" s="79">
        <v>400577</v>
      </c>
      <c r="B1053" s="79" t="str">
        <f t="shared" si="22"/>
        <v>图鉴商店</v>
      </c>
      <c r="D1053" s="79">
        <f t="shared" si="23"/>
        <v>3020</v>
      </c>
      <c r="F1053" s="79">
        <v>7</v>
      </c>
      <c r="G1053" s="104" t="s">
        <v>840</v>
      </c>
      <c r="M1053" s="79" t="s">
        <v>259</v>
      </c>
    </row>
    <row r="1054" spans="1:13" s="79" customFormat="1" x14ac:dyDescent="0.15">
      <c r="A1054" s="79">
        <v>400578</v>
      </c>
      <c r="B1054" s="79" t="str">
        <f t="shared" si="22"/>
        <v>图鉴商店</v>
      </c>
      <c r="D1054" s="79">
        <f t="shared" si="23"/>
        <v>3020</v>
      </c>
      <c r="F1054" s="79">
        <v>7</v>
      </c>
      <c r="G1054" s="104" t="s">
        <v>841</v>
      </c>
      <c r="M1054" s="79" t="s">
        <v>259</v>
      </c>
    </row>
    <row r="1055" spans="1:13" s="79" customFormat="1" x14ac:dyDescent="0.15">
      <c r="A1055" s="79">
        <v>400579</v>
      </c>
      <c r="B1055" s="79" t="str">
        <f t="shared" si="22"/>
        <v>图鉴商店</v>
      </c>
      <c r="D1055" s="79">
        <f t="shared" si="23"/>
        <v>3020</v>
      </c>
      <c r="F1055" s="79">
        <v>7</v>
      </c>
      <c r="G1055" s="104" t="s">
        <v>842</v>
      </c>
      <c r="M1055" s="79" t="s">
        <v>259</v>
      </c>
    </row>
    <row r="1056" spans="1:13" s="79" customFormat="1" x14ac:dyDescent="0.15">
      <c r="A1056" s="79">
        <v>400580</v>
      </c>
      <c r="B1056" s="79" t="str">
        <f t="shared" si="22"/>
        <v>百变怪商店</v>
      </c>
      <c r="D1056" s="79">
        <f t="shared" si="23"/>
        <v>3002</v>
      </c>
      <c r="F1056" s="79">
        <v>7</v>
      </c>
      <c r="G1056" s="104" t="s">
        <v>843</v>
      </c>
      <c r="M1056" s="79" t="s">
        <v>259</v>
      </c>
    </row>
    <row r="1057" spans="1:13" s="79" customFormat="1" x14ac:dyDescent="0.15">
      <c r="A1057" s="79">
        <v>400581</v>
      </c>
      <c r="B1057" s="79" t="str">
        <f t="shared" si="22"/>
        <v>坐骑商店</v>
      </c>
      <c r="D1057" s="79">
        <f t="shared" si="23"/>
        <v>3001</v>
      </c>
      <c r="F1057" s="79">
        <v>7</v>
      </c>
      <c r="G1057" s="104" t="s">
        <v>844</v>
      </c>
      <c r="M1057" s="79" t="s">
        <v>259</v>
      </c>
    </row>
    <row r="1058" spans="1:13" s="79" customFormat="1" x14ac:dyDescent="0.15">
      <c r="A1058" s="79">
        <v>400582</v>
      </c>
      <c r="B1058" s="79" t="str">
        <f t="shared" si="22"/>
        <v>Z结晶商店</v>
      </c>
      <c r="D1058" s="79">
        <f t="shared" si="23"/>
        <v>3013</v>
      </c>
      <c r="F1058" s="79">
        <v>7</v>
      </c>
      <c r="G1058" s="104" t="s">
        <v>845</v>
      </c>
      <c r="M1058" s="79" t="s">
        <v>259</v>
      </c>
    </row>
    <row r="1059" spans="1:13" s="79" customFormat="1" x14ac:dyDescent="0.15">
      <c r="A1059" s="79">
        <v>400583</v>
      </c>
      <c r="B1059" s="79" t="str">
        <f t="shared" si="22"/>
        <v>Z手环商店</v>
      </c>
      <c r="D1059" s="79">
        <f t="shared" si="23"/>
        <v>3014</v>
      </c>
      <c r="F1059" s="79">
        <v>7</v>
      </c>
      <c r="G1059" s="104" t="s">
        <v>846</v>
      </c>
      <c r="M1059" s="79" t="s">
        <v>259</v>
      </c>
    </row>
    <row r="1060" spans="1:13" s="79" customFormat="1" x14ac:dyDescent="0.15">
      <c r="A1060" s="79">
        <v>400584</v>
      </c>
      <c r="B1060" s="79" t="str">
        <f t="shared" si="22"/>
        <v>图鉴商店</v>
      </c>
      <c r="D1060" s="79">
        <f t="shared" si="23"/>
        <v>3020</v>
      </c>
      <c r="F1060" s="79">
        <v>7</v>
      </c>
      <c r="G1060" s="104" t="s">
        <v>847</v>
      </c>
      <c r="M1060" s="79" t="s">
        <v>259</v>
      </c>
    </row>
    <row r="1061" spans="1:13" s="79" customFormat="1" x14ac:dyDescent="0.15">
      <c r="A1061" s="79">
        <v>400585</v>
      </c>
      <c r="B1061" s="79" t="str">
        <f t="shared" si="22"/>
        <v>伊布商店</v>
      </c>
      <c r="D1061" s="79">
        <f t="shared" si="23"/>
        <v>3006</v>
      </c>
      <c r="F1061" s="79">
        <v>7</v>
      </c>
      <c r="G1061" s="104" t="s">
        <v>848</v>
      </c>
      <c r="M1061" s="79" t="s">
        <v>259</v>
      </c>
    </row>
    <row r="1062" spans="1:13" s="79" customFormat="1" x14ac:dyDescent="0.15">
      <c r="A1062" s="79">
        <v>400586</v>
      </c>
      <c r="B1062" s="79" t="str">
        <f t="shared" si="22"/>
        <v>雷伊布进阶</v>
      </c>
      <c r="D1062" s="79">
        <f t="shared" si="23"/>
        <v>3007</v>
      </c>
      <c r="F1062" s="79">
        <v>7</v>
      </c>
      <c r="G1062" s="104" t="s">
        <v>849</v>
      </c>
      <c r="M1062" s="79" t="s">
        <v>259</v>
      </c>
    </row>
    <row r="1063" spans="1:13" s="79" customFormat="1" x14ac:dyDescent="0.15">
      <c r="A1063" s="79">
        <v>400587</v>
      </c>
      <c r="B1063" s="79" t="str">
        <f t="shared" si="22"/>
        <v>水伊布进阶</v>
      </c>
      <c r="D1063" s="79">
        <f t="shared" si="23"/>
        <v>3009</v>
      </c>
      <c r="F1063" s="79">
        <v>7</v>
      </c>
      <c r="G1063" s="104" t="s">
        <v>850</v>
      </c>
      <c r="M1063" s="79" t="s">
        <v>259</v>
      </c>
    </row>
    <row r="1064" spans="1:13" s="79" customFormat="1" x14ac:dyDescent="0.15">
      <c r="A1064" s="79">
        <v>400588</v>
      </c>
      <c r="B1064" s="79" t="str">
        <f t="shared" si="22"/>
        <v>火伊布进阶</v>
      </c>
      <c r="D1064" s="79">
        <f t="shared" si="23"/>
        <v>3008</v>
      </c>
      <c r="F1064" s="79">
        <v>7</v>
      </c>
      <c r="G1064" s="104" t="s">
        <v>851</v>
      </c>
      <c r="M1064" s="79" t="s">
        <v>259</v>
      </c>
    </row>
    <row r="1065" spans="1:13" s="79" customFormat="1" x14ac:dyDescent="0.15">
      <c r="A1065" s="79">
        <v>400589</v>
      </c>
      <c r="B1065" s="79" t="str">
        <f t="shared" si="22"/>
        <v>图鉴商店</v>
      </c>
      <c r="D1065" s="79">
        <f t="shared" si="23"/>
        <v>3020</v>
      </c>
      <c r="F1065" s="79">
        <v>7</v>
      </c>
      <c r="G1065" s="104" t="s">
        <v>852</v>
      </c>
      <c r="M1065" s="79" t="s">
        <v>259</v>
      </c>
    </row>
    <row r="1066" spans="1:13" s="79" customFormat="1" x14ac:dyDescent="0.15">
      <c r="A1066" s="79">
        <v>400590</v>
      </c>
      <c r="B1066" s="79" t="str">
        <f t="shared" si="22"/>
        <v>图鉴商店</v>
      </c>
      <c r="D1066" s="79">
        <f t="shared" si="23"/>
        <v>3020</v>
      </c>
      <c r="F1066" s="79">
        <v>7</v>
      </c>
      <c r="G1066" s="104" t="s">
        <v>853</v>
      </c>
      <c r="M1066" s="79" t="s">
        <v>259</v>
      </c>
    </row>
    <row r="1067" spans="1:13" s="79" customFormat="1" x14ac:dyDescent="0.15">
      <c r="A1067" s="79">
        <v>400591</v>
      </c>
      <c r="B1067" s="79" t="str">
        <f t="shared" si="22"/>
        <v>图鉴商店</v>
      </c>
      <c r="D1067" s="79">
        <f t="shared" si="23"/>
        <v>3020</v>
      </c>
      <c r="F1067" s="79">
        <v>7</v>
      </c>
      <c r="G1067" s="104" t="s">
        <v>854</v>
      </c>
      <c r="M1067" s="79" t="s">
        <v>259</v>
      </c>
    </row>
    <row r="1068" spans="1:13" s="79" customFormat="1" x14ac:dyDescent="0.15">
      <c r="A1068" s="79">
        <v>400592</v>
      </c>
      <c r="B1068" s="79" t="str">
        <f t="shared" si="22"/>
        <v>百变怪商店</v>
      </c>
      <c r="D1068" s="79">
        <f t="shared" si="23"/>
        <v>3002</v>
      </c>
      <c r="F1068" s="79">
        <v>7</v>
      </c>
      <c r="G1068" s="104" t="s">
        <v>855</v>
      </c>
      <c r="M1068" s="79" t="s">
        <v>259</v>
      </c>
    </row>
    <row r="1069" spans="1:13" s="79" customFormat="1" x14ac:dyDescent="0.15">
      <c r="A1069" s="79">
        <v>400593</v>
      </c>
      <c r="B1069" s="79" t="str">
        <f t="shared" si="22"/>
        <v>坐骑商店</v>
      </c>
      <c r="D1069" s="79">
        <f t="shared" si="23"/>
        <v>3001</v>
      </c>
      <c r="F1069" s="79">
        <v>7</v>
      </c>
      <c r="G1069" s="104" t="s">
        <v>856</v>
      </c>
      <c r="M1069" s="79" t="s">
        <v>259</v>
      </c>
    </row>
    <row r="1070" spans="1:13" s="79" customFormat="1" x14ac:dyDescent="0.15">
      <c r="A1070" s="79">
        <v>400594</v>
      </c>
      <c r="B1070" s="79" t="str">
        <f t="shared" si="22"/>
        <v>Z结晶商店</v>
      </c>
      <c r="D1070" s="79">
        <f t="shared" si="23"/>
        <v>3013</v>
      </c>
      <c r="F1070" s="79">
        <v>7</v>
      </c>
      <c r="G1070" s="104" t="s">
        <v>857</v>
      </c>
      <c r="M1070" s="79" t="s">
        <v>259</v>
      </c>
    </row>
    <row r="1071" spans="1:13" s="79" customFormat="1" x14ac:dyDescent="0.15">
      <c r="A1071" s="79">
        <v>400595</v>
      </c>
      <c r="B1071" s="79" t="str">
        <f t="shared" si="22"/>
        <v>Z手环商店</v>
      </c>
      <c r="D1071" s="79">
        <f t="shared" si="23"/>
        <v>3014</v>
      </c>
      <c r="F1071" s="79">
        <v>7</v>
      </c>
      <c r="G1071" s="104" t="s">
        <v>858</v>
      </c>
      <c r="M1071" s="79" t="s">
        <v>259</v>
      </c>
    </row>
    <row r="1072" spans="1:13" s="79" customFormat="1" x14ac:dyDescent="0.15">
      <c r="A1072" s="79">
        <v>400596</v>
      </c>
      <c r="B1072" s="79" t="str">
        <f t="shared" si="22"/>
        <v>图鉴商店</v>
      </c>
      <c r="D1072" s="79">
        <f t="shared" si="23"/>
        <v>3020</v>
      </c>
      <c r="F1072" s="79">
        <v>7</v>
      </c>
      <c r="G1072" s="104" t="s">
        <v>859</v>
      </c>
      <c r="M1072" s="79" t="s">
        <v>259</v>
      </c>
    </row>
    <row r="1073" spans="1:13" s="79" customFormat="1" x14ac:dyDescent="0.15">
      <c r="A1073" s="79">
        <v>400597</v>
      </c>
      <c r="B1073" s="79" t="str">
        <f t="shared" si="22"/>
        <v>伊布商店</v>
      </c>
      <c r="D1073" s="79">
        <f t="shared" si="23"/>
        <v>3006</v>
      </c>
      <c r="F1073" s="79">
        <v>7</v>
      </c>
      <c r="G1073" s="104" t="s">
        <v>860</v>
      </c>
      <c r="M1073" s="79" t="s">
        <v>259</v>
      </c>
    </row>
    <row r="1074" spans="1:13" s="79" customFormat="1" x14ac:dyDescent="0.15">
      <c r="A1074" s="79">
        <v>400598</v>
      </c>
      <c r="B1074" s="79" t="str">
        <f t="shared" si="22"/>
        <v>雷伊布进阶</v>
      </c>
      <c r="D1074" s="79">
        <f t="shared" si="23"/>
        <v>3007</v>
      </c>
      <c r="F1074" s="79">
        <v>7</v>
      </c>
      <c r="G1074" s="104" t="s">
        <v>861</v>
      </c>
      <c r="M1074" s="79" t="s">
        <v>259</v>
      </c>
    </row>
    <row r="1075" spans="1:13" s="79" customFormat="1" x14ac:dyDescent="0.15">
      <c r="A1075" s="79">
        <v>400599</v>
      </c>
      <c r="B1075" s="79" t="str">
        <f t="shared" si="22"/>
        <v>水伊布进阶</v>
      </c>
      <c r="D1075" s="79">
        <f t="shared" si="23"/>
        <v>3009</v>
      </c>
      <c r="F1075" s="79">
        <v>7</v>
      </c>
      <c r="G1075" s="104" t="s">
        <v>862</v>
      </c>
      <c r="M1075" s="79" t="s">
        <v>259</v>
      </c>
    </row>
    <row r="1076" spans="1:13" s="79" customFormat="1" x14ac:dyDescent="0.15">
      <c r="A1076" s="79">
        <v>400600</v>
      </c>
      <c r="B1076" s="79" t="str">
        <f t="shared" si="22"/>
        <v>火伊布进阶</v>
      </c>
      <c r="D1076" s="79">
        <f t="shared" si="23"/>
        <v>3008</v>
      </c>
      <c r="F1076" s="79">
        <v>7</v>
      </c>
      <c r="G1076" s="104" t="s">
        <v>863</v>
      </c>
      <c r="M1076" s="79" t="s">
        <v>259</v>
      </c>
    </row>
    <row r="1077" spans="1:13" s="79" customFormat="1" x14ac:dyDescent="0.15">
      <c r="A1077" s="79">
        <v>400601</v>
      </c>
      <c r="B1077" s="79" t="str">
        <f t="shared" si="22"/>
        <v>图鉴商店</v>
      </c>
      <c r="D1077" s="79">
        <f t="shared" si="23"/>
        <v>3020</v>
      </c>
      <c r="F1077" s="79">
        <v>7</v>
      </c>
      <c r="G1077" s="104" t="s">
        <v>864</v>
      </c>
      <c r="M1077" s="79" t="s">
        <v>259</v>
      </c>
    </row>
    <row r="1078" spans="1:13" s="79" customFormat="1" x14ac:dyDescent="0.15">
      <c r="A1078" s="79">
        <v>400602</v>
      </c>
      <c r="B1078" s="79" t="str">
        <f t="shared" ref="B1078:B1141" si="24">B1066</f>
        <v>图鉴商店</v>
      </c>
      <c r="D1078" s="79">
        <f t="shared" ref="D1078:D1141" si="25">D1066</f>
        <v>3020</v>
      </c>
      <c r="F1078" s="79">
        <v>7</v>
      </c>
      <c r="G1078" s="104" t="s">
        <v>865</v>
      </c>
      <c r="M1078" s="79" t="s">
        <v>259</v>
      </c>
    </row>
    <row r="1079" spans="1:13" s="79" customFormat="1" x14ac:dyDescent="0.15">
      <c r="A1079" s="79">
        <v>400603</v>
      </c>
      <c r="B1079" s="79" t="str">
        <f t="shared" si="24"/>
        <v>图鉴商店</v>
      </c>
      <c r="D1079" s="79">
        <f t="shared" si="25"/>
        <v>3020</v>
      </c>
      <c r="F1079" s="79">
        <v>7</v>
      </c>
      <c r="G1079" s="104" t="s">
        <v>866</v>
      </c>
      <c r="M1079" s="79" t="s">
        <v>259</v>
      </c>
    </row>
    <row r="1080" spans="1:13" s="79" customFormat="1" x14ac:dyDescent="0.15">
      <c r="A1080" s="79">
        <v>400604</v>
      </c>
      <c r="B1080" s="79" t="str">
        <f t="shared" si="24"/>
        <v>百变怪商店</v>
      </c>
      <c r="D1080" s="79">
        <f t="shared" si="25"/>
        <v>3002</v>
      </c>
      <c r="F1080" s="79">
        <v>7</v>
      </c>
      <c r="G1080" s="104" t="s">
        <v>867</v>
      </c>
      <c r="M1080" s="79" t="s">
        <v>259</v>
      </c>
    </row>
    <row r="1081" spans="1:13" s="79" customFormat="1" x14ac:dyDescent="0.15">
      <c r="A1081" s="79">
        <v>400605</v>
      </c>
      <c r="B1081" s="79" t="str">
        <f t="shared" si="24"/>
        <v>坐骑商店</v>
      </c>
      <c r="D1081" s="79">
        <f t="shared" si="25"/>
        <v>3001</v>
      </c>
      <c r="F1081" s="79">
        <v>7</v>
      </c>
      <c r="G1081" s="104" t="s">
        <v>868</v>
      </c>
      <c r="M1081" s="79" t="s">
        <v>259</v>
      </c>
    </row>
    <row r="1082" spans="1:13" s="79" customFormat="1" x14ac:dyDescent="0.15">
      <c r="A1082" s="79">
        <v>400606</v>
      </c>
      <c r="B1082" s="79" t="str">
        <f t="shared" si="24"/>
        <v>Z结晶商店</v>
      </c>
      <c r="D1082" s="79">
        <f t="shared" si="25"/>
        <v>3013</v>
      </c>
      <c r="F1082" s="79">
        <v>7</v>
      </c>
      <c r="G1082" s="104" t="s">
        <v>869</v>
      </c>
      <c r="M1082" s="79" t="s">
        <v>259</v>
      </c>
    </row>
    <row r="1083" spans="1:13" s="79" customFormat="1" x14ac:dyDescent="0.15">
      <c r="A1083" s="79">
        <v>400607</v>
      </c>
      <c r="B1083" s="79" t="str">
        <f t="shared" si="24"/>
        <v>Z手环商店</v>
      </c>
      <c r="D1083" s="79">
        <f t="shared" si="25"/>
        <v>3014</v>
      </c>
      <c r="F1083" s="79">
        <v>7</v>
      </c>
      <c r="G1083" s="104" t="s">
        <v>870</v>
      </c>
      <c r="M1083" s="79" t="s">
        <v>259</v>
      </c>
    </row>
    <row r="1084" spans="1:13" s="79" customFormat="1" x14ac:dyDescent="0.15">
      <c r="A1084" s="79">
        <v>400608</v>
      </c>
      <c r="B1084" s="79" t="str">
        <f t="shared" si="24"/>
        <v>图鉴商店</v>
      </c>
      <c r="D1084" s="79">
        <f t="shared" si="25"/>
        <v>3020</v>
      </c>
      <c r="F1084" s="79">
        <v>7</v>
      </c>
      <c r="G1084" s="104" t="s">
        <v>871</v>
      </c>
      <c r="M1084" s="79" t="s">
        <v>259</v>
      </c>
    </row>
    <row r="1085" spans="1:13" s="79" customFormat="1" x14ac:dyDescent="0.15">
      <c r="A1085" s="79">
        <v>400609</v>
      </c>
      <c r="B1085" s="79" t="str">
        <f t="shared" si="24"/>
        <v>伊布商店</v>
      </c>
      <c r="D1085" s="79">
        <f t="shared" si="25"/>
        <v>3006</v>
      </c>
      <c r="F1085" s="79">
        <v>7</v>
      </c>
      <c r="G1085" s="104" t="s">
        <v>872</v>
      </c>
      <c r="M1085" s="79" t="s">
        <v>259</v>
      </c>
    </row>
    <row r="1086" spans="1:13" s="79" customFormat="1" x14ac:dyDescent="0.15">
      <c r="A1086" s="79">
        <v>400610</v>
      </c>
      <c r="B1086" s="79" t="str">
        <f t="shared" si="24"/>
        <v>雷伊布进阶</v>
      </c>
      <c r="D1086" s="79">
        <f t="shared" si="25"/>
        <v>3007</v>
      </c>
      <c r="F1086" s="79">
        <v>7</v>
      </c>
      <c r="G1086" s="104" t="s">
        <v>873</v>
      </c>
      <c r="M1086" s="79" t="s">
        <v>259</v>
      </c>
    </row>
    <row r="1087" spans="1:13" s="79" customFormat="1" x14ac:dyDescent="0.15">
      <c r="A1087" s="79">
        <v>400611</v>
      </c>
      <c r="B1087" s="79" t="str">
        <f t="shared" si="24"/>
        <v>水伊布进阶</v>
      </c>
      <c r="D1087" s="79">
        <f t="shared" si="25"/>
        <v>3009</v>
      </c>
      <c r="F1087" s="79">
        <v>7</v>
      </c>
      <c r="G1087" s="104" t="s">
        <v>874</v>
      </c>
      <c r="M1087" s="79" t="s">
        <v>259</v>
      </c>
    </row>
    <row r="1088" spans="1:13" s="79" customFormat="1" x14ac:dyDescent="0.15">
      <c r="A1088" s="79">
        <v>400612</v>
      </c>
      <c r="B1088" s="79" t="str">
        <f t="shared" si="24"/>
        <v>火伊布进阶</v>
      </c>
      <c r="D1088" s="79">
        <f t="shared" si="25"/>
        <v>3008</v>
      </c>
      <c r="F1088" s="79">
        <v>7</v>
      </c>
      <c r="G1088" s="104" t="s">
        <v>875</v>
      </c>
      <c r="M1088" s="79" t="s">
        <v>259</v>
      </c>
    </row>
    <row r="1089" spans="1:13" s="79" customFormat="1" x14ac:dyDescent="0.15">
      <c r="A1089" s="79">
        <v>400613</v>
      </c>
      <c r="B1089" s="79" t="str">
        <f t="shared" si="24"/>
        <v>图鉴商店</v>
      </c>
      <c r="D1089" s="79">
        <f t="shared" si="25"/>
        <v>3020</v>
      </c>
      <c r="F1089" s="79">
        <v>7</v>
      </c>
      <c r="G1089" s="104" t="s">
        <v>876</v>
      </c>
      <c r="M1089" s="79" t="s">
        <v>259</v>
      </c>
    </row>
    <row r="1090" spans="1:13" s="79" customFormat="1" x14ac:dyDescent="0.15">
      <c r="A1090" s="79">
        <v>400614</v>
      </c>
      <c r="B1090" s="79" t="str">
        <f t="shared" si="24"/>
        <v>图鉴商店</v>
      </c>
      <c r="D1090" s="79">
        <f t="shared" si="25"/>
        <v>3020</v>
      </c>
      <c r="F1090" s="79">
        <v>7</v>
      </c>
      <c r="G1090" s="104" t="s">
        <v>877</v>
      </c>
      <c r="M1090" s="79" t="s">
        <v>259</v>
      </c>
    </row>
    <row r="1091" spans="1:13" s="79" customFormat="1" x14ac:dyDescent="0.15">
      <c r="A1091" s="79">
        <v>400615</v>
      </c>
      <c r="B1091" s="79" t="str">
        <f t="shared" si="24"/>
        <v>图鉴商店</v>
      </c>
      <c r="D1091" s="79">
        <f t="shared" si="25"/>
        <v>3020</v>
      </c>
      <c r="F1091" s="79">
        <v>7</v>
      </c>
      <c r="G1091" s="104" t="s">
        <v>878</v>
      </c>
      <c r="M1091" s="79" t="s">
        <v>259</v>
      </c>
    </row>
    <row r="1092" spans="1:13" s="79" customFormat="1" x14ac:dyDescent="0.15">
      <c r="A1092" s="79">
        <v>400616</v>
      </c>
      <c r="B1092" s="79" t="str">
        <f t="shared" si="24"/>
        <v>百变怪商店</v>
      </c>
      <c r="D1092" s="79">
        <f t="shared" si="25"/>
        <v>3002</v>
      </c>
      <c r="F1092" s="79">
        <v>7</v>
      </c>
      <c r="G1092" s="104" t="s">
        <v>879</v>
      </c>
      <c r="M1092" s="79" t="s">
        <v>259</v>
      </c>
    </row>
    <row r="1093" spans="1:13" s="79" customFormat="1" x14ac:dyDescent="0.15">
      <c r="A1093" s="79">
        <v>400617</v>
      </c>
      <c r="B1093" s="79" t="str">
        <f t="shared" si="24"/>
        <v>坐骑商店</v>
      </c>
      <c r="D1093" s="79">
        <f t="shared" si="25"/>
        <v>3001</v>
      </c>
      <c r="F1093" s="79">
        <v>7</v>
      </c>
      <c r="G1093" s="104" t="s">
        <v>880</v>
      </c>
      <c r="M1093" s="79" t="s">
        <v>259</v>
      </c>
    </row>
    <row r="1094" spans="1:13" s="79" customFormat="1" x14ac:dyDescent="0.15">
      <c r="A1094" s="79">
        <v>400618</v>
      </c>
      <c r="B1094" s="79" t="str">
        <f t="shared" si="24"/>
        <v>Z结晶商店</v>
      </c>
      <c r="D1094" s="79">
        <f t="shared" si="25"/>
        <v>3013</v>
      </c>
      <c r="F1094" s="79">
        <v>7</v>
      </c>
      <c r="G1094" s="104" t="s">
        <v>881</v>
      </c>
      <c r="M1094" s="79" t="s">
        <v>259</v>
      </c>
    </row>
    <row r="1095" spans="1:13" s="79" customFormat="1" x14ac:dyDescent="0.15">
      <c r="A1095" s="79">
        <v>400619</v>
      </c>
      <c r="B1095" s="79" t="str">
        <f t="shared" si="24"/>
        <v>Z手环商店</v>
      </c>
      <c r="D1095" s="79">
        <f t="shared" si="25"/>
        <v>3014</v>
      </c>
      <c r="F1095" s="79">
        <v>7</v>
      </c>
      <c r="G1095" s="104" t="s">
        <v>882</v>
      </c>
      <c r="M1095" s="79" t="s">
        <v>259</v>
      </c>
    </row>
    <row r="1096" spans="1:13" s="79" customFormat="1" x14ac:dyDescent="0.15">
      <c r="A1096" s="79">
        <v>400620</v>
      </c>
      <c r="B1096" s="79" t="str">
        <f t="shared" si="24"/>
        <v>图鉴商店</v>
      </c>
      <c r="D1096" s="79">
        <f t="shared" si="25"/>
        <v>3020</v>
      </c>
      <c r="F1096" s="79">
        <v>7</v>
      </c>
      <c r="G1096" s="104" t="s">
        <v>883</v>
      </c>
      <c r="M1096" s="79" t="s">
        <v>259</v>
      </c>
    </row>
    <row r="1097" spans="1:13" s="79" customFormat="1" x14ac:dyDescent="0.15">
      <c r="A1097" s="79">
        <v>400621</v>
      </c>
      <c r="B1097" s="79" t="str">
        <f t="shared" si="24"/>
        <v>伊布商店</v>
      </c>
      <c r="D1097" s="79">
        <f t="shared" si="25"/>
        <v>3006</v>
      </c>
      <c r="F1097" s="79">
        <v>7</v>
      </c>
      <c r="G1097" s="104" t="s">
        <v>884</v>
      </c>
      <c r="M1097" s="79" t="s">
        <v>259</v>
      </c>
    </row>
    <row r="1098" spans="1:13" s="79" customFormat="1" x14ac:dyDescent="0.15">
      <c r="A1098" s="79">
        <v>400622</v>
      </c>
      <c r="B1098" s="79" t="str">
        <f t="shared" si="24"/>
        <v>雷伊布进阶</v>
      </c>
      <c r="D1098" s="79">
        <f t="shared" si="25"/>
        <v>3007</v>
      </c>
      <c r="F1098" s="79">
        <v>7</v>
      </c>
      <c r="G1098" s="104" t="s">
        <v>885</v>
      </c>
      <c r="M1098" s="79" t="s">
        <v>259</v>
      </c>
    </row>
    <row r="1099" spans="1:13" s="79" customFormat="1" x14ac:dyDescent="0.15">
      <c r="A1099" s="79">
        <v>400623</v>
      </c>
      <c r="B1099" s="79" t="str">
        <f t="shared" si="24"/>
        <v>水伊布进阶</v>
      </c>
      <c r="D1099" s="79">
        <f t="shared" si="25"/>
        <v>3009</v>
      </c>
      <c r="F1099" s="79">
        <v>7</v>
      </c>
      <c r="G1099" s="104" t="s">
        <v>886</v>
      </c>
      <c r="M1099" s="79" t="s">
        <v>259</v>
      </c>
    </row>
    <row r="1100" spans="1:13" s="79" customFormat="1" x14ac:dyDescent="0.15">
      <c r="A1100" s="79">
        <v>400624</v>
      </c>
      <c r="B1100" s="79" t="str">
        <f t="shared" si="24"/>
        <v>火伊布进阶</v>
      </c>
      <c r="D1100" s="79">
        <f t="shared" si="25"/>
        <v>3008</v>
      </c>
      <c r="F1100" s="79">
        <v>7</v>
      </c>
      <c r="G1100" s="104" t="s">
        <v>887</v>
      </c>
      <c r="M1100" s="79" t="s">
        <v>259</v>
      </c>
    </row>
    <row r="1101" spans="1:13" s="79" customFormat="1" x14ac:dyDescent="0.15">
      <c r="A1101" s="79">
        <v>400625</v>
      </c>
      <c r="B1101" s="79" t="str">
        <f t="shared" si="24"/>
        <v>图鉴商店</v>
      </c>
      <c r="D1101" s="79">
        <f t="shared" si="25"/>
        <v>3020</v>
      </c>
      <c r="F1101" s="79">
        <v>7</v>
      </c>
      <c r="G1101" s="104" t="s">
        <v>888</v>
      </c>
      <c r="M1101" s="79" t="s">
        <v>259</v>
      </c>
    </row>
    <row r="1102" spans="1:13" s="79" customFormat="1" x14ac:dyDescent="0.15">
      <c r="A1102" s="79">
        <v>400626</v>
      </c>
      <c r="B1102" s="79" t="str">
        <f t="shared" si="24"/>
        <v>图鉴商店</v>
      </c>
      <c r="D1102" s="79">
        <f t="shared" si="25"/>
        <v>3020</v>
      </c>
      <c r="F1102" s="79">
        <v>7</v>
      </c>
      <c r="G1102" s="104" t="s">
        <v>889</v>
      </c>
      <c r="M1102" s="79" t="s">
        <v>259</v>
      </c>
    </row>
    <row r="1103" spans="1:13" s="79" customFormat="1" x14ac:dyDescent="0.15">
      <c r="A1103" s="79">
        <v>400627</v>
      </c>
      <c r="B1103" s="79" t="str">
        <f t="shared" si="24"/>
        <v>图鉴商店</v>
      </c>
      <c r="D1103" s="79">
        <f t="shared" si="25"/>
        <v>3020</v>
      </c>
      <c r="F1103" s="79">
        <v>7</v>
      </c>
      <c r="G1103" s="104" t="s">
        <v>890</v>
      </c>
      <c r="M1103" s="79" t="s">
        <v>259</v>
      </c>
    </row>
    <row r="1104" spans="1:13" s="79" customFormat="1" x14ac:dyDescent="0.15">
      <c r="A1104" s="79">
        <v>400628</v>
      </c>
      <c r="B1104" s="79" t="str">
        <f t="shared" si="24"/>
        <v>百变怪商店</v>
      </c>
      <c r="D1104" s="79">
        <f t="shared" si="25"/>
        <v>3002</v>
      </c>
      <c r="F1104" s="79">
        <v>7</v>
      </c>
      <c r="G1104" s="104" t="s">
        <v>891</v>
      </c>
      <c r="M1104" s="79" t="s">
        <v>259</v>
      </c>
    </row>
    <row r="1105" spans="1:13" s="79" customFormat="1" x14ac:dyDescent="0.15">
      <c r="A1105" s="79">
        <v>400629</v>
      </c>
      <c r="B1105" s="79" t="str">
        <f t="shared" si="24"/>
        <v>坐骑商店</v>
      </c>
      <c r="D1105" s="79">
        <f t="shared" si="25"/>
        <v>3001</v>
      </c>
      <c r="F1105" s="79">
        <v>7</v>
      </c>
      <c r="G1105" s="104" t="s">
        <v>892</v>
      </c>
      <c r="M1105" s="79" t="s">
        <v>259</v>
      </c>
    </row>
    <row r="1106" spans="1:13" s="79" customFormat="1" x14ac:dyDescent="0.15">
      <c r="A1106" s="79">
        <v>400630</v>
      </c>
      <c r="B1106" s="79" t="str">
        <f t="shared" si="24"/>
        <v>Z结晶商店</v>
      </c>
      <c r="D1106" s="79">
        <f t="shared" si="25"/>
        <v>3013</v>
      </c>
      <c r="F1106" s="79">
        <v>7</v>
      </c>
      <c r="G1106" s="104" t="s">
        <v>893</v>
      </c>
      <c r="M1106" s="79" t="s">
        <v>259</v>
      </c>
    </row>
    <row r="1107" spans="1:13" s="79" customFormat="1" x14ac:dyDescent="0.15">
      <c r="A1107" s="79">
        <v>400631</v>
      </c>
      <c r="B1107" s="79" t="str">
        <f t="shared" si="24"/>
        <v>Z手环商店</v>
      </c>
      <c r="D1107" s="79">
        <f t="shared" si="25"/>
        <v>3014</v>
      </c>
      <c r="F1107" s="79">
        <v>7</v>
      </c>
      <c r="G1107" s="104" t="s">
        <v>894</v>
      </c>
      <c r="M1107" s="79" t="s">
        <v>259</v>
      </c>
    </row>
    <row r="1108" spans="1:13" s="79" customFormat="1" x14ac:dyDescent="0.15">
      <c r="A1108" s="79">
        <v>400632</v>
      </c>
      <c r="B1108" s="79" t="str">
        <f t="shared" si="24"/>
        <v>图鉴商店</v>
      </c>
      <c r="D1108" s="79">
        <f t="shared" si="25"/>
        <v>3020</v>
      </c>
      <c r="F1108" s="79">
        <v>7</v>
      </c>
      <c r="G1108" s="104" t="s">
        <v>895</v>
      </c>
      <c r="M1108" s="79" t="s">
        <v>259</v>
      </c>
    </row>
    <row r="1109" spans="1:13" s="79" customFormat="1" x14ac:dyDescent="0.15">
      <c r="A1109" s="79">
        <v>400633</v>
      </c>
      <c r="B1109" s="79" t="str">
        <f t="shared" si="24"/>
        <v>伊布商店</v>
      </c>
      <c r="D1109" s="79">
        <f t="shared" si="25"/>
        <v>3006</v>
      </c>
      <c r="F1109" s="79">
        <v>7</v>
      </c>
      <c r="G1109" s="104" t="s">
        <v>896</v>
      </c>
      <c r="M1109" s="79" t="s">
        <v>259</v>
      </c>
    </row>
    <row r="1110" spans="1:13" s="79" customFormat="1" x14ac:dyDescent="0.15">
      <c r="A1110" s="79">
        <v>400634</v>
      </c>
      <c r="B1110" s="79" t="str">
        <f t="shared" si="24"/>
        <v>雷伊布进阶</v>
      </c>
      <c r="D1110" s="79">
        <f t="shared" si="25"/>
        <v>3007</v>
      </c>
      <c r="F1110" s="79">
        <v>7</v>
      </c>
      <c r="G1110" s="104" t="s">
        <v>897</v>
      </c>
      <c r="M1110" s="79" t="s">
        <v>259</v>
      </c>
    </row>
    <row r="1111" spans="1:13" s="79" customFormat="1" x14ac:dyDescent="0.15">
      <c r="A1111" s="79">
        <v>400635</v>
      </c>
      <c r="B1111" s="79" t="str">
        <f t="shared" si="24"/>
        <v>水伊布进阶</v>
      </c>
      <c r="D1111" s="79">
        <f t="shared" si="25"/>
        <v>3009</v>
      </c>
      <c r="F1111" s="79">
        <v>7</v>
      </c>
      <c r="G1111" s="104" t="s">
        <v>898</v>
      </c>
      <c r="M1111" s="79" t="s">
        <v>259</v>
      </c>
    </row>
    <row r="1112" spans="1:13" s="79" customFormat="1" x14ac:dyDescent="0.15">
      <c r="A1112" s="79">
        <v>400636</v>
      </c>
      <c r="B1112" s="79" t="str">
        <f t="shared" si="24"/>
        <v>火伊布进阶</v>
      </c>
      <c r="D1112" s="79">
        <f t="shared" si="25"/>
        <v>3008</v>
      </c>
      <c r="F1112" s="79">
        <v>7</v>
      </c>
      <c r="G1112" s="104" t="s">
        <v>899</v>
      </c>
      <c r="M1112" s="79" t="s">
        <v>259</v>
      </c>
    </row>
    <row r="1113" spans="1:13" s="79" customFormat="1" x14ac:dyDescent="0.15">
      <c r="A1113" s="79">
        <v>400637</v>
      </c>
      <c r="B1113" s="79" t="str">
        <f t="shared" si="24"/>
        <v>图鉴商店</v>
      </c>
      <c r="D1113" s="79">
        <f t="shared" si="25"/>
        <v>3020</v>
      </c>
      <c r="F1113" s="79">
        <v>7</v>
      </c>
      <c r="G1113" s="104" t="s">
        <v>900</v>
      </c>
      <c r="M1113" s="79" t="s">
        <v>259</v>
      </c>
    </row>
    <row r="1114" spans="1:13" s="79" customFormat="1" x14ac:dyDescent="0.15">
      <c r="A1114" s="79">
        <v>400638</v>
      </c>
      <c r="B1114" s="79" t="str">
        <f t="shared" si="24"/>
        <v>图鉴商店</v>
      </c>
      <c r="D1114" s="79">
        <f t="shared" si="25"/>
        <v>3020</v>
      </c>
      <c r="F1114" s="79">
        <v>7</v>
      </c>
      <c r="G1114" s="104" t="s">
        <v>901</v>
      </c>
      <c r="M1114" s="79" t="s">
        <v>259</v>
      </c>
    </row>
    <row r="1115" spans="1:13" s="79" customFormat="1" x14ac:dyDescent="0.15">
      <c r="A1115" s="79">
        <v>400639</v>
      </c>
      <c r="B1115" s="79" t="str">
        <f t="shared" si="24"/>
        <v>图鉴商店</v>
      </c>
      <c r="D1115" s="79">
        <f t="shared" si="25"/>
        <v>3020</v>
      </c>
      <c r="F1115" s="79">
        <v>7</v>
      </c>
      <c r="G1115" s="104" t="s">
        <v>902</v>
      </c>
      <c r="M1115" s="79" t="s">
        <v>259</v>
      </c>
    </row>
    <row r="1116" spans="1:13" s="79" customFormat="1" x14ac:dyDescent="0.15">
      <c r="A1116" s="79">
        <v>400640</v>
      </c>
      <c r="B1116" s="79" t="str">
        <f t="shared" si="24"/>
        <v>百变怪商店</v>
      </c>
      <c r="D1116" s="79">
        <f t="shared" si="25"/>
        <v>3002</v>
      </c>
      <c r="F1116" s="79">
        <v>7</v>
      </c>
      <c r="G1116" s="104" t="s">
        <v>903</v>
      </c>
      <c r="M1116" s="79" t="s">
        <v>259</v>
      </c>
    </row>
    <row r="1117" spans="1:13" s="79" customFormat="1" x14ac:dyDescent="0.15">
      <c r="A1117" s="79">
        <v>400641</v>
      </c>
      <c r="B1117" s="79" t="str">
        <f t="shared" si="24"/>
        <v>坐骑商店</v>
      </c>
      <c r="D1117" s="79">
        <f t="shared" si="25"/>
        <v>3001</v>
      </c>
      <c r="F1117" s="79">
        <v>7</v>
      </c>
      <c r="G1117" s="104" t="s">
        <v>904</v>
      </c>
      <c r="M1117" s="79" t="s">
        <v>259</v>
      </c>
    </row>
    <row r="1118" spans="1:13" s="79" customFormat="1" x14ac:dyDescent="0.15">
      <c r="A1118" s="79">
        <v>400642</v>
      </c>
      <c r="B1118" s="79" t="str">
        <f t="shared" si="24"/>
        <v>Z结晶商店</v>
      </c>
      <c r="D1118" s="79">
        <f t="shared" si="25"/>
        <v>3013</v>
      </c>
      <c r="F1118" s="79">
        <v>7</v>
      </c>
      <c r="G1118" s="104" t="s">
        <v>905</v>
      </c>
      <c r="M1118" s="79" t="s">
        <v>259</v>
      </c>
    </row>
    <row r="1119" spans="1:13" s="79" customFormat="1" x14ac:dyDescent="0.15">
      <c r="A1119" s="79">
        <v>400643</v>
      </c>
      <c r="B1119" s="79" t="str">
        <f t="shared" si="24"/>
        <v>Z手环商店</v>
      </c>
      <c r="D1119" s="79">
        <f t="shared" si="25"/>
        <v>3014</v>
      </c>
      <c r="F1119" s="79">
        <v>7</v>
      </c>
      <c r="G1119" s="104" t="s">
        <v>906</v>
      </c>
      <c r="M1119" s="79" t="s">
        <v>259</v>
      </c>
    </row>
    <row r="1120" spans="1:13" s="79" customFormat="1" x14ac:dyDescent="0.15">
      <c r="A1120" s="79">
        <v>400644</v>
      </c>
      <c r="B1120" s="79" t="str">
        <f t="shared" si="24"/>
        <v>图鉴商店</v>
      </c>
      <c r="D1120" s="79">
        <f t="shared" si="25"/>
        <v>3020</v>
      </c>
      <c r="F1120" s="79">
        <v>7</v>
      </c>
      <c r="G1120" s="104" t="s">
        <v>907</v>
      </c>
      <c r="M1120" s="79" t="s">
        <v>259</v>
      </c>
    </row>
    <row r="1121" spans="1:13" s="79" customFormat="1" x14ac:dyDescent="0.15">
      <c r="A1121" s="79">
        <v>400645</v>
      </c>
      <c r="B1121" s="79" t="str">
        <f t="shared" si="24"/>
        <v>伊布商店</v>
      </c>
      <c r="D1121" s="79">
        <f t="shared" si="25"/>
        <v>3006</v>
      </c>
      <c r="F1121" s="79">
        <v>7</v>
      </c>
      <c r="G1121" s="104" t="s">
        <v>908</v>
      </c>
      <c r="M1121" s="79" t="s">
        <v>259</v>
      </c>
    </row>
    <row r="1122" spans="1:13" s="79" customFormat="1" x14ac:dyDescent="0.15">
      <c r="A1122" s="79">
        <v>400646</v>
      </c>
      <c r="B1122" s="79" t="str">
        <f t="shared" si="24"/>
        <v>雷伊布进阶</v>
      </c>
      <c r="D1122" s="79">
        <f t="shared" si="25"/>
        <v>3007</v>
      </c>
      <c r="F1122" s="79">
        <v>7</v>
      </c>
      <c r="G1122" s="104" t="s">
        <v>909</v>
      </c>
      <c r="M1122" s="79" t="s">
        <v>259</v>
      </c>
    </row>
    <row r="1123" spans="1:13" s="79" customFormat="1" x14ac:dyDescent="0.15">
      <c r="A1123" s="79">
        <v>400647</v>
      </c>
      <c r="B1123" s="79" t="str">
        <f t="shared" si="24"/>
        <v>水伊布进阶</v>
      </c>
      <c r="D1123" s="79">
        <f t="shared" si="25"/>
        <v>3009</v>
      </c>
      <c r="F1123" s="79">
        <v>7</v>
      </c>
      <c r="G1123" s="104" t="s">
        <v>910</v>
      </c>
      <c r="M1123" s="79" t="s">
        <v>259</v>
      </c>
    </row>
    <row r="1124" spans="1:13" s="79" customFormat="1" x14ac:dyDescent="0.15">
      <c r="A1124" s="79">
        <v>400648</v>
      </c>
      <c r="B1124" s="79" t="str">
        <f t="shared" si="24"/>
        <v>火伊布进阶</v>
      </c>
      <c r="D1124" s="79">
        <f t="shared" si="25"/>
        <v>3008</v>
      </c>
      <c r="F1124" s="79">
        <v>7</v>
      </c>
      <c r="G1124" s="104" t="s">
        <v>911</v>
      </c>
      <c r="M1124" s="79" t="s">
        <v>259</v>
      </c>
    </row>
    <row r="1125" spans="1:13" s="79" customFormat="1" x14ac:dyDescent="0.15">
      <c r="A1125" s="79">
        <v>400649</v>
      </c>
      <c r="B1125" s="79" t="str">
        <f t="shared" si="24"/>
        <v>图鉴商店</v>
      </c>
      <c r="D1125" s="79">
        <f t="shared" si="25"/>
        <v>3020</v>
      </c>
      <c r="F1125" s="79">
        <v>7</v>
      </c>
      <c r="G1125" s="104" t="s">
        <v>912</v>
      </c>
      <c r="M1125" s="79" t="s">
        <v>259</v>
      </c>
    </row>
    <row r="1126" spans="1:13" s="79" customFormat="1" x14ac:dyDescent="0.15">
      <c r="A1126" s="79">
        <v>400650</v>
      </c>
      <c r="B1126" s="79" t="str">
        <f t="shared" si="24"/>
        <v>图鉴商店</v>
      </c>
      <c r="D1126" s="79">
        <f t="shared" si="25"/>
        <v>3020</v>
      </c>
      <c r="F1126" s="79">
        <v>7</v>
      </c>
      <c r="G1126" s="104" t="s">
        <v>913</v>
      </c>
      <c r="M1126" s="79" t="s">
        <v>259</v>
      </c>
    </row>
    <row r="1127" spans="1:13" s="79" customFormat="1" x14ac:dyDescent="0.15">
      <c r="A1127" s="79">
        <v>400651</v>
      </c>
      <c r="B1127" s="79" t="str">
        <f t="shared" si="24"/>
        <v>图鉴商店</v>
      </c>
      <c r="D1127" s="79">
        <f t="shared" si="25"/>
        <v>3020</v>
      </c>
      <c r="F1127" s="79">
        <v>7</v>
      </c>
      <c r="G1127" s="104" t="s">
        <v>914</v>
      </c>
      <c r="M1127" s="79" t="s">
        <v>259</v>
      </c>
    </row>
    <row r="1128" spans="1:13" s="79" customFormat="1" x14ac:dyDescent="0.15">
      <c r="A1128" s="79">
        <v>400652</v>
      </c>
      <c r="B1128" s="79" t="str">
        <f t="shared" si="24"/>
        <v>百变怪商店</v>
      </c>
      <c r="D1128" s="79">
        <f t="shared" si="25"/>
        <v>3002</v>
      </c>
      <c r="F1128" s="79">
        <v>7</v>
      </c>
      <c r="G1128" s="104" t="s">
        <v>915</v>
      </c>
      <c r="M1128" s="79" t="s">
        <v>259</v>
      </c>
    </row>
    <row r="1129" spans="1:13" s="79" customFormat="1" x14ac:dyDescent="0.15">
      <c r="A1129" s="79">
        <v>400653</v>
      </c>
      <c r="B1129" s="79" t="str">
        <f t="shared" si="24"/>
        <v>坐骑商店</v>
      </c>
      <c r="D1129" s="79">
        <f t="shared" si="25"/>
        <v>3001</v>
      </c>
      <c r="F1129" s="79">
        <v>7</v>
      </c>
      <c r="G1129" s="104" t="s">
        <v>916</v>
      </c>
      <c r="M1129" s="79" t="s">
        <v>259</v>
      </c>
    </row>
    <row r="1130" spans="1:13" s="79" customFormat="1" x14ac:dyDescent="0.15">
      <c r="A1130" s="79">
        <v>400654</v>
      </c>
      <c r="B1130" s="79" t="str">
        <f t="shared" si="24"/>
        <v>Z结晶商店</v>
      </c>
      <c r="D1130" s="79">
        <f t="shared" si="25"/>
        <v>3013</v>
      </c>
      <c r="F1130" s="79">
        <v>7</v>
      </c>
      <c r="G1130" s="104" t="s">
        <v>917</v>
      </c>
      <c r="M1130" s="79" t="s">
        <v>259</v>
      </c>
    </row>
    <row r="1131" spans="1:13" s="79" customFormat="1" x14ac:dyDescent="0.15">
      <c r="A1131" s="79">
        <v>400655</v>
      </c>
      <c r="B1131" s="79" t="str">
        <f t="shared" si="24"/>
        <v>Z手环商店</v>
      </c>
      <c r="D1131" s="79">
        <f t="shared" si="25"/>
        <v>3014</v>
      </c>
      <c r="F1131" s="79">
        <v>7</v>
      </c>
      <c r="G1131" s="104" t="s">
        <v>918</v>
      </c>
      <c r="M1131" s="79" t="s">
        <v>259</v>
      </c>
    </row>
    <row r="1132" spans="1:13" s="79" customFormat="1" x14ac:dyDescent="0.15">
      <c r="A1132" s="79">
        <v>400656</v>
      </c>
      <c r="B1132" s="79" t="str">
        <f t="shared" si="24"/>
        <v>图鉴商店</v>
      </c>
      <c r="D1132" s="79">
        <f t="shared" si="25"/>
        <v>3020</v>
      </c>
      <c r="F1132" s="79">
        <v>7</v>
      </c>
      <c r="G1132" s="104" t="s">
        <v>919</v>
      </c>
      <c r="M1132" s="79" t="s">
        <v>259</v>
      </c>
    </row>
    <row r="1133" spans="1:13" s="79" customFormat="1" x14ac:dyDescent="0.15">
      <c r="A1133" s="79">
        <v>400657</v>
      </c>
      <c r="B1133" s="79" t="str">
        <f t="shared" si="24"/>
        <v>伊布商店</v>
      </c>
      <c r="D1133" s="79">
        <f t="shared" si="25"/>
        <v>3006</v>
      </c>
      <c r="F1133" s="79">
        <v>7</v>
      </c>
      <c r="G1133" s="104" t="s">
        <v>920</v>
      </c>
      <c r="M1133" s="79" t="s">
        <v>259</v>
      </c>
    </row>
    <row r="1134" spans="1:13" s="79" customFormat="1" x14ac:dyDescent="0.15">
      <c r="A1134" s="79">
        <v>400658</v>
      </c>
      <c r="B1134" s="79" t="str">
        <f t="shared" si="24"/>
        <v>雷伊布进阶</v>
      </c>
      <c r="D1134" s="79">
        <f t="shared" si="25"/>
        <v>3007</v>
      </c>
      <c r="F1134" s="79">
        <v>7</v>
      </c>
      <c r="G1134" s="104" t="s">
        <v>921</v>
      </c>
      <c r="M1134" s="79" t="s">
        <v>259</v>
      </c>
    </row>
    <row r="1135" spans="1:13" s="79" customFormat="1" x14ac:dyDescent="0.15">
      <c r="A1135" s="79">
        <v>400659</v>
      </c>
      <c r="B1135" s="79" t="str">
        <f t="shared" si="24"/>
        <v>水伊布进阶</v>
      </c>
      <c r="D1135" s="79">
        <f t="shared" si="25"/>
        <v>3009</v>
      </c>
      <c r="F1135" s="79">
        <v>7</v>
      </c>
      <c r="G1135" s="104" t="s">
        <v>922</v>
      </c>
      <c r="M1135" s="79" t="s">
        <v>259</v>
      </c>
    </row>
    <row r="1136" spans="1:13" s="79" customFormat="1" x14ac:dyDescent="0.15">
      <c r="A1136" s="79">
        <v>400660</v>
      </c>
      <c r="B1136" s="79" t="str">
        <f t="shared" si="24"/>
        <v>火伊布进阶</v>
      </c>
      <c r="D1136" s="79">
        <f t="shared" si="25"/>
        <v>3008</v>
      </c>
      <c r="F1136" s="79">
        <v>7</v>
      </c>
      <c r="G1136" s="104" t="s">
        <v>923</v>
      </c>
      <c r="M1136" s="79" t="s">
        <v>259</v>
      </c>
    </row>
    <row r="1137" spans="1:13" s="79" customFormat="1" x14ac:dyDescent="0.15">
      <c r="A1137" s="79">
        <v>400661</v>
      </c>
      <c r="B1137" s="79" t="str">
        <f t="shared" si="24"/>
        <v>图鉴商店</v>
      </c>
      <c r="D1137" s="79">
        <f t="shared" si="25"/>
        <v>3020</v>
      </c>
      <c r="F1137" s="79">
        <v>7</v>
      </c>
      <c r="G1137" s="104" t="s">
        <v>924</v>
      </c>
      <c r="M1137" s="79" t="s">
        <v>259</v>
      </c>
    </row>
    <row r="1138" spans="1:13" s="79" customFormat="1" x14ac:dyDescent="0.15">
      <c r="A1138" s="79">
        <v>400662</v>
      </c>
      <c r="B1138" s="79" t="str">
        <f t="shared" si="24"/>
        <v>图鉴商店</v>
      </c>
      <c r="D1138" s="79">
        <f t="shared" si="25"/>
        <v>3020</v>
      </c>
      <c r="F1138" s="79">
        <v>7</v>
      </c>
      <c r="G1138" s="104" t="s">
        <v>925</v>
      </c>
      <c r="M1138" s="79" t="s">
        <v>259</v>
      </c>
    </row>
    <row r="1139" spans="1:13" s="79" customFormat="1" x14ac:dyDescent="0.15">
      <c r="A1139" s="79">
        <v>400663</v>
      </c>
      <c r="B1139" s="79" t="str">
        <f t="shared" si="24"/>
        <v>图鉴商店</v>
      </c>
      <c r="D1139" s="79">
        <f t="shared" si="25"/>
        <v>3020</v>
      </c>
      <c r="F1139" s="79">
        <v>7</v>
      </c>
      <c r="G1139" s="104" t="s">
        <v>926</v>
      </c>
      <c r="M1139" s="79" t="s">
        <v>259</v>
      </c>
    </row>
    <row r="1140" spans="1:13" s="79" customFormat="1" x14ac:dyDescent="0.15">
      <c r="A1140" s="79">
        <v>400664</v>
      </c>
      <c r="B1140" s="79" t="str">
        <f t="shared" si="24"/>
        <v>百变怪商店</v>
      </c>
      <c r="D1140" s="79">
        <f t="shared" si="25"/>
        <v>3002</v>
      </c>
      <c r="F1140" s="79">
        <v>7</v>
      </c>
      <c r="G1140" s="104" t="s">
        <v>927</v>
      </c>
      <c r="M1140" s="79" t="s">
        <v>259</v>
      </c>
    </row>
    <row r="1141" spans="1:13" s="79" customFormat="1" x14ac:dyDescent="0.15">
      <c r="A1141" s="79">
        <v>400665</v>
      </c>
      <c r="B1141" s="79" t="str">
        <f t="shared" si="24"/>
        <v>坐骑商店</v>
      </c>
      <c r="D1141" s="79">
        <f t="shared" si="25"/>
        <v>3001</v>
      </c>
      <c r="F1141" s="79">
        <v>7</v>
      </c>
      <c r="G1141" s="104" t="s">
        <v>928</v>
      </c>
      <c r="M1141" s="79" t="s">
        <v>259</v>
      </c>
    </row>
    <row r="1142" spans="1:13" s="79" customFormat="1" x14ac:dyDescent="0.15">
      <c r="A1142" s="79">
        <v>400666</v>
      </c>
      <c r="B1142" s="79" t="str">
        <f t="shared" ref="B1142:B1205" si="26">B1130</f>
        <v>Z结晶商店</v>
      </c>
      <c r="D1142" s="79">
        <f t="shared" ref="D1142:D1205" si="27">D1130</f>
        <v>3013</v>
      </c>
      <c r="F1142" s="79">
        <v>7</v>
      </c>
      <c r="G1142" s="104" t="s">
        <v>929</v>
      </c>
      <c r="M1142" s="79" t="s">
        <v>259</v>
      </c>
    </row>
    <row r="1143" spans="1:13" s="79" customFormat="1" x14ac:dyDescent="0.15">
      <c r="A1143" s="79">
        <v>400667</v>
      </c>
      <c r="B1143" s="79" t="str">
        <f t="shared" si="26"/>
        <v>Z手环商店</v>
      </c>
      <c r="D1143" s="79">
        <f t="shared" si="27"/>
        <v>3014</v>
      </c>
      <c r="F1143" s="79">
        <v>7</v>
      </c>
      <c r="G1143" s="104" t="s">
        <v>930</v>
      </c>
      <c r="M1143" s="79" t="s">
        <v>259</v>
      </c>
    </row>
    <row r="1144" spans="1:13" s="79" customFormat="1" x14ac:dyDescent="0.15">
      <c r="A1144" s="79">
        <v>400668</v>
      </c>
      <c r="B1144" s="79" t="str">
        <f t="shared" si="26"/>
        <v>图鉴商店</v>
      </c>
      <c r="D1144" s="79">
        <f t="shared" si="27"/>
        <v>3020</v>
      </c>
      <c r="F1144" s="79">
        <v>7</v>
      </c>
      <c r="G1144" s="104" t="s">
        <v>931</v>
      </c>
      <c r="M1144" s="79" t="s">
        <v>259</v>
      </c>
    </row>
    <row r="1145" spans="1:13" s="79" customFormat="1" x14ac:dyDescent="0.15">
      <c r="A1145" s="79">
        <v>400669</v>
      </c>
      <c r="B1145" s="79" t="str">
        <f t="shared" si="26"/>
        <v>伊布商店</v>
      </c>
      <c r="D1145" s="79">
        <f t="shared" si="27"/>
        <v>3006</v>
      </c>
      <c r="F1145" s="79">
        <v>7</v>
      </c>
      <c r="G1145" s="104" t="s">
        <v>932</v>
      </c>
      <c r="M1145" s="79" t="s">
        <v>259</v>
      </c>
    </row>
    <row r="1146" spans="1:13" s="79" customFormat="1" x14ac:dyDescent="0.15">
      <c r="A1146" s="79">
        <v>400670</v>
      </c>
      <c r="B1146" s="79" t="str">
        <f t="shared" si="26"/>
        <v>雷伊布进阶</v>
      </c>
      <c r="D1146" s="79">
        <f t="shared" si="27"/>
        <v>3007</v>
      </c>
      <c r="F1146" s="79">
        <v>7</v>
      </c>
      <c r="G1146" s="104" t="s">
        <v>933</v>
      </c>
      <c r="M1146" s="79" t="s">
        <v>259</v>
      </c>
    </row>
    <row r="1147" spans="1:13" s="79" customFormat="1" x14ac:dyDescent="0.15">
      <c r="A1147" s="79">
        <v>400671</v>
      </c>
      <c r="B1147" s="79" t="str">
        <f t="shared" si="26"/>
        <v>水伊布进阶</v>
      </c>
      <c r="D1147" s="79">
        <f t="shared" si="27"/>
        <v>3009</v>
      </c>
      <c r="F1147" s="79">
        <v>7</v>
      </c>
      <c r="G1147" s="104" t="s">
        <v>934</v>
      </c>
      <c r="M1147" s="79" t="s">
        <v>259</v>
      </c>
    </row>
    <row r="1148" spans="1:13" s="79" customFormat="1" x14ac:dyDescent="0.15">
      <c r="A1148" s="79">
        <v>400672</v>
      </c>
      <c r="B1148" s="79" t="str">
        <f t="shared" si="26"/>
        <v>火伊布进阶</v>
      </c>
      <c r="D1148" s="79">
        <f t="shared" si="27"/>
        <v>3008</v>
      </c>
      <c r="F1148" s="79">
        <v>7</v>
      </c>
      <c r="G1148" s="104" t="s">
        <v>935</v>
      </c>
      <c r="M1148" s="79" t="s">
        <v>259</v>
      </c>
    </row>
    <row r="1149" spans="1:13" s="79" customFormat="1" x14ac:dyDescent="0.15">
      <c r="A1149" s="79">
        <v>400673</v>
      </c>
      <c r="B1149" s="79" t="str">
        <f t="shared" si="26"/>
        <v>图鉴商店</v>
      </c>
      <c r="D1149" s="79">
        <f t="shared" si="27"/>
        <v>3020</v>
      </c>
      <c r="F1149" s="79">
        <v>7</v>
      </c>
      <c r="G1149" s="104" t="s">
        <v>936</v>
      </c>
      <c r="M1149" s="79" t="s">
        <v>259</v>
      </c>
    </row>
    <row r="1150" spans="1:13" s="79" customFormat="1" x14ac:dyDescent="0.15">
      <c r="A1150" s="79">
        <v>400674</v>
      </c>
      <c r="B1150" s="79" t="str">
        <f t="shared" si="26"/>
        <v>图鉴商店</v>
      </c>
      <c r="D1150" s="79">
        <f t="shared" si="27"/>
        <v>3020</v>
      </c>
      <c r="F1150" s="79">
        <v>7</v>
      </c>
      <c r="G1150" s="104" t="s">
        <v>937</v>
      </c>
      <c r="M1150" s="79" t="s">
        <v>259</v>
      </c>
    </row>
    <row r="1151" spans="1:13" s="79" customFormat="1" x14ac:dyDescent="0.15">
      <c r="A1151" s="79">
        <v>400675</v>
      </c>
      <c r="B1151" s="79" t="str">
        <f t="shared" si="26"/>
        <v>图鉴商店</v>
      </c>
      <c r="D1151" s="79">
        <f t="shared" si="27"/>
        <v>3020</v>
      </c>
      <c r="F1151" s="79">
        <v>7</v>
      </c>
      <c r="G1151" s="104" t="s">
        <v>938</v>
      </c>
      <c r="M1151" s="79" t="s">
        <v>259</v>
      </c>
    </row>
    <row r="1152" spans="1:13" s="79" customFormat="1" x14ac:dyDescent="0.15">
      <c r="A1152" s="79">
        <v>400676</v>
      </c>
      <c r="B1152" s="79" t="str">
        <f t="shared" si="26"/>
        <v>百变怪商店</v>
      </c>
      <c r="D1152" s="79">
        <f t="shared" si="27"/>
        <v>3002</v>
      </c>
      <c r="F1152" s="79">
        <v>7</v>
      </c>
      <c r="G1152" s="104" t="s">
        <v>939</v>
      </c>
      <c r="M1152" s="79" t="s">
        <v>259</v>
      </c>
    </row>
    <row r="1153" spans="1:13" s="79" customFormat="1" x14ac:dyDescent="0.15">
      <c r="A1153" s="79">
        <v>400677</v>
      </c>
      <c r="B1153" s="79" t="str">
        <f t="shared" si="26"/>
        <v>坐骑商店</v>
      </c>
      <c r="D1153" s="79">
        <f t="shared" si="27"/>
        <v>3001</v>
      </c>
      <c r="F1153" s="79">
        <v>7</v>
      </c>
      <c r="G1153" s="104" t="s">
        <v>940</v>
      </c>
      <c r="M1153" s="79" t="s">
        <v>259</v>
      </c>
    </row>
    <row r="1154" spans="1:13" s="79" customFormat="1" x14ac:dyDescent="0.15">
      <c r="A1154" s="79">
        <v>400678</v>
      </c>
      <c r="B1154" s="79" t="str">
        <f t="shared" si="26"/>
        <v>Z结晶商店</v>
      </c>
      <c r="D1154" s="79">
        <f t="shared" si="27"/>
        <v>3013</v>
      </c>
      <c r="F1154" s="79">
        <v>7</v>
      </c>
      <c r="G1154" s="104" t="s">
        <v>941</v>
      </c>
      <c r="M1154" s="79" t="s">
        <v>259</v>
      </c>
    </row>
    <row r="1155" spans="1:13" s="79" customFormat="1" x14ac:dyDescent="0.15">
      <c r="A1155" s="79">
        <v>400679</v>
      </c>
      <c r="B1155" s="79" t="str">
        <f t="shared" si="26"/>
        <v>Z手环商店</v>
      </c>
      <c r="D1155" s="79">
        <f t="shared" si="27"/>
        <v>3014</v>
      </c>
      <c r="F1155" s="79">
        <v>7</v>
      </c>
      <c r="G1155" s="104" t="s">
        <v>942</v>
      </c>
      <c r="M1155" s="79" t="s">
        <v>259</v>
      </c>
    </row>
    <row r="1156" spans="1:13" s="79" customFormat="1" x14ac:dyDescent="0.15">
      <c r="A1156" s="79">
        <v>400680</v>
      </c>
      <c r="B1156" s="79" t="str">
        <f t="shared" si="26"/>
        <v>图鉴商店</v>
      </c>
      <c r="D1156" s="79">
        <f t="shared" si="27"/>
        <v>3020</v>
      </c>
      <c r="F1156" s="79">
        <v>7</v>
      </c>
      <c r="G1156" s="104" t="s">
        <v>943</v>
      </c>
      <c r="M1156" s="79" t="s">
        <v>259</v>
      </c>
    </row>
    <row r="1157" spans="1:13" s="79" customFormat="1" x14ac:dyDescent="0.15">
      <c r="A1157" s="79">
        <v>400681</v>
      </c>
      <c r="B1157" s="79" t="str">
        <f t="shared" si="26"/>
        <v>伊布商店</v>
      </c>
      <c r="D1157" s="79">
        <f t="shared" si="27"/>
        <v>3006</v>
      </c>
      <c r="F1157" s="79">
        <v>7</v>
      </c>
      <c r="G1157" s="104" t="s">
        <v>944</v>
      </c>
      <c r="M1157" s="79" t="s">
        <v>259</v>
      </c>
    </row>
    <row r="1158" spans="1:13" s="79" customFormat="1" x14ac:dyDescent="0.15">
      <c r="A1158" s="79">
        <v>400682</v>
      </c>
      <c r="B1158" s="79" t="str">
        <f t="shared" si="26"/>
        <v>雷伊布进阶</v>
      </c>
      <c r="D1158" s="79">
        <f t="shared" si="27"/>
        <v>3007</v>
      </c>
      <c r="F1158" s="79">
        <v>7</v>
      </c>
      <c r="G1158" s="104" t="s">
        <v>945</v>
      </c>
      <c r="M1158" s="79" t="s">
        <v>259</v>
      </c>
    </row>
    <row r="1159" spans="1:13" s="79" customFormat="1" x14ac:dyDescent="0.15">
      <c r="A1159" s="79">
        <v>400683</v>
      </c>
      <c r="B1159" s="79" t="str">
        <f t="shared" si="26"/>
        <v>水伊布进阶</v>
      </c>
      <c r="D1159" s="79">
        <f t="shared" si="27"/>
        <v>3009</v>
      </c>
      <c r="F1159" s="79">
        <v>7</v>
      </c>
      <c r="G1159" s="104" t="s">
        <v>946</v>
      </c>
      <c r="M1159" s="79" t="s">
        <v>259</v>
      </c>
    </row>
    <row r="1160" spans="1:13" s="79" customFormat="1" x14ac:dyDescent="0.15">
      <c r="A1160" s="79">
        <v>400684</v>
      </c>
      <c r="B1160" s="79" t="str">
        <f t="shared" si="26"/>
        <v>火伊布进阶</v>
      </c>
      <c r="D1160" s="79">
        <f t="shared" si="27"/>
        <v>3008</v>
      </c>
      <c r="F1160" s="79">
        <v>7</v>
      </c>
      <c r="G1160" s="104" t="s">
        <v>947</v>
      </c>
      <c r="M1160" s="79" t="s">
        <v>259</v>
      </c>
    </row>
    <row r="1161" spans="1:13" s="79" customFormat="1" x14ac:dyDescent="0.15">
      <c r="A1161" s="79">
        <v>400685</v>
      </c>
      <c r="B1161" s="79" t="str">
        <f t="shared" si="26"/>
        <v>图鉴商店</v>
      </c>
      <c r="D1161" s="79">
        <f t="shared" si="27"/>
        <v>3020</v>
      </c>
      <c r="F1161" s="79">
        <v>7</v>
      </c>
      <c r="G1161" s="104" t="s">
        <v>948</v>
      </c>
      <c r="M1161" s="79" t="s">
        <v>259</v>
      </c>
    </row>
    <row r="1162" spans="1:13" s="79" customFormat="1" x14ac:dyDescent="0.15">
      <c r="A1162" s="79">
        <v>400686</v>
      </c>
      <c r="B1162" s="79" t="str">
        <f t="shared" si="26"/>
        <v>图鉴商店</v>
      </c>
      <c r="D1162" s="79">
        <f t="shared" si="27"/>
        <v>3020</v>
      </c>
      <c r="F1162" s="79">
        <v>7</v>
      </c>
      <c r="G1162" s="104" t="s">
        <v>949</v>
      </c>
      <c r="M1162" s="79" t="s">
        <v>259</v>
      </c>
    </row>
    <row r="1163" spans="1:13" s="79" customFormat="1" x14ac:dyDescent="0.15">
      <c r="A1163" s="79">
        <v>400687</v>
      </c>
      <c r="B1163" s="79" t="str">
        <f t="shared" si="26"/>
        <v>图鉴商店</v>
      </c>
      <c r="D1163" s="79">
        <f t="shared" si="27"/>
        <v>3020</v>
      </c>
      <c r="F1163" s="79">
        <v>7</v>
      </c>
      <c r="G1163" s="104" t="s">
        <v>950</v>
      </c>
      <c r="M1163" s="79" t="s">
        <v>259</v>
      </c>
    </row>
    <row r="1164" spans="1:13" s="79" customFormat="1" x14ac:dyDescent="0.15">
      <c r="A1164" s="79">
        <v>400688</v>
      </c>
      <c r="B1164" s="79" t="str">
        <f t="shared" si="26"/>
        <v>百变怪商店</v>
      </c>
      <c r="D1164" s="79">
        <f t="shared" si="27"/>
        <v>3002</v>
      </c>
      <c r="F1164" s="79">
        <v>7</v>
      </c>
      <c r="G1164" s="104" t="s">
        <v>951</v>
      </c>
      <c r="M1164" s="79" t="s">
        <v>259</v>
      </c>
    </row>
    <row r="1165" spans="1:13" s="79" customFormat="1" x14ac:dyDescent="0.15">
      <c r="A1165" s="79">
        <v>400689</v>
      </c>
      <c r="B1165" s="79" t="str">
        <f t="shared" si="26"/>
        <v>坐骑商店</v>
      </c>
      <c r="D1165" s="79">
        <f t="shared" si="27"/>
        <v>3001</v>
      </c>
      <c r="F1165" s="79">
        <v>7</v>
      </c>
      <c r="G1165" s="104" t="s">
        <v>952</v>
      </c>
      <c r="M1165" s="79" t="s">
        <v>259</v>
      </c>
    </row>
    <row r="1166" spans="1:13" s="79" customFormat="1" x14ac:dyDescent="0.15">
      <c r="A1166" s="79">
        <v>400690</v>
      </c>
      <c r="B1166" s="79" t="str">
        <f t="shared" si="26"/>
        <v>Z结晶商店</v>
      </c>
      <c r="D1166" s="79">
        <f t="shared" si="27"/>
        <v>3013</v>
      </c>
      <c r="F1166" s="79">
        <v>7</v>
      </c>
      <c r="G1166" s="104" t="s">
        <v>953</v>
      </c>
      <c r="M1166" s="79" t="s">
        <v>259</v>
      </c>
    </row>
    <row r="1167" spans="1:13" s="79" customFormat="1" x14ac:dyDescent="0.15">
      <c r="A1167" s="79">
        <v>400691</v>
      </c>
      <c r="B1167" s="79" t="str">
        <f t="shared" si="26"/>
        <v>Z手环商店</v>
      </c>
      <c r="D1167" s="79">
        <f t="shared" si="27"/>
        <v>3014</v>
      </c>
      <c r="F1167" s="79">
        <v>7</v>
      </c>
      <c r="G1167" s="104" t="s">
        <v>954</v>
      </c>
      <c r="M1167" s="79" t="s">
        <v>259</v>
      </c>
    </row>
    <row r="1168" spans="1:13" s="79" customFormat="1" x14ac:dyDescent="0.15">
      <c r="A1168" s="79">
        <v>400692</v>
      </c>
      <c r="B1168" s="79" t="str">
        <f t="shared" si="26"/>
        <v>图鉴商店</v>
      </c>
      <c r="D1168" s="79">
        <f t="shared" si="27"/>
        <v>3020</v>
      </c>
      <c r="F1168" s="79">
        <v>7</v>
      </c>
      <c r="G1168" s="104" t="s">
        <v>955</v>
      </c>
      <c r="M1168" s="79" t="s">
        <v>259</v>
      </c>
    </row>
    <row r="1169" spans="1:13" s="79" customFormat="1" x14ac:dyDescent="0.15">
      <c r="A1169" s="79">
        <v>400693</v>
      </c>
      <c r="B1169" s="79" t="str">
        <f t="shared" si="26"/>
        <v>伊布商店</v>
      </c>
      <c r="D1169" s="79">
        <f t="shared" si="27"/>
        <v>3006</v>
      </c>
      <c r="F1169" s="79">
        <v>7</v>
      </c>
      <c r="G1169" s="104" t="s">
        <v>956</v>
      </c>
      <c r="M1169" s="79" t="s">
        <v>259</v>
      </c>
    </row>
    <row r="1170" spans="1:13" s="79" customFormat="1" x14ac:dyDescent="0.15">
      <c r="A1170" s="79">
        <v>400694</v>
      </c>
      <c r="B1170" s="79" t="str">
        <f t="shared" si="26"/>
        <v>雷伊布进阶</v>
      </c>
      <c r="D1170" s="79">
        <f t="shared" si="27"/>
        <v>3007</v>
      </c>
      <c r="F1170" s="79">
        <v>7</v>
      </c>
      <c r="G1170" s="104" t="s">
        <v>957</v>
      </c>
      <c r="M1170" s="79" t="s">
        <v>259</v>
      </c>
    </row>
    <row r="1171" spans="1:13" s="79" customFormat="1" x14ac:dyDescent="0.15">
      <c r="A1171" s="79">
        <v>400695</v>
      </c>
      <c r="B1171" s="79" t="str">
        <f t="shared" si="26"/>
        <v>水伊布进阶</v>
      </c>
      <c r="D1171" s="79">
        <f t="shared" si="27"/>
        <v>3009</v>
      </c>
      <c r="F1171" s="79">
        <v>7</v>
      </c>
      <c r="G1171" s="104" t="s">
        <v>958</v>
      </c>
      <c r="M1171" s="79" t="s">
        <v>259</v>
      </c>
    </row>
    <row r="1172" spans="1:13" s="79" customFormat="1" x14ac:dyDescent="0.15">
      <c r="A1172" s="79">
        <v>400696</v>
      </c>
      <c r="B1172" s="79" t="str">
        <f t="shared" si="26"/>
        <v>火伊布进阶</v>
      </c>
      <c r="D1172" s="79">
        <f t="shared" si="27"/>
        <v>3008</v>
      </c>
      <c r="F1172" s="79">
        <v>7</v>
      </c>
      <c r="G1172" s="104" t="s">
        <v>959</v>
      </c>
      <c r="M1172" s="79" t="s">
        <v>259</v>
      </c>
    </row>
    <row r="1173" spans="1:13" s="79" customFormat="1" x14ac:dyDescent="0.15">
      <c r="A1173" s="79">
        <v>400697</v>
      </c>
      <c r="B1173" s="79" t="str">
        <f t="shared" si="26"/>
        <v>图鉴商店</v>
      </c>
      <c r="D1173" s="79">
        <f t="shared" si="27"/>
        <v>3020</v>
      </c>
      <c r="F1173" s="79">
        <v>7</v>
      </c>
      <c r="G1173" s="104" t="s">
        <v>960</v>
      </c>
      <c r="M1173" s="79" t="s">
        <v>259</v>
      </c>
    </row>
    <row r="1174" spans="1:13" s="79" customFormat="1" x14ac:dyDescent="0.15">
      <c r="A1174" s="79">
        <v>400698</v>
      </c>
      <c r="B1174" s="79" t="str">
        <f t="shared" si="26"/>
        <v>图鉴商店</v>
      </c>
      <c r="D1174" s="79">
        <f t="shared" si="27"/>
        <v>3020</v>
      </c>
      <c r="F1174" s="79">
        <v>7</v>
      </c>
      <c r="G1174" s="104" t="s">
        <v>961</v>
      </c>
      <c r="M1174" s="79" t="s">
        <v>259</v>
      </c>
    </row>
    <row r="1175" spans="1:13" s="79" customFormat="1" x14ac:dyDescent="0.15">
      <c r="A1175" s="79">
        <v>400699</v>
      </c>
      <c r="B1175" s="79" t="str">
        <f t="shared" si="26"/>
        <v>图鉴商店</v>
      </c>
      <c r="D1175" s="79">
        <f t="shared" si="27"/>
        <v>3020</v>
      </c>
      <c r="F1175" s="79">
        <v>7</v>
      </c>
      <c r="G1175" s="104" t="s">
        <v>962</v>
      </c>
      <c r="M1175" s="79" t="s">
        <v>259</v>
      </c>
    </row>
    <row r="1176" spans="1:13" s="79" customFormat="1" x14ac:dyDescent="0.15">
      <c r="A1176" s="79">
        <v>400700</v>
      </c>
      <c r="B1176" s="79" t="str">
        <f t="shared" si="26"/>
        <v>百变怪商店</v>
      </c>
      <c r="D1176" s="79">
        <f t="shared" si="27"/>
        <v>3002</v>
      </c>
      <c r="F1176" s="79">
        <v>7</v>
      </c>
      <c r="G1176" s="104" t="s">
        <v>963</v>
      </c>
      <c r="M1176" s="79" t="s">
        <v>259</v>
      </c>
    </row>
    <row r="1177" spans="1:13" s="79" customFormat="1" x14ac:dyDescent="0.15">
      <c r="A1177" s="79">
        <v>400701</v>
      </c>
      <c r="B1177" s="79" t="str">
        <f t="shared" si="26"/>
        <v>坐骑商店</v>
      </c>
      <c r="D1177" s="79">
        <f t="shared" si="27"/>
        <v>3001</v>
      </c>
      <c r="F1177" s="79">
        <v>7</v>
      </c>
      <c r="G1177" s="104" t="s">
        <v>964</v>
      </c>
      <c r="M1177" s="79" t="s">
        <v>259</v>
      </c>
    </row>
    <row r="1178" spans="1:13" s="79" customFormat="1" x14ac:dyDescent="0.15">
      <c r="A1178" s="79">
        <v>400702</v>
      </c>
      <c r="B1178" s="79" t="str">
        <f t="shared" si="26"/>
        <v>Z结晶商店</v>
      </c>
      <c r="D1178" s="79">
        <f t="shared" si="27"/>
        <v>3013</v>
      </c>
      <c r="F1178" s="79">
        <v>7</v>
      </c>
      <c r="G1178" s="104" t="s">
        <v>965</v>
      </c>
      <c r="M1178" s="79" t="s">
        <v>259</v>
      </c>
    </row>
    <row r="1179" spans="1:13" s="79" customFormat="1" x14ac:dyDescent="0.15">
      <c r="A1179" s="79">
        <v>400703</v>
      </c>
      <c r="B1179" s="79" t="str">
        <f t="shared" si="26"/>
        <v>Z手环商店</v>
      </c>
      <c r="D1179" s="79">
        <f t="shared" si="27"/>
        <v>3014</v>
      </c>
      <c r="F1179" s="79">
        <v>7</v>
      </c>
      <c r="G1179" s="104" t="s">
        <v>966</v>
      </c>
      <c r="M1179" s="79" t="s">
        <v>259</v>
      </c>
    </row>
    <row r="1180" spans="1:13" s="79" customFormat="1" x14ac:dyDescent="0.15">
      <c r="A1180" s="79">
        <v>400704</v>
      </c>
      <c r="B1180" s="79" t="str">
        <f t="shared" si="26"/>
        <v>图鉴商店</v>
      </c>
      <c r="D1180" s="79">
        <f t="shared" si="27"/>
        <v>3020</v>
      </c>
      <c r="F1180" s="79">
        <v>7</v>
      </c>
      <c r="G1180" s="104" t="s">
        <v>967</v>
      </c>
      <c r="M1180" s="79" t="s">
        <v>259</v>
      </c>
    </row>
    <row r="1181" spans="1:13" s="79" customFormat="1" x14ac:dyDescent="0.15">
      <c r="A1181" s="79">
        <v>400705</v>
      </c>
      <c r="B1181" s="79" t="str">
        <f t="shared" si="26"/>
        <v>伊布商店</v>
      </c>
      <c r="D1181" s="79">
        <f t="shared" si="27"/>
        <v>3006</v>
      </c>
      <c r="F1181" s="79">
        <v>7</v>
      </c>
      <c r="G1181" s="104" t="s">
        <v>968</v>
      </c>
      <c r="M1181" s="79" t="s">
        <v>259</v>
      </c>
    </row>
    <row r="1182" spans="1:13" s="79" customFormat="1" x14ac:dyDescent="0.15">
      <c r="A1182" s="79">
        <v>400706</v>
      </c>
      <c r="B1182" s="79" t="str">
        <f t="shared" si="26"/>
        <v>雷伊布进阶</v>
      </c>
      <c r="D1182" s="79">
        <f t="shared" si="27"/>
        <v>3007</v>
      </c>
      <c r="F1182" s="79">
        <v>7</v>
      </c>
      <c r="G1182" s="104" t="s">
        <v>969</v>
      </c>
      <c r="M1182" s="79" t="s">
        <v>259</v>
      </c>
    </row>
    <row r="1183" spans="1:13" s="79" customFormat="1" x14ac:dyDescent="0.15">
      <c r="A1183" s="79">
        <v>400707</v>
      </c>
      <c r="B1183" s="79" t="str">
        <f t="shared" si="26"/>
        <v>水伊布进阶</v>
      </c>
      <c r="D1183" s="79">
        <f t="shared" si="27"/>
        <v>3009</v>
      </c>
      <c r="F1183" s="79">
        <v>7</v>
      </c>
      <c r="G1183" s="104" t="s">
        <v>970</v>
      </c>
      <c r="M1183" s="79" t="s">
        <v>259</v>
      </c>
    </row>
    <row r="1184" spans="1:13" s="79" customFormat="1" x14ac:dyDescent="0.15">
      <c r="A1184" s="79">
        <v>400708</v>
      </c>
      <c r="B1184" s="79" t="str">
        <f t="shared" si="26"/>
        <v>火伊布进阶</v>
      </c>
      <c r="D1184" s="79">
        <f t="shared" si="27"/>
        <v>3008</v>
      </c>
      <c r="F1184" s="79">
        <v>7</v>
      </c>
      <c r="G1184" s="104" t="s">
        <v>971</v>
      </c>
      <c r="M1184" s="79" t="s">
        <v>259</v>
      </c>
    </row>
    <row r="1185" spans="1:13" s="79" customFormat="1" x14ac:dyDescent="0.15">
      <c r="A1185" s="79">
        <v>400709</v>
      </c>
      <c r="B1185" s="79" t="str">
        <f t="shared" si="26"/>
        <v>图鉴商店</v>
      </c>
      <c r="D1185" s="79">
        <f t="shared" si="27"/>
        <v>3020</v>
      </c>
      <c r="F1185" s="79">
        <v>7</v>
      </c>
      <c r="G1185" s="104" t="s">
        <v>972</v>
      </c>
      <c r="M1185" s="79" t="s">
        <v>259</v>
      </c>
    </row>
    <row r="1186" spans="1:13" s="79" customFormat="1" x14ac:dyDescent="0.15">
      <c r="A1186" s="79">
        <v>400710</v>
      </c>
      <c r="B1186" s="79" t="str">
        <f t="shared" si="26"/>
        <v>图鉴商店</v>
      </c>
      <c r="D1186" s="79">
        <f t="shared" si="27"/>
        <v>3020</v>
      </c>
      <c r="F1186" s="79">
        <v>7</v>
      </c>
      <c r="G1186" s="104" t="s">
        <v>973</v>
      </c>
      <c r="M1186" s="79" t="s">
        <v>259</v>
      </c>
    </row>
    <row r="1187" spans="1:13" s="79" customFormat="1" x14ac:dyDescent="0.15">
      <c r="A1187" s="79">
        <v>400711</v>
      </c>
      <c r="B1187" s="79" t="str">
        <f t="shared" si="26"/>
        <v>图鉴商店</v>
      </c>
      <c r="D1187" s="79">
        <f t="shared" si="27"/>
        <v>3020</v>
      </c>
      <c r="F1187" s="79">
        <v>7</v>
      </c>
      <c r="G1187" s="104" t="s">
        <v>974</v>
      </c>
      <c r="M1187" s="79" t="s">
        <v>259</v>
      </c>
    </row>
    <row r="1188" spans="1:13" s="79" customFormat="1" x14ac:dyDescent="0.15">
      <c r="A1188" s="79">
        <v>400712</v>
      </c>
      <c r="B1188" s="79" t="str">
        <f t="shared" si="26"/>
        <v>百变怪商店</v>
      </c>
      <c r="D1188" s="79">
        <f t="shared" si="27"/>
        <v>3002</v>
      </c>
      <c r="F1188" s="79">
        <v>7</v>
      </c>
      <c r="G1188" s="104" t="s">
        <v>975</v>
      </c>
      <c r="M1188" s="79" t="s">
        <v>259</v>
      </c>
    </row>
    <row r="1189" spans="1:13" s="79" customFormat="1" x14ac:dyDescent="0.15">
      <c r="A1189" s="79">
        <v>400713</v>
      </c>
      <c r="B1189" s="79" t="str">
        <f t="shared" si="26"/>
        <v>坐骑商店</v>
      </c>
      <c r="D1189" s="79">
        <f t="shared" si="27"/>
        <v>3001</v>
      </c>
      <c r="F1189" s="79">
        <v>7</v>
      </c>
      <c r="G1189" s="104" t="s">
        <v>976</v>
      </c>
      <c r="M1189" s="79" t="s">
        <v>259</v>
      </c>
    </row>
    <row r="1190" spans="1:13" s="79" customFormat="1" x14ac:dyDescent="0.15">
      <c r="A1190" s="79">
        <v>400714</v>
      </c>
      <c r="B1190" s="79" t="str">
        <f t="shared" si="26"/>
        <v>Z结晶商店</v>
      </c>
      <c r="D1190" s="79">
        <f t="shared" si="27"/>
        <v>3013</v>
      </c>
      <c r="F1190" s="79">
        <v>7</v>
      </c>
      <c r="G1190" s="104" t="s">
        <v>977</v>
      </c>
      <c r="M1190" s="79" t="s">
        <v>259</v>
      </c>
    </row>
    <row r="1191" spans="1:13" s="79" customFormat="1" x14ac:dyDescent="0.15">
      <c r="A1191" s="79">
        <v>400715</v>
      </c>
      <c r="B1191" s="79" t="str">
        <f t="shared" si="26"/>
        <v>Z手环商店</v>
      </c>
      <c r="D1191" s="79">
        <f t="shared" si="27"/>
        <v>3014</v>
      </c>
      <c r="F1191" s="79">
        <v>7</v>
      </c>
      <c r="G1191" s="104" t="s">
        <v>978</v>
      </c>
      <c r="M1191" s="79" t="s">
        <v>259</v>
      </c>
    </row>
    <row r="1192" spans="1:13" s="79" customFormat="1" x14ac:dyDescent="0.15">
      <c r="A1192" s="79">
        <v>400716</v>
      </c>
      <c r="B1192" s="79" t="str">
        <f t="shared" si="26"/>
        <v>图鉴商店</v>
      </c>
      <c r="D1192" s="79">
        <f t="shared" si="27"/>
        <v>3020</v>
      </c>
      <c r="F1192" s="79">
        <v>7</v>
      </c>
      <c r="G1192" s="104" t="s">
        <v>979</v>
      </c>
      <c r="M1192" s="79" t="s">
        <v>259</v>
      </c>
    </row>
    <row r="1193" spans="1:13" s="79" customFormat="1" x14ac:dyDescent="0.15">
      <c r="A1193" s="79">
        <v>400717</v>
      </c>
      <c r="B1193" s="79" t="str">
        <f t="shared" si="26"/>
        <v>伊布商店</v>
      </c>
      <c r="D1193" s="79">
        <f t="shared" si="27"/>
        <v>3006</v>
      </c>
      <c r="F1193" s="79">
        <v>7</v>
      </c>
      <c r="G1193" s="104" t="s">
        <v>980</v>
      </c>
      <c r="M1193" s="79" t="s">
        <v>259</v>
      </c>
    </row>
    <row r="1194" spans="1:13" s="79" customFormat="1" x14ac:dyDescent="0.15">
      <c r="A1194" s="79">
        <v>400718</v>
      </c>
      <c r="B1194" s="79" t="str">
        <f t="shared" si="26"/>
        <v>雷伊布进阶</v>
      </c>
      <c r="D1194" s="79">
        <f t="shared" si="27"/>
        <v>3007</v>
      </c>
      <c r="F1194" s="79">
        <v>7</v>
      </c>
      <c r="G1194" s="104" t="s">
        <v>981</v>
      </c>
      <c r="M1194" s="79" t="s">
        <v>259</v>
      </c>
    </row>
    <row r="1195" spans="1:13" s="79" customFormat="1" x14ac:dyDescent="0.15">
      <c r="A1195" s="79">
        <v>400719</v>
      </c>
      <c r="B1195" s="79" t="str">
        <f t="shared" si="26"/>
        <v>水伊布进阶</v>
      </c>
      <c r="D1195" s="79">
        <f t="shared" si="27"/>
        <v>3009</v>
      </c>
      <c r="F1195" s="79">
        <v>7</v>
      </c>
      <c r="G1195" s="104" t="s">
        <v>982</v>
      </c>
      <c r="M1195" s="79" t="s">
        <v>259</v>
      </c>
    </row>
    <row r="1196" spans="1:13" s="79" customFormat="1" x14ac:dyDescent="0.15">
      <c r="A1196" s="79">
        <v>400720</v>
      </c>
      <c r="B1196" s="79" t="str">
        <f t="shared" si="26"/>
        <v>火伊布进阶</v>
      </c>
      <c r="D1196" s="79">
        <f t="shared" si="27"/>
        <v>3008</v>
      </c>
      <c r="F1196" s="79">
        <v>7</v>
      </c>
      <c r="G1196" s="104" t="s">
        <v>983</v>
      </c>
      <c r="M1196" s="79" t="s">
        <v>259</v>
      </c>
    </row>
    <row r="1197" spans="1:13" s="79" customFormat="1" x14ac:dyDescent="0.15">
      <c r="A1197" s="79">
        <v>400721</v>
      </c>
      <c r="B1197" s="79" t="str">
        <f t="shared" si="26"/>
        <v>图鉴商店</v>
      </c>
      <c r="D1197" s="79">
        <f t="shared" si="27"/>
        <v>3020</v>
      </c>
      <c r="F1197" s="79">
        <v>7</v>
      </c>
      <c r="G1197" s="104" t="s">
        <v>984</v>
      </c>
      <c r="M1197" s="79" t="s">
        <v>259</v>
      </c>
    </row>
    <row r="1198" spans="1:13" s="79" customFormat="1" x14ac:dyDescent="0.15">
      <c r="A1198" s="79">
        <v>400722</v>
      </c>
      <c r="B1198" s="79" t="str">
        <f t="shared" si="26"/>
        <v>图鉴商店</v>
      </c>
      <c r="D1198" s="79">
        <f t="shared" si="27"/>
        <v>3020</v>
      </c>
      <c r="F1198" s="79">
        <v>7</v>
      </c>
      <c r="G1198" s="104" t="s">
        <v>985</v>
      </c>
      <c r="M1198" s="79" t="s">
        <v>259</v>
      </c>
    </row>
    <row r="1199" spans="1:13" s="79" customFormat="1" x14ac:dyDescent="0.15">
      <c r="A1199" s="79">
        <v>400723</v>
      </c>
      <c r="B1199" s="79" t="str">
        <f t="shared" si="26"/>
        <v>图鉴商店</v>
      </c>
      <c r="D1199" s="79">
        <f t="shared" si="27"/>
        <v>3020</v>
      </c>
      <c r="F1199" s="79">
        <v>7</v>
      </c>
      <c r="G1199" s="104" t="s">
        <v>986</v>
      </c>
      <c r="M1199" s="79" t="s">
        <v>259</v>
      </c>
    </row>
    <row r="1200" spans="1:13" s="79" customFormat="1" x14ac:dyDescent="0.15">
      <c r="A1200" s="79">
        <v>400724</v>
      </c>
      <c r="B1200" s="79" t="str">
        <f t="shared" si="26"/>
        <v>百变怪商店</v>
      </c>
      <c r="D1200" s="79">
        <f t="shared" si="27"/>
        <v>3002</v>
      </c>
      <c r="F1200" s="79">
        <v>7</v>
      </c>
      <c r="G1200" s="104" t="s">
        <v>987</v>
      </c>
      <c r="M1200" s="79" t="s">
        <v>259</v>
      </c>
    </row>
    <row r="1201" spans="1:13" s="79" customFormat="1" x14ac:dyDescent="0.15">
      <c r="A1201" s="79">
        <v>400725</v>
      </c>
      <c r="B1201" s="79" t="str">
        <f t="shared" si="26"/>
        <v>坐骑商店</v>
      </c>
      <c r="D1201" s="79">
        <f t="shared" si="27"/>
        <v>3001</v>
      </c>
      <c r="F1201" s="79">
        <v>7</v>
      </c>
      <c r="G1201" s="104" t="s">
        <v>988</v>
      </c>
      <c r="M1201" s="79" t="s">
        <v>259</v>
      </c>
    </row>
    <row r="1202" spans="1:13" s="79" customFormat="1" x14ac:dyDescent="0.15">
      <c r="A1202" s="79">
        <v>400726</v>
      </c>
      <c r="B1202" s="79" t="str">
        <f t="shared" si="26"/>
        <v>Z结晶商店</v>
      </c>
      <c r="D1202" s="79">
        <f t="shared" si="27"/>
        <v>3013</v>
      </c>
      <c r="F1202" s="79">
        <v>7</v>
      </c>
      <c r="G1202" s="104" t="s">
        <v>989</v>
      </c>
      <c r="M1202" s="79" t="s">
        <v>259</v>
      </c>
    </row>
    <row r="1203" spans="1:13" s="79" customFormat="1" x14ac:dyDescent="0.15">
      <c r="A1203" s="79">
        <v>400727</v>
      </c>
      <c r="B1203" s="79" t="str">
        <f t="shared" si="26"/>
        <v>Z手环商店</v>
      </c>
      <c r="D1203" s="79">
        <f t="shared" si="27"/>
        <v>3014</v>
      </c>
      <c r="F1203" s="79">
        <v>7</v>
      </c>
      <c r="G1203" s="104" t="s">
        <v>990</v>
      </c>
      <c r="M1203" s="79" t="s">
        <v>259</v>
      </c>
    </row>
    <row r="1204" spans="1:13" s="79" customFormat="1" x14ac:dyDescent="0.15">
      <c r="A1204" s="79">
        <v>400728</v>
      </c>
      <c r="B1204" s="79" t="str">
        <f t="shared" si="26"/>
        <v>图鉴商店</v>
      </c>
      <c r="D1204" s="79">
        <f t="shared" si="27"/>
        <v>3020</v>
      </c>
      <c r="F1204" s="79">
        <v>7</v>
      </c>
      <c r="G1204" s="104" t="s">
        <v>991</v>
      </c>
      <c r="M1204" s="79" t="s">
        <v>259</v>
      </c>
    </row>
    <row r="1205" spans="1:13" s="79" customFormat="1" x14ac:dyDescent="0.15">
      <c r="A1205" s="79">
        <v>400729</v>
      </c>
      <c r="B1205" s="79" t="str">
        <f t="shared" si="26"/>
        <v>伊布商店</v>
      </c>
      <c r="D1205" s="79">
        <f t="shared" si="27"/>
        <v>3006</v>
      </c>
      <c r="F1205" s="79">
        <v>7</v>
      </c>
      <c r="G1205" s="104" t="s">
        <v>992</v>
      </c>
      <c r="M1205" s="79" t="s">
        <v>259</v>
      </c>
    </row>
    <row r="1206" spans="1:13" s="79" customFormat="1" x14ac:dyDescent="0.15">
      <c r="A1206" s="79">
        <v>400730</v>
      </c>
      <c r="B1206" s="79" t="str">
        <f t="shared" ref="B1206" si="28">B1194</f>
        <v>雷伊布进阶</v>
      </c>
      <c r="D1206" s="79">
        <f t="shared" ref="D1206" si="29">D1194</f>
        <v>3007</v>
      </c>
      <c r="F1206" s="79">
        <v>7</v>
      </c>
      <c r="G1206" s="104" t="s">
        <v>993</v>
      </c>
      <c r="M1206" s="79" t="s">
        <v>259</v>
      </c>
    </row>
    <row r="1207" spans="1:13" x14ac:dyDescent="0.15">
      <c r="A1207" s="1">
        <v>500100</v>
      </c>
      <c r="B1207" s="1" t="s">
        <v>994</v>
      </c>
      <c r="C1207" s="1" t="s">
        <v>995</v>
      </c>
      <c r="D1207" s="1">
        <v>5001</v>
      </c>
      <c r="F1207" s="1">
        <v>5</v>
      </c>
      <c r="G1207" s="1" t="s">
        <v>258</v>
      </c>
      <c r="M1207" s="1" t="s">
        <v>996</v>
      </c>
    </row>
    <row r="1208" spans="1:13" x14ac:dyDescent="0.15">
      <c r="A1208" s="1">
        <v>500200</v>
      </c>
      <c r="B1208" s="1" t="s">
        <v>997</v>
      </c>
      <c r="C1208" s="1" t="s">
        <v>998</v>
      </c>
      <c r="D1208" s="1">
        <v>5002</v>
      </c>
      <c r="F1208" s="1">
        <v>5</v>
      </c>
      <c r="G1208" s="1" t="s">
        <v>260</v>
      </c>
      <c r="M1208" s="1" t="s">
        <v>999</v>
      </c>
    </row>
    <row r="1209" spans="1:13" x14ac:dyDescent="0.15">
      <c r="A1209" s="1">
        <v>500300</v>
      </c>
      <c r="B1209" s="1" t="s">
        <v>1000</v>
      </c>
      <c r="C1209" s="1" t="s">
        <v>1001</v>
      </c>
      <c r="D1209" s="1">
        <v>5003</v>
      </c>
      <c r="F1209" s="1">
        <v>5</v>
      </c>
      <c r="G1209" s="1" t="s">
        <v>66</v>
      </c>
      <c r="M1209" s="1" t="s">
        <v>1002</v>
      </c>
    </row>
    <row r="1210" spans="1:13" x14ac:dyDescent="0.15">
      <c r="A1210" s="1">
        <v>500400</v>
      </c>
      <c r="B1210" s="1" t="s">
        <v>1003</v>
      </c>
      <c r="C1210" s="1" t="s">
        <v>1004</v>
      </c>
      <c r="D1210" s="1">
        <v>5004</v>
      </c>
      <c r="F1210" s="1">
        <v>5</v>
      </c>
      <c r="G1210" s="1" t="s">
        <v>66</v>
      </c>
      <c r="M1210" s="1" t="s">
        <v>1005</v>
      </c>
    </row>
    <row r="1211" spans="1:13" x14ac:dyDescent="0.15">
      <c r="A1211" s="1">
        <v>500500</v>
      </c>
      <c r="B1211" s="1" t="s">
        <v>1006</v>
      </c>
      <c r="C1211" s="1" t="s">
        <v>1007</v>
      </c>
      <c r="D1211" s="1">
        <v>5005</v>
      </c>
      <c r="F1211" s="1">
        <v>5</v>
      </c>
      <c r="G1211" s="1" t="s">
        <v>66</v>
      </c>
      <c r="M1211" s="1" t="s">
        <v>1008</v>
      </c>
    </row>
    <row r="1212" spans="1:13" x14ac:dyDescent="0.15">
      <c r="A1212" s="1">
        <v>500600</v>
      </c>
      <c r="B1212" s="1" t="s">
        <v>1009</v>
      </c>
      <c r="C1212" s="1" t="s">
        <v>1010</v>
      </c>
      <c r="D1212" s="1">
        <v>5006</v>
      </c>
      <c r="F1212" s="1">
        <v>5</v>
      </c>
      <c r="G1212" s="1" t="s">
        <v>66</v>
      </c>
      <c r="M1212" s="1" t="s">
        <v>1011</v>
      </c>
    </row>
    <row r="1213" spans="1:13" x14ac:dyDescent="0.15">
      <c r="A1213" s="1">
        <v>500700</v>
      </c>
      <c r="B1213" s="1" t="s">
        <v>1012</v>
      </c>
      <c r="C1213" s="1" t="s">
        <v>1013</v>
      </c>
      <c r="D1213" s="1">
        <v>5007</v>
      </c>
      <c r="F1213" s="1">
        <v>5</v>
      </c>
      <c r="G1213" s="1" t="s">
        <v>66</v>
      </c>
      <c r="M1213" s="1" t="s">
        <v>1014</v>
      </c>
    </row>
    <row r="1214" spans="1:13" x14ac:dyDescent="0.15">
      <c r="A1214" s="1">
        <v>600001</v>
      </c>
      <c r="B1214" s="1" t="s">
        <v>77</v>
      </c>
      <c r="D1214" s="1">
        <v>6001</v>
      </c>
      <c r="F1214" s="1">
        <v>4</v>
      </c>
      <c r="G1214" s="1" t="s">
        <v>66</v>
      </c>
      <c r="M1214" s="1" t="s">
        <v>1015</v>
      </c>
    </row>
    <row r="1215" spans="1:13" x14ac:dyDescent="0.15">
      <c r="A1215" s="1">
        <v>600002</v>
      </c>
      <c r="B1215" s="1" t="s">
        <v>77</v>
      </c>
      <c r="D1215" s="1">
        <v>6002</v>
      </c>
      <c r="F1215" s="1">
        <v>4</v>
      </c>
      <c r="G1215" s="1" t="s">
        <v>66</v>
      </c>
      <c r="M1215" s="1" t="s">
        <v>1015</v>
      </c>
    </row>
    <row r="1216" spans="1:13" x14ac:dyDescent="0.15">
      <c r="A1216" s="1">
        <v>600003</v>
      </c>
      <c r="B1216" s="1" t="s">
        <v>77</v>
      </c>
      <c r="D1216" s="1">
        <v>6003</v>
      </c>
      <c r="F1216" s="1">
        <v>4</v>
      </c>
      <c r="G1216" s="1" t="s">
        <v>66</v>
      </c>
      <c r="M1216" s="1" t="s">
        <v>1015</v>
      </c>
    </row>
    <row r="1217" spans="1:18" x14ac:dyDescent="0.15">
      <c r="A1217" s="1">
        <v>600004</v>
      </c>
      <c r="B1217" s="1" t="s">
        <v>77</v>
      </c>
      <c r="D1217" s="1">
        <v>6004</v>
      </c>
      <c r="F1217" s="1">
        <v>4</v>
      </c>
      <c r="G1217" s="1" t="s">
        <v>66</v>
      </c>
      <c r="M1217" s="1" t="s">
        <v>1015</v>
      </c>
    </row>
    <row r="1218" spans="1:18" x14ac:dyDescent="0.15">
      <c r="A1218" s="1">
        <v>600005</v>
      </c>
      <c r="B1218" s="1" t="s">
        <v>77</v>
      </c>
      <c r="D1218" s="1">
        <v>6005</v>
      </c>
      <c r="F1218" s="1">
        <v>4</v>
      </c>
      <c r="G1218" s="1" t="s">
        <v>66</v>
      </c>
      <c r="M1218" s="1" t="s">
        <v>1015</v>
      </c>
    </row>
    <row r="1219" spans="1:18" x14ac:dyDescent="0.15">
      <c r="A1219" s="1">
        <v>600006</v>
      </c>
      <c r="B1219" s="1" t="s">
        <v>77</v>
      </c>
      <c r="D1219" s="1">
        <v>6006</v>
      </c>
      <c r="F1219" s="1">
        <v>4</v>
      </c>
      <c r="G1219" s="1" t="s">
        <v>66</v>
      </c>
      <c r="M1219" s="1" t="s">
        <v>1015</v>
      </c>
    </row>
    <row r="1220" spans="1:18" x14ac:dyDescent="0.15">
      <c r="A1220" s="1">
        <v>600007</v>
      </c>
      <c r="B1220" s="1" t="s">
        <v>77</v>
      </c>
      <c r="D1220" s="1">
        <v>6007</v>
      </c>
      <c r="F1220" s="1">
        <v>4</v>
      </c>
      <c r="G1220" s="1" t="s">
        <v>66</v>
      </c>
      <c r="M1220" s="1" t="s">
        <v>1015</v>
      </c>
    </row>
    <row r="1221" spans="1:18" x14ac:dyDescent="0.15">
      <c r="A1221" s="1">
        <v>700008</v>
      </c>
      <c r="B1221" s="1" t="s">
        <v>1016</v>
      </c>
      <c r="C1221" s="83"/>
      <c r="G1221" s="1" t="s">
        <v>43</v>
      </c>
      <c r="I1221" s="1" t="s">
        <v>1017</v>
      </c>
    </row>
    <row r="1222" spans="1:18" x14ac:dyDescent="0.15">
      <c r="A1222" s="1">
        <v>700009</v>
      </c>
      <c r="B1222" s="1" t="s">
        <v>1016</v>
      </c>
      <c r="C1222" s="83"/>
      <c r="G1222" s="1" t="s">
        <v>43</v>
      </c>
      <c r="I1222" s="1" t="s">
        <v>1018</v>
      </c>
    </row>
    <row r="1223" spans="1:18" x14ac:dyDescent="0.15">
      <c r="A1223" s="1">
        <v>700010</v>
      </c>
      <c r="B1223" s="1" t="s">
        <v>1019</v>
      </c>
      <c r="J1223" s="72" t="s">
        <v>1020</v>
      </c>
    </row>
    <row r="1224" spans="1:18" x14ac:dyDescent="0.15">
      <c r="A1224" s="1">
        <v>700011</v>
      </c>
      <c r="B1224" s="1" t="s">
        <v>1021</v>
      </c>
      <c r="G1224" s="72" t="s">
        <v>43</v>
      </c>
      <c r="J1224" s="72" t="s">
        <v>1020</v>
      </c>
    </row>
    <row r="1225" spans="1:18" x14ac:dyDescent="0.15">
      <c r="A1225" s="1">
        <v>700012</v>
      </c>
      <c r="B1225" s="1" t="s">
        <v>1022</v>
      </c>
      <c r="G1225" s="72" t="s">
        <v>89</v>
      </c>
      <c r="J1225" s="73" t="s">
        <v>1023</v>
      </c>
    </row>
    <row r="1226" spans="1:18" s="5" customFormat="1" ht="13.5" x14ac:dyDescent="0.15">
      <c r="A1226" s="1">
        <v>700013</v>
      </c>
      <c r="B1226" s="6" t="s">
        <v>1024</v>
      </c>
      <c r="C1226" s="86" t="s">
        <v>42</v>
      </c>
      <c r="D1226" s="6"/>
      <c r="F1226" s="6"/>
      <c r="G1226" s="6" t="s">
        <v>43</v>
      </c>
      <c r="I1226" s="6"/>
      <c r="J1226" s="6" t="s">
        <v>1025</v>
      </c>
      <c r="K1226" s="6"/>
      <c r="M1226" s="6"/>
      <c r="Q1226" s="93"/>
      <c r="R1226" s="93"/>
    </row>
    <row r="1227" spans="1:18" s="5" customFormat="1" ht="13.5" x14ac:dyDescent="0.15">
      <c r="A1227" s="1">
        <v>700014</v>
      </c>
      <c r="B1227" s="6" t="s">
        <v>1026</v>
      </c>
      <c r="C1227" s="86" t="s">
        <v>42</v>
      </c>
      <c r="D1227" s="6"/>
      <c r="F1227" s="6"/>
      <c r="G1227" s="6" t="s">
        <v>43</v>
      </c>
      <c r="I1227" s="6"/>
      <c r="J1227" s="6"/>
      <c r="K1227" s="6"/>
      <c r="M1227" s="6"/>
      <c r="Q1227" s="105"/>
      <c r="R1227" s="105"/>
    </row>
    <row r="1228" spans="1:18" s="80" customFormat="1" x14ac:dyDescent="0.15">
      <c r="A1228" s="80">
        <v>800001</v>
      </c>
      <c r="D1228" s="80">
        <v>7001</v>
      </c>
      <c r="G1228" s="80" t="s">
        <v>1027</v>
      </c>
      <c r="M1228" s="80" t="s">
        <v>1028</v>
      </c>
    </row>
    <row r="1229" spans="1:18" s="80" customFormat="1" x14ac:dyDescent="0.15">
      <c r="A1229" s="80">
        <v>800002</v>
      </c>
      <c r="D1229" s="80">
        <v>7002</v>
      </c>
      <c r="G1229" s="80" t="s">
        <v>261</v>
      </c>
      <c r="M1229" s="80" t="s">
        <v>1029</v>
      </c>
    </row>
    <row r="1230" spans="1:18" s="80" customFormat="1" x14ac:dyDescent="0.15">
      <c r="A1230" s="80">
        <v>800003</v>
      </c>
      <c r="D1230" s="80">
        <v>7003</v>
      </c>
      <c r="G1230" s="80" t="s">
        <v>263</v>
      </c>
      <c r="M1230" s="80" t="s">
        <v>1030</v>
      </c>
    </row>
    <row r="1231" spans="1:18" s="80" customFormat="1" x14ac:dyDescent="0.15">
      <c r="A1231" s="80">
        <v>800004</v>
      </c>
      <c r="D1231" s="80">
        <v>7005</v>
      </c>
      <c r="G1231" s="80" t="s">
        <v>265</v>
      </c>
      <c r="M1231" s="80" t="s">
        <v>1031</v>
      </c>
    </row>
    <row r="1232" spans="1:18" s="80" customFormat="1" x14ac:dyDescent="0.15">
      <c r="A1232" s="80">
        <v>800005</v>
      </c>
      <c r="D1232" s="80">
        <v>7007</v>
      </c>
      <c r="G1232" s="80" t="s">
        <v>267</v>
      </c>
      <c r="M1232" s="80" t="s">
        <v>1032</v>
      </c>
    </row>
    <row r="1233" spans="1:14" s="80" customFormat="1" x14ac:dyDescent="0.15">
      <c r="A1233" s="80">
        <v>800006</v>
      </c>
      <c r="D1233" s="80">
        <v>7006</v>
      </c>
      <c r="G1233" s="80" t="s">
        <v>269</v>
      </c>
      <c r="M1233" s="80" t="s">
        <v>1033</v>
      </c>
    </row>
    <row r="1234" spans="1:14" s="80" customFormat="1" x14ac:dyDescent="0.15">
      <c r="A1234" s="80">
        <v>800007</v>
      </c>
      <c r="D1234" s="80">
        <v>7008</v>
      </c>
      <c r="G1234" s="80" t="s">
        <v>270</v>
      </c>
      <c r="M1234" s="80" t="s">
        <v>1034</v>
      </c>
      <c r="N1234" s="80" t="s">
        <v>1035</v>
      </c>
    </row>
    <row r="1235" spans="1:14" s="80" customFormat="1" x14ac:dyDescent="0.15">
      <c r="A1235" s="80">
        <v>800008</v>
      </c>
      <c r="D1235" s="80">
        <v>7009</v>
      </c>
      <c r="G1235" s="80" t="s">
        <v>272</v>
      </c>
      <c r="M1235" s="80" t="s">
        <v>1036</v>
      </c>
    </row>
    <row r="1236" spans="1:14" s="80" customFormat="1" x14ac:dyDescent="0.15">
      <c r="A1236" s="80">
        <v>800009</v>
      </c>
      <c r="D1236" s="80">
        <v>7010</v>
      </c>
      <c r="G1236" s="80" t="s">
        <v>273</v>
      </c>
      <c r="M1236" s="80" t="s">
        <v>1037</v>
      </c>
    </row>
    <row r="1237" spans="1:14" s="80" customFormat="1" x14ac:dyDescent="0.15">
      <c r="A1237" s="80">
        <v>800010</v>
      </c>
      <c r="D1237" s="80">
        <v>7011</v>
      </c>
      <c r="G1237" s="80" t="s">
        <v>274</v>
      </c>
      <c r="M1237" s="80" t="s">
        <v>1038</v>
      </c>
    </row>
    <row r="1238" spans="1:14" s="80" customFormat="1" x14ac:dyDescent="0.15">
      <c r="A1238" s="80">
        <v>800011</v>
      </c>
      <c r="D1238" s="80">
        <v>7012</v>
      </c>
      <c r="G1238" s="80" t="s">
        <v>275</v>
      </c>
      <c r="M1238" s="80" t="s">
        <v>1039</v>
      </c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K2582"/>
  <sheetViews>
    <sheetView workbookViewId="0">
      <pane ySplit="1710" activePane="bottomLeft"/>
      <selection pane="bottomLeft" activeCell="E31" sqref="E31:E39"/>
    </sheetView>
  </sheetViews>
  <sheetFormatPr defaultColWidth="9" defaultRowHeight="12" x14ac:dyDescent="0.15"/>
  <cols>
    <col min="1" max="1" width="7.625" style="1" customWidth="1"/>
    <col min="2" max="2" width="11.25" style="1" customWidth="1"/>
    <col min="3" max="3" width="5" style="1" customWidth="1"/>
    <col min="4" max="4" width="9.5" style="1" customWidth="1"/>
    <col min="5" max="6" width="19.375" style="1" customWidth="1"/>
    <col min="7" max="7" width="16.5" style="1" customWidth="1"/>
    <col min="8" max="9" width="9" style="1"/>
    <col min="10" max="10" width="9" style="7"/>
    <col min="11" max="16384" width="9" style="1"/>
  </cols>
  <sheetData>
    <row r="1" spans="1:11" x14ac:dyDescent="0.15">
      <c r="A1" s="1" t="s">
        <v>1340</v>
      </c>
      <c r="B1" s="1" t="s">
        <v>1041</v>
      </c>
      <c r="C1" s="1" t="s">
        <v>2</v>
      </c>
      <c r="D1" s="1" t="s">
        <v>1341</v>
      </c>
      <c r="E1" s="1" t="s">
        <v>1045</v>
      </c>
      <c r="F1" s="1" t="s">
        <v>1342</v>
      </c>
    </row>
    <row r="2" spans="1:11" x14ac:dyDescent="0.15">
      <c r="A2" s="1" t="s">
        <v>18</v>
      </c>
      <c r="B2" s="1" t="s">
        <v>20</v>
      </c>
      <c r="C2" s="1" t="s">
        <v>20</v>
      </c>
      <c r="D2" s="1" t="s">
        <v>20</v>
      </c>
      <c r="E2" s="1" t="s">
        <v>1343</v>
      </c>
      <c r="F2" s="1" t="s">
        <v>19</v>
      </c>
    </row>
    <row r="3" spans="1:11" x14ac:dyDescent="0.15">
      <c r="A3" s="1" t="s">
        <v>23</v>
      </c>
      <c r="B3" s="1" t="s">
        <v>1050</v>
      </c>
      <c r="C3" s="1" t="s">
        <v>25</v>
      </c>
      <c r="D3" s="1" t="s">
        <v>1344</v>
      </c>
      <c r="E3" s="1" t="s">
        <v>1054</v>
      </c>
      <c r="F3" s="1" t="s">
        <v>1345</v>
      </c>
    </row>
    <row r="4" spans="1:11" s="14" customFormat="1" x14ac:dyDescent="0.15">
      <c r="A4" s="1">
        <v>1</v>
      </c>
      <c r="B4" s="14">
        <v>100005</v>
      </c>
      <c r="C4" s="14">
        <v>1020</v>
      </c>
      <c r="D4" s="14">
        <v>5</v>
      </c>
      <c r="E4" s="14" t="s">
        <v>1346</v>
      </c>
      <c r="F4" s="1" t="s">
        <v>1347</v>
      </c>
      <c r="G4" s="14" t="s">
        <v>1348</v>
      </c>
      <c r="K4" s="34">
        <v>2579</v>
      </c>
    </row>
    <row r="5" spans="1:11" x14ac:dyDescent="0.15">
      <c r="A5" s="1">
        <v>2</v>
      </c>
      <c r="B5" s="1">
        <v>100005</v>
      </c>
      <c r="C5" s="1">
        <v>1020</v>
      </c>
      <c r="D5" s="1">
        <v>10</v>
      </c>
      <c r="E5" s="1" t="s">
        <v>1346</v>
      </c>
      <c r="F5" s="1" t="s">
        <v>1347</v>
      </c>
      <c r="G5" s="1" t="s">
        <v>1348</v>
      </c>
      <c r="J5" s="1"/>
      <c r="K5" s="7">
        <v>367</v>
      </c>
    </row>
    <row r="6" spans="1:11" x14ac:dyDescent="0.15">
      <c r="A6" s="1">
        <v>3</v>
      </c>
      <c r="B6" s="1">
        <v>100005</v>
      </c>
      <c r="C6" s="1">
        <v>1020</v>
      </c>
      <c r="D6" s="1">
        <v>15</v>
      </c>
      <c r="E6" s="1" t="s">
        <v>1346</v>
      </c>
      <c r="F6" s="1" t="s">
        <v>1347</v>
      </c>
      <c r="G6" s="1" t="s">
        <v>1348</v>
      </c>
    </row>
    <row r="7" spans="1:11" x14ac:dyDescent="0.15">
      <c r="A7" s="1">
        <v>4</v>
      </c>
      <c r="B7" s="1">
        <v>100005</v>
      </c>
      <c r="C7" s="1">
        <v>1020</v>
      </c>
      <c r="D7" s="1">
        <v>20</v>
      </c>
      <c r="E7" s="1" t="s">
        <v>1349</v>
      </c>
      <c r="F7" s="1" t="s">
        <v>1347</v>
      </c>
      <c r="G7" s="1" t="s">
        <v>1348</v>
      </c>
    </row>
    <row r="8" spans="1:11" x14ac:dyDescent="0.15">
      <c r="A8" s="1">
        <v>5</v>
      </c>
      <c r="B8" s="1">
        <v>100005</v>
      </c>
      <c r="C8" s="1">
        <v>1020</v>
      </c>
      <c r="D8" s="1">
        <v>25</v>
      </c>
      <c r="E8" s="1" t="s">
        <v>1349</v>
      </c>
      <c r="F8" s="1" t="s">
        <v>1347</v>
      </c>
      <c r="G8" s="1" t="s">
        <v>1348</v>
      </c>
      <c r="H8" s="26" t="s">
        <v>192</v>
      </c>
      <c r="J8" s="1"/>
    </row>
    <row r="9" spans="1:11" x14ac:dyDescent="0.15">
      <c r="A9" s="1">
        <v>6</v>
      </c>
      <c r="B9" s="1">
        <v>100005</v>
      </c>
      <c r="C9" s="1">
        <v>1020</v>
      </c>
      <c r="D9" s="1">
        <v>30</v>
      </c>
      <c r="E9" s="1" t="s">
        <v>1349</v>
      </c>
      <c r="F9" s="1" t="s">
        <v>1347</v>
      </c>
      <c r="G9" s="1" t="s">
        <v>1348</v>
      </c>
      <c r="H9" s="27" t="s">
        <v>192</v>
      </c>
      <c r="J9" s="1"/>
    </row>
    <row r="10" spans="1:11" x14ac:dyDescent="0.15">
      <c r="A10" s="1">
        <v>7</v>
      </c>
      <c r="B10" s="1">
        <v>100005</v>
      </c>
      <c r="C10" s="1">
        <v>1020</v>
      </c>
      <c r="D10" s="1">
        <v>35</v>
      </c>
      <c r="E10" s="1" t="s">
        <v>1350</v>
      </c>
      <c r="F10" s="1" t="s">
        <v>1347</v>
      </c>
      <c r="G10" s="1" t="s">
        <v>1348</v>
      </c>
      <c r="H10" s="27" t="s">
        <v>195</v>
      </c>
      <c r="J10" s="1"/>
    </row>
    <row r="11" spans="1:11" x14ac:dyDescent="0.15">
      <c r="A11" s="1">
        <v>8</v>
      </c>
      <c r="B11" s="1">
        <v>100005</v>
      </c>
      <c r="C11" s="1">
        <v>1020</v>
      </c>
      <c r="D11" s="1">
        <v>40</v>
      </c>
      <c r="E11" s="1" t="s">
        <v>1350</v>
      </c>
      <c r="F11" s="1" t="s">
        <v>1347</v>
      </c>
      <c r="G11" s="1" t="s">
        <v>1348</v>
      </c>
      <c r="H11" s="27" t="s">
        <v>197</v>
      </c>
      <c r="J11" s="1"/>
    </row>
    <row r="12" spans="1:11" s="15" customFormat="1" x14ac:dyDescent="0.15">
      <c r="A12" s="1">
        <v>9</v>
      </c>
      <c r="B12" s="15">
        <v>100005</v>
      </c>
      <c r="C12" s="15">
        <v>1020</v>
      </c>
      <c r="D12" s="15">
        <v>45</v>
      </c>
      <c r="E12" s="15" t="s">
        <v>1350</v>
      </c>
      <c r="F12" s="1" t="s">
        <v>1347</v>
      </c>
      <c r="G12" s="15" t="s">
        <v>1348</v>
      </c>
      <c r="H12" s="27" t="s">
        <v>199</v>
      </c>
    </row>
    <row r="13" spans="1:11" x14ac:dyDescent="0.15">
      <c r="A13" s="1">
        <v>10</v>
      </c>
      <c r="B13" s="1">
        <v>100006</v>
      </c>
      <c r="C13" s="1">
        <v>1020</v>
      </c>
      <c r="D13" s="1">
        <v>15</v>
      </c>
      <c r="E13" s="1" t="s">
        <v>1346</v>
      </c>
      <c r="F13" s="1" t="s">
        <v>1347</v>
      </c>
      <c r="G13" s="1" t="s">
        <v>1348</v>
      </c>
      <c r="H13" s="27" t="s">
        <v>201</v>
      </c>
      <c r="J13" s="1"/>
    </row>
    <row r="14" spans="1:11" x14ac:dyDescent="0.15">
      <c r="A14" s="1">
        <v>11</v>
      </c>
      <c r="B14" s="1">
        <v>100006</v>
      </c>
      <c r="C14" s="1">
        <v>1020</v>
      </c>
      <c r="D14" s="1">
        <v>20</v>
      </c>
      <c r="E14" s="1" t="s">
        <v>1346</v>
      </c>
      <c r="F14" s="1" t="s">
        <v>1347</v>
      </c>
      <c r="G14" s="1" t="s">
        <v>1348</v>
      </c>
      <c r="H14" s="27" t="s">
        <v>203</v>
      </c>
      <c r="J14" s="1"/>
    </row>
    <row r="15" spans="1:11" x14ac:dyDescent="0.15">
      <c r="A15" s="1">
        <v>12</v>
      </c>
      <c r="B15" s="1">
        <v>100006</v>
      </c>
      <c r="C15" s="1">
        <v>1020</v>
      </c>
      <c r="D15" s="1">
        <v>25</v>
      </c>
      <c r="E15" s="1" t="s">
        <v>1346</v>
      </c>
      <c r="F15" s="1" t="s">
        <v>1347</v>
      </c>
      <c r="G15" s="1" t="s">
        <v>1348</v>
      </c>
      <c r="H15" s="28" t="s">
        <v>1351</v>
      </c>
      <c r="J15" s="1"/>
    </row>
    <row r="16" spans="1:11" x14ac:dyDescent="0.15">
      <c r="A16" s="1">
        <v>13</v>
      </c>
      <c r="B16" s="1">
        <v>100006</v>
      </c>
      <c r="C16" s="1">
        <v>1020</v>
      </c>
      <c r="D16" s="1">
        <v>30</v>
      </c>
      <c r="E16" s="1" t="s">
        <v>1349</v>
      </c>
      <c r="F16" s="1" t="s">
        <v>1347</v>
      </c>
      <c r="G16" s="1" t="s">
        <v>1348</v>
      </c>
      <c r="H16" s="29" t="s">
        <v>1352</v>
      </c>
      <c r="J16" s="1"/>
    </row>
    <row r="17" spans="1:10" x14ac:dyDescent="0.15">
      <c r="A17" s="1">
        <v>14</v>
      </c>
      <c r="B17" s="1">
        <v>100006</v>
      </c>
      <c r="C17" s="1">
        <v>1020</v>
      </c>
      <c r="D17" s="1">
        <v>35</v>
      </c>
      <c r="E17" s="1" t="s">
        <v>1349</v>
      </c>
      <c r="F17" s="1" t="s">
        <v>1347</v>
      </c>
      <c r="G17" s="1" t="s">
        <v>1348</v>
      </c>
      <c r="H17" s="29" t="s">
        <v>1353</v>
      </c>
      <c r="J17" s="1"/>
    </row>
    <row r="18" spans="1:10" x14ac:dyDescent="0.15">
      <c r="A18" s="1">
        <v>15</v>
      </c>
      <c r="B18" s="1">
        <v>100006</v>
      </c>
      <c r="C18" s="1">
        <v>1020</v>
      </c>
      <c r="D18" s="1">
        <v>40</v>
      </c>
      <c r="E18" s="1" t="s">
        <v>1349</v>
      </c>
      <c r="F18" s="1" t="s">
        <v>1347</v>
      </c>
      <c r="G18" s="1" t="s">
        <v>1348</v>
      </c>
      <c r="H18" s="29" t="s">
        <v>192</v>
      </c>
      <c r="J18" s="1"/>
    </row>
    <row r="19" spans="1:10" x14ac:dyDescent="0.15">
      <c r="A19" s="1">
        <v>16</v>
      </c>
      <c r="B19" s="1">
        <v>100006</v>
      </c>
      <c r="C19" s="1">
        <v>1020</v>
      </c>
      <c r="D19" s="1">
        <v>45</v>
      </c>
      <c r="E19" s="1" t="s">
        <v>1350</v>
      </c>
      <c r="F19" s="1" t="s">
        <v>1347</v>
      </c>
      <c r="G19" s="1" t="s">
        <v>1348</v>
      </c>
      <c r="H19" s="29" t="s">
        <v>212</v>
      </c>
      <c r="J19" s="1"/>
    </row>
    <row r="20" spans="1:10" x14ac:dyDescent="0.15">
      <c r="A20" s="1">
        <v>17</v>
      </c>
      <c r="B20" s="1">
        <v>100006</v>
      </c>
      <c r="C20" s="1">
        <v>1020</v>
      </c>
      <c r="D20" s="1">
        <v>50</v>
      </c>
      <c r="E20" s="1" t="s">
        <v>1350</v>
      </c>
      <c r="F20" s="1" t="s">
        <v>1347</v>
      </c>
      <c r="G20" s="1" t="s">
        <v>1348</v>
      </c>
      <c r="H20" s="29" t="s">
        <v>214</v>
      </c>
      <c r="J20" s="1"/>
    </row>
    <row r="21" spans="1:10" x14ac:dyDescent="0.15">
      <c r="A21" s="1">
        <v>18</v>
      </c>
      <c r="B21" s="1">
        <v>100006</v>
      </c>
      <c r="C21" s="1">
        <v>1020</v>
      </c>
      <c r="D21" s="1">
        <v>55</v>
      </c>
      <c r="E21" s="1" t="s">
        <v>1350</v>
      </c>
      <c r="F21" s="1" t="s">
        <v>1347</v>
      </c>
      <c r="G21" s="1" t="s">
        <v>1348</v>
      </c>
      <c r="H21" s="29" t="s">
        <v>216</v>
      </c>
      <c r="J21" s="1"/>
    </row>
    <row r="22" spans="1:10" s="16" customFormat="1" x14ac:dyDescent="0.15">
      <c r="A22" s="1">
        <v>19</v>
      </c>
      <c r="B22" s="16">
        <v>100007</v>
      </c>
      <c r="C22" s="16">
        <v>1024</v>
      </c>
      <c r="D22" s="16">
        <v>20000</v>
      </c>
      <c r="E22" s="16" t="s">
        <v>1354</v>
      </c>
      <c r="F22" s="1" t="s">
        <v>1355</v>
      </c>
      <c r="G22" s="16" t="s">
        <v>1356</v>
      </c>
      <c r="H22" s="30" t="s">
        <v>218</v>
      </c>
    </row>
    <row r="23" spans="1:10" s="13" customFormat="1" x14ac:dyDescent="0.15">
      <c r="A23" s="1">
        <v>20</v>
      </c>
      <c r="B23" s="13">
        <v>100007</v>
      </c>
      <c r="C23" s="13">
        <v>1024</v>
      </c>
      <c r="D23" s="13">
        <v>50000</v>
      </c>
      <c r="E23" s="13" t="s">
        <v>1357</v>
      </c>
      <c r="F23" s="13" t="s">
        <v>1355</v>
      </c>
      <c r="G23" s="13" t="s">
        <v>1356</v>
      </c>
      <c r="H23" s="31" t="s">
        <v>220</v>
      </c>
    </row>
    <row r="24" spans="1:10" s="13" customFormat="1" x14ac:dyDescent="0.15">
      <c r="A24" s="1">
        <v>21</v>
      </c>
      <c r="B24" s="13">
        <v>100007</v>
      </c>
      <c r="C24" s="13">
        <v>1024</v>
      </c>
      <c r="D24" s="13">
        <v>100000</v>
      </c>
      <c r="E24" s="13" t="s">
        <v>1358</v>
      </c>
      <c r="F24" s="13" t="s">
        <v>1355</v>
      </c>
      <c r="G24" s="13" t="s">
        <v>1356</v>
      </c>
      <c r="J24" s="32"/>
    </row>
    <row r="25" spans="1:10" s="13" customFormat="1" x14ac:dyDescent="0.15">
      <c r="A25" s="1">
        <v>22</v>
      </c>
      <c r="B25" s="13">
        <v>100007</v>
      </c>
      <c r="C25" s="13">
        <v>1024</v>
      </c>
      <c r="D25" s="13">
        <v>150000</v>
      </c>
      <c r="E25" s="13" t="s">
        <v>1359</v>
      </c>
      <c r="F25" s="13" t="s">
        <v>1355</v>
      </c>
      <c r="G25" s="13" t="s">
        <v>1356</v>
      </c>
      <c r="J25" s="32"/>
    </row>
    <row r="26" spans="1:10" s="13" customFormat="1" x14ac:dyDescent="0.15">
      <c r="A26" s="1">
        <v>23</v>
      </c>
      <c r="B26" s="13">
        <v>100007</v>
      </c>
      <c r="C26" s="13">
        <v>1024</v>
      </c>
      <c r="D26" s="13">
        <v>240000</v>
      </c>
      <c r="E26" s="13" t="s">
        <v>1360</v>
      </c>
      <c r="F26" s="13" t="s">
        <v>1355</v>
      </c>
      <c r="G26" s="13" t="s">
        <v>1356</v>
      </c>
      <c r="J26" s="32"/>
    </row>
    <row r="27" spans="1:10" s="13" customFormat="1" x14ac:dyDescent="0.15">
      <c r="A27" s="1">
        <v>24</v>
      </c>
      <c r="B27" s="13">
        <v>100007</v>
      </c>
      <c r="C27" s="13">
        <v>1024</v>
      </c>
      <c r="D27" s="13">
        <v>360000</v>
      </c>
      <c r="E27" s="13" t="s">
        <v>1361</v>
      </c>
      <c r="F27" s="13" t="s">
        <v>1355</v>
      </c>
      <c r="G27" s="13" t="s">
        <v>1356</v>
      </c>
      <c r="H27" s="20" t="s">
        <v>192</v>
      </c>
      <c r="I27" s="21">
        <v>1020</v>
      </c>
      <c r="J27" s="35" t="s">
        <v>194</v>
      </c>
    </row>
    <row r="28" spans="1:10" s="13" customFormat="1" x14ac:dyDescent="0.15">
      <c r="A28" s="1">
        <v>25</v>
      </c>
      <c r="B28" s="13">
        <v>100007</v>
      </c>
      <c r="C28" s="13">
        <v>1024</v>
      </c>
      <c r="D28" s="13">
        <v>480000</v>
      </c>
      <c r="E28" s="13" t="s">
        <v>1362</v>
      </c>
      <c r="F28" s="13" t="s">
        <v>1355</v>
      </c>
      <c r="G28" s="13" t="s">
        <v>1356</v>
      </c>
      <c r="H28" s="20" t="s">
        <v>192</v>
      </c>
      <c r="I28" s="20">
        <v>1020</v>
      </c>
      <c r="J28" s="36" t="s">
        <v>194</v>
      </c>
    </row>
    <row r="29" spans="1:10" s="13" customFormat="1" x14ac:dyDescent="0.15">
      <c r="A29" s="1">
        <v>26</v>
      </c>
      <c r="B29" s="13">
        <v>100007</v>
      </c>
      <c r="C29" s="13">
        <v>1024</v>
      </c>
      <c r="D29" s="13">
        <v>600000</v>
      </c>
      <c r="E29" s="13" t="s">
        <v>1363</v>
      </c>
      <c r="F29" s="13" t="s">
        <v>1355</v>
      </c>
      <c r="G29" s="13" t="s">
        <v>1356</v>
      </c>
      <c r="H29" s="20" t="s">
        <v>195</v>
      </c>
      <c r="I29" s="37">
        <v>1024</v>
      </c>
      <c r="J29" s="38" t="s">
        <v>196</v>
      </c>
    </row>
    <row r="30" spans="1:10" s="17" customFormat="1" x14ac:dyDescent="0.15">
      <c r="A30" s="1">
        <v>27</v>
      </c>
      <c r="B30" s="17">
        <v>100007</v>
      </c>
      <c r="C30" s="17">
        <v>1024</v>
      </c>
      <c r="D30" s="17">
        <v>800000</v>
      </c>
      <c r="E30" s="17" t="s">
        <v>1364</v>
      </c>
      <c r="F30" s="17" t="s">
        <v>1355</v>
      </c>
      <c r="G30" s="17" t="s">
        <v>1356</v>
      </c>
      <c r="H30" s="20" t="s">
        <v>197</v>
      </c>
      <c r="I30" s="20">
        <v>1022</v>
      </c>
      <c r="J30" s="39" t="s">
        <v>198</v>
      </c>
    </row>
    <row r="31" spans="1:10" x14ac:dyDescent="0.15">
      <c r="A31" s="1">
        <v>28</v>
      </c>
      <c r="B31" s="1">
        <v>100008</v>
      </c>
      <c r="C31" s="1">
        <v>1022</v>
      </c>
      <c r="D31" s="1">
        <v>20000</v>
      </c>
      <c r="E31" s="1" t="s">
        <v>1365</v>
      </c>
      <c r="F31" s="1" t="s">
        <v>1366</v>
      </c>
      <c r="G31" s="1" t="s">
        <v>1367</v>
      </c>
      <c r="H31" s="20" t="s">
        <v>199</v>
      </c>
      <c r="I31" s="37">
        <v>1025</v>
      </c>
      <c r="J31" s="38" t="s">
        <v>200</v>
      </c>
    </row>
    <row r="32" spans="1:10" x14ac:dyDescent="0.15">
      <c r="A32" s="1">
        <v>29</v>
      </c>
      <c r="B32" s="1">
        <v>100008</v>
      </c>
      <c r="C32" s="1">
        <v>1022</v>
      </c>
      <c r="D32" s="1">
        <v>50000</v>
      </c>
      <c r="E32" s="1" t="s">
        <v>1368</v>
      </c>
      <c r="F32" s="1" t="s">
        <v>1366</v>
      </c>
      <c r="G32" s="1" t="s">
        <v>1367</v>
      </c>
      <c r="H32" s="20" t="s">
        <v>201</v>
      </c>
      <c r="I32" s="37">
        <v>1026</v>
      </c>
      <c r="J32" s="38" t="s">
        <v>202</v>
      </c>
    </row>
    <row r="33" spans="1:10" x14ac:dyDescent="0.15">
      <c r="A33" s="1">
        <v>30</v>
      </c>
      <c r="B33" s="1">
        <v>100008</v>
      </c>
      <c r="C33" s="1">
        <v>1022</v>
      </c>
      <c r="D33" s="1">
        <v>100000</v>
      </c>
      <c r="E33" s="1" t="s">
        <v>1369</v>
      </c>
      <c r="F33" s="1" t="s">
        <v>1366</v>
      </c>
      <c r="G33" s="1" t="s">
        <v>1367</v>
      </c>
      <c r="H33" s="20" t="s">
        <v>203</v>
      </c>
      <c r="I33" s="37">
        <v>1027</v>
      </c>
      <c r="J33" s="38" t="s">
        <v>204</v>
      </c>
    </row>
    <row r="34" spans="1:10" x14ac:dyDescent="0.15">
      <c r="A34" s="1">
        <v>31</v>
      </c>
      <c r="B34" s="1">
        <v>100008</v>
      </c>
      <c r="C34" s="1">
        <v>1022</v>
      </c>
      <c r="D34" s="1">
        <v>150000</v>
      </c>
      <c r="E34" s="1" t="s">
        <v>1370</v>
      </c>
      <c r="F34" s="1" t="s">
        <v>1366</v>
      </c>
      <c r="G34" s="1" t="s">
        <v>1367</v>
      </c>
      <c r="H34" s="32" t="s">
        <v>205</v>
      </c>
      <c r="I34" s="18">
        <v>1007</v>
      </c>
      <c r="J34" s="40" t="s">
        <v>206</v>
      </c>
    </row>
    <row r="35" spans="1:10" x14ac:dyDescent="0.15">
      <c r="A35" s="1">
        <v>32</v>
      </c>
      <c r="B35" s="1">
        <v>100008</v>
      </c>
      <c r="C35" s="1">
        <v>1022</v>
      </c>
      <c r="D35" s="1">
        <v>240000</v>
      </c>
      <c r="E35" s="1" t="s">
        <v>1371</v>
      </c>
      <c r="F35" s="1" t="s">
        <v>1366</v>
      </c>
      <c r="G35" s="1" t="s">
        <v>1367</v>
      </c>
      <c r="H35" s="32" t="s">
        <v>207</v>
      </c>
      <c r="I35" s="11">
        <v>1008</v>
      </c>
      <c r="J35" s="41" t="s">
        <v>208</v>
      </c>
    </row>
    <row r="36" spans="1:10" x14ac:dyDescent="0.15">
      <c r="A36" s="1">
        <v>33</v>
      </c>
      <c r="B36" s="1">
        <v>100008</v>
      </c>
      <c r="C36" s="1">
        <v>1022</v>
      </c>
      <c r="D36" s="1">
        <v>360000</v>
      </c>
      <c r="E36" s="1" t="s">
        <v>1372</v>
      </c>
      <c r="F36" s="1" t="s">
        <v>1366</v>
      </c>
      <c r="G36" s="1" t="s">
        <v>1367</v>
      </c>
      <c r="H36" s="32" t="s">
        <v>209</v>
      </c>
      <c r="I36" s="11">
        <v>1009</v>
      </c>
      <c r="J36" s="41" t="s">
        <v>210</v>
      </c>
    </row>
    <row r="37" spans="1:10" x14ac:dyDescent="0.15">
      <c r="A37" s="1">
        <v>34</v>
      </c>
      <c r="B37" s="1">
        <v>100008</v>
      </c>
      <c r="C37" s="1">
        <v>1022</v>
      </c>
      <c r="D37" s="1">
        <v>480000</v>
      </c>
      <c r="E37" s="1" t="s">
        <v>1373</v>
      </c>
      <c r="F37" s="1" t="s">
        <v>1366</v>
      </c>
      <c r="G37" s="1" t="s">
        <v>1367</v>
      </c>
      <c r="H37" s="32" t="s">
        <v>211</v>
      </c>
      <c r="I37" s="11">
        <v>1020</v>
      </c>
      <c r="J37" s="41" t="s">
        <v>194</v>
      </c>
    </row>
    <row r="38" spans="1:10" x14ac:dyDescent="0.15">
      <c r="A38" s="1">
        <v>35</v>
      </c>
      <c r="B38" s="1">
        <v>100008</v>
      </c>
      <c r="C38" s="1">
        <v>1022</v>
      </c>
      <c r="D38" s="1">
        <v>600000</v>
      </c>
      <c r="E38" s="1" t="s">
        <v>1374</v>
      </c>
      <c r="F38" s="1" t="s">
        <v>1366</v>
      </c>
      <c r="G38" s="1" t="s">
        <v>1367</v>
      </c>
      <c r="H38" s="32" t="s">
        <v>211</v>
      </c>
      <c r="I38" s="11">
        <v>1020</v>
      </c>
      <c r="J38" s="41" t="s">
        <v>194</v>
      </c>
    </row>
    <row r="39" spans="1:10" x14ac:dyDescent="0.15">
      <c r="A39" s="1">
        <v>36</v>
      </c>
      <c r="B39" s="1">
        <v>100008</v>
      </c>
      <c r="C39" s="1">
        <v>1022</v>
      </c>
      <c r="D39" s="1">
        <v>800000</v>
      </c>
      <c r="E39" s="1" t="s">
        <v>1375</v>
      </c>
      <c r="F39" s="1" t="s">
        <v>1366</v>
      </c>
      <c r="G39" s="1" t="s">
        <v>1367</v>
      </c>
      <c r="H39" s="32" t="s">
        <v>212</v>
      </c>
      <c r="I39" s="11">
        <v>1002</v>
      </c>
      <c r="J39" s="41" t="s">
        <v>213</v>
      </c>
    </row>
    <row r="40" spans="1:10" s="16" customFormat="1" x14ac:dyDescent="0.15">
      <c r="A40" s="1">
        <v>37</v>
      </c>
      <c r="B40" s="16">
        <v>100009</v>
      </c>
      <c r="C40" s="16">
        <v>1025</v>
      </c>
      <c r="D40" s="16">
        <v>20000</v>
      </c>
      <c r="E40" s="16" t="s">
        <v>1376</v>
      </c>
      <c r="F40" s="16" t="s">
        <v>1377</v>
      </c>
      <c r="G40" s="16" t="s">
        <v>1378</v>
      </c>
      <c r="H40" s="32" t="s">
        <v>214</v>
      </c>
      <c r="I40" s="11">
        <v>1006</v>
      </c>
      <c r="J40" s="41" t="s">
        <v>215</v>
      </c>
    </row>
    <row r="41" spans="1:10" s="13" customFormat="1" x14ac:dyDescent="0.15">
      <c r="A41" s="1">
        <v>38</v>
      </c>
      <c r="B41" s="13">
        <v>100009</v>
      </c>
      <c r="C41" s="13">
        <v>1025</v>
      </c>
      <c r="D41" s="13">
        <v>50000</v>
      </c>
      <c r="E41" s="13" t="s">
        <v>1379</v>
      </c>
      <c r="F41" s="16" t="s">
        <v>1377</v>
      </c>
      <c r="G41" s="13" t="s">
        <v>1380</v>
      </c>
      <c r="H41" s="32" t="s">
        <v>216</v>
      </c>
      <c r="I41" s="11">
        <v>1001</v>
      </c>
      <c r="J41" s="41" t="s">
        <v>217</v>
      </c>
    </row>
    <row r="42" spans="1:10" s="13" customFormat="1" x14ac:dyDescent="0.15">
      <c r="A42" s="1">
        <v>39</v>
      </c>
      <c r="B42" s="13">
        <v>100009</v>
      </c>
      <c r="C42" s="13">
        <v>1025</v>
      </c>
      <c r="D42" s="13">
        <v>100000</v>
      </c>
      <c r="E42" s="13" t="s">
        <v>1381</v>
      </c>
      <c r="F42" s="13" t="s">
        <v>1377</v>
      </c>
      <c r="G42" s="13" t="s">
        <v>1382</v>
      </c>
      <c r="H42" s="32" t="s">
        <v>218</v>
      </c>
      <c r="I42" s="11">
        <v>1013</v>
      </c>
      <c r="J42" s="41" t="s">
        <v>219</v>
      </c>
    </row>
    <row r="43" spans="1:10" s="13" customFormat="1" x14ac:dyDescent="0.15">
      <c r="A43" s="1">
        <v>40</v>
      </c>
      <c r="B43" s="13">
        <v>100009</v>
      </c>
      <c r="C43" s="13">
        <v>1025</v>
      </c>
      <c r="D43" s="13">
        <v>150000</v>
      </c>
      <c r="E43" s="13" t="s">
        <v>1383</v>
      </c>
      <c r="F43" s="13" t="s">
        <v>1377</v>
      </c>
      <c r="G43" s="13" t="s">
        <v>1384</v>
      </c>
      <c r="H43" s="32" t="s">
        <v>220</v>
      </c>
      <c r="I43" s="19">
        <v>1014</v>
      </c>
      <c r="J43" s="42" t="s">
        <v>221</v>
      </c>
    </row>
    <row r="44" spans="1:10" s="13" customFormat="1" x14ac:dyDescent="0.15">
      <c r="A44" s="1">
        <v>41</v>
      </c>
      <c r="B44" s="13">
        <v>100009</v>
      </c>
      <c r="C44" s="13">
        <v>1025</v>
      </c>
      <c r="D44" s="13">
        <v>240000</v>
      </c>
      <c r="E44" s="13" t="s">
        <v>1385</v>
      </c>
      <c r="F44" s="13" t="s">
        <v>1377</v>
      </c>
      <c r="G44" s="13" t="s">
        <v>1386</v>
      </c>
      <c r="H44" s="32"/>
    </row>
    <row r="45" spans="1:10" s="13" customFormat="1" x14ac:dyDescent="0.15">
      <c r="A45" s="1">
        <v>42</v>
      </c>
      <c r="B45" s="13">
        <v>100009</v>
      </c>
      <c r="C45" s="13">
        <v>1025</v>
      </c>
      <c r="D45" s="13">
        <v>360000</v>
      </c>
      <c r="E45" s="13" t="s">
        <v>1387</v>
      </c>
      <c r="F45" s="13" t="s">
        <v>1377</v>
      </c>
      <c r="G45" s="13" t="s">
        <v>1388</v>
      </c>
    </row>
    <row r="46" spans="1:10" s="13" customFormat="1" x14ac:dyDescent="0.15">
      <c r="A46" s="1">
        <v>43</v>
      </c>
      <c r="B46" s="13">
        <v>100009</v>
      </c>
      <c r="C46" s="13">
        <v>1025</v>
      </c>
      <c r="D46" s="13">
        <v>480000</v>
      </c>
      <c r="E46" s="13" t="s">
        <v>1389</v>
      </c>
      <c r="F46" s="13" t="s">
        <v>1377</v>
      </c>
      <c r="G46" s="13" t="s">
        <v>1390</v>
      </c>
    </row>
    <row r="47" spans="1:10" s="13" customFormat="1" x14ac:dyDescent="0.15">
      <c r="A47" s="1">
        <v>44</v>
      </c>
      <c r="B47" s="13">
        <v>100009</v>
      </c>
      <c r="C47" s="13">
        <v>1025</v>
      </c>
      <c r="D47" s="13">
        <v>600000</v>
      </c>
      <c r="E47" s="13" t="s">
        <v>1391</v>
      </c>
      <c r="F47" s="13" t="s">
        <v>1377</v>
      </c>
      <c r="G47" s="13" t="s">
        <v>1392</v>
      </c>
    </row>
    <row r="48" spans="1:10" s="17" customFormat="1" x14ac:dyDescent="0.15">
      <c r="A48" s="1">
        <v>45</v>
      </c>
      <c r="B48" s="17">
        <v>100009</v>
      </c>
      <c r="C48" s="17">
        <v>1025</v>
      </c>
      <c r="D48" s="17">
        <v>800000</v>
      </c>
      <c r="E48" s="17" t="s">
        <v>1393</v>
      </c>
      <c r="F48" s="17" t="s">
        <v>1377</v>
      </c>
      <c r="G48" s="17" t="s">
        <v>1394</v>
      </c>
    </row>
    <row r="49" spans="1:10" s="16" customFormat="1" x14ac:dyDescent="0.15">
      <c r="A49" s="1">
        <v>46</v>
      </c>
      <c r="B49" s="16">
        <v>100010</v>
      </c>
      <c r="C49" s="16">
        <v>1026</v>
      </c>
      <c r="D49" s="16">
        <v>20000</v>
      </c>
      <c r="E49" s="16" t="s">
        <v>1395</v>
      </c>
      <c r="F49" s="16" t="s">
        <v>1396</v>
      </c>
      <c r="G49" s="16" t="s">
        <v>1397</v>
      </c>
    </row>
    <row r="50" spans="1:10" s="13" customFormat="1" x14ac:dyDescent="0.15">
      <c r="A50" s="1">
        <v>47</v>
      </c>
      <c r="B50" s="13">
        <v>100010</v>
      </c>
      <c r="C50" s="13">
        <v>1026</v>
      </c>
      <c r="D50" s="13">
        <v>50000</v>
      </c>
      <c r="E50" s="13" t="s">
        <v>1398</v>
      </c>
      <c r="F50" s="13" t="s">
        <v>1396</v>
      </c>
      <c r="G50" s="13" t="s">
        <v>1399</v>
      </c>
    </row>
    <row r="51" spans="1:10" s="13" customFormat="1" x14ac:dyDescent="0.15">
      <c r="A51" s="1">
        <v>48</v>
      </c>
      <c r="B51" s="13">
        <v>100010</v>
      </c>
      <c r="C51" s="13">
        <v>1026</v>
      </c>
      <c r="D51" s="13">
        <v>100000</v>
      </c>
      <c r="E51" s="13" t="s">
        <v>1400</v>
      </c>
      <c r="F51" s="13" t="s">
        <v>1396</v>
      </c>
      <c r="G51" s="13" t="s">
        <v>1401</v>
      </c>
      <c r="J51" s="32"/>
    </row>
    <row r="52" spans="1:10" s="13" customFormat="1" x14ac:dyDescent="0.15">
      <c r="A52" s="1">
        <v>49</v>
      </c>
      <c r="B52" s="13">
        <v>100010</v>
      </c>
      <c r="C52" s="13">
        <v>1026</v>
      </c>
      <c r="D52" s="13">
        <v>150000</v>
      </c>
      <c r="E52" s="13" t="s">
        <v>1402</v>
      </c>
      <c r="F52" s="13" t="s">
        <v>1396</v>
      </c>
      <c r="G52" s="13" t="s">
        <v>1403</v>
      </c>
      <c r="J52" s="32"/>
    </row>
    <row r="53" spans="1:10" s="13" customFormat="1" x14ac:dyDescent="0.15">
      <c r="A53" s="1">
        <v>50</v>
      </c>
      <c r="B53" s="13">
        <v>100010</v>
      </c>
      <c r="C53" s="13">
        <v>1026</v>
      </c>
      <c r="D53" s="13">
        <v>240000</v>
      </c>
      <c r="E53" s="33" t="s">
        <v>1404</v>
      </c>
      <c r="F53" s="33" t="s">
        <v>1396</v>
      </c>
      <c r="G53" s="13" t="s">
        <v>1405</v>
      </c>
      <c r="J53" s="32"/>
    </row>
    <row r="54" spans="1:10" s="13" customFormat="1" x14ac:dyDescent="0.15">
      <c r="A54" s="1">
        <v>51</v>
      </c>
      <c r="B54" s="13">
        <v>100010</v>
      </c>
      <c r="C54" s="13">
        <v>1026</v>
      </c>
      <c r="D54" s="13">
        <v>360000</v>
      </c>
      <c r="E54" s="33" t="s">
        <v>1406</v>
      </c>
      <c r="F54" s="33" t="s">
        <v>1396</v>
      </c>
      <c r="G54" s="13" t="s">
        <v>1407</v>
      </c>
      <c r="J54" s="32"/>
    </row>
    <row r="55" spans="1:10" s="17" customFormat="1" x14ac:dyDescent="0.15">
      <c r="A55" s="1">
        <v>52</v>
      </c>
      <c r="B55" s="17">
        <v>100010</v>
      </c>
      <c r="C55" s="17">
        <v>1026</v>
      </c>
      <c r="D55" s="13">
        <v>480000</v>
      </c>
      <c r="E55" s="17" t="s">
        <v>1408</v>
      </c>
      <c r="F55" s="17" t="s">
        <v>1396</v>
      </c>
      <c r="G55" s="17" t="s">
        <v>1409</v>
      </c>
      <c r="J55" s="43"/>
    </row>
    <row r="56" spans="1:10" s="16" customFormat="1" x14ac:dyDescent="0.15">
      <c r="A56" s="1">
        <v>53</v>
      </c>
      <c r="B56" s="16">
        <v>100011</v>
      </c>
      <c r="C56" s="16">
        <v>1027</v>
      </c>
      <c r="D56" s="16">
        <v>20000</v>
      </c>
      <c r="E56" s="16" t="s">
        <v>1410</v>
      </c>
      <c r="F56" s="16" t="s">
        <v>1411</v>
      </c>
      <c r="G56" s="16" t="s">
        <v>1412</v>
      </c>
      <c r="J56" s="44"/>
    </row>
    <row r="57" spans="1:10" s="13" customFormat="1" x14ac:dyDescent="0.15">
      <c r="A57" s="1">
        <v>54</v>
      </c>
      <c r="B57" s="13">
        <v>100011</v>
      </c>
      <c r="C57" s="13">
        <v>1027</v>
      </c>
      <c r="D57" s="13">
        <v>50000</v>
      </c>
      <c r="E57" s="13" t="s">
        <v>1413</v>
      </c>
      <c r="F57" s="13" t="s">
        <v>1411</v>
      </c>
      <c r="G57" s="13" t="s">
        <v>1412</v>
      </c>
      <c r="J57" s="32"/>
    </row>
    <row r="58" spans="1:10" s="13" customFormat="1" x14ac:dyDescent="0.15">
      <c r="A58" s="1">
        <v>55</v>
      </c>
      <c r="B58" s="13">
        <v>100011</v>
      </c>
      <c r="C58" s="13">
        <v>1027</v>
      </c>
      <c r="D58" s="13">
        <v>100000</v>
      </c>
      <c r="E58" s="13" t="s">
        <v>1414</v>
      </c>
      <c r="F58" s="13" t="s">
        <v>1411</v>
      </c>
      <c r="G58" s="13" t="s">
        <v>1412</v>
      </c>
      <c r="J58" s="32"/>
    </row>
    <row r="59" spans="1:10" s="13" customFormat="1" x14ac:dyDescent="0.15">
      <c r="A59" s="1">
        <v>56</v>
      </c>
      <c r="B59" s="13">
        <v>100011</v>
      </c>
      <c r="C59" s="13">
        <v>1027</v>
      </c>
      <c r="D59" s="13">
        <v>150000</v>
      </c>
      <c r="E59" s="13" t="s">
        <v>1415</v>
      </c>
      <c r="F59" s="13" t="s">
        <v>1411</v>
      </c>
      <c r="G59" s="13" t="s">
        <v>1412</v>
      </c>
      <c r="J59" s="32"/>
    </row>
    <row r="60" spans="1:10" s="13" customFormat="1" x14ac:dyDescent="0.15">
      <c r="A60" s="1">
        <v>57</v>
      </c>
      <c r="B60" s="13">
        <v>100011</v>
      </c>
      <c r="C60" s="13">
        <v>1027</v>
      </c>
      <c r="D60" s="13">
        <v>240000</v>
      </c>
      <c r="E60" s="13" t="s">
        <v>1416</v>
      </c>
      <c r="F60" s="13" t="s">
        <v>1411</v>
      </c>
      <c r="G60" s="13" t="s">
        <v>1412</v>
      </c>
      <c r="J60" s="32"/>
    </row>
    <row r="61" spans="1:10" s="13" customFormat="1" x14ac:dyDescent="0.15">
      <c r="A61" s="1">
        <v>58</v>
      </c>
      <c r="B61" s="13">
        <v>100011</v>
      </c>
      <c r="C61" s="13">
        <v>1027</v>
      </c>
      <c r="D61" s="13">
        <v>360000</v>
      </c>
      <c r="E61" s="13" t="s">
        <v>1417</v>
      </c>
      <c r="F61" s="13" t="s">
        <v>1411</v>
      </c>
      <c r="G61" s="13" t="s">
        <v>1412</v>
      </c>
      <c r="J61" s="32"/>
    </row>
    <row r="62" spans="1:10" s="17" customFormat="1" x14ac:dyDescent="0.15">
      <c r="A62" s="1">
        <v>59</v>
      </c>
      <c r="B62" s="17">
        <v>100011</v>
      </c>
      <c r="C62" s="17">
        <v>1027</v>
      </c>
      <c r="D62" s="17">
        <v>480000</v>
      </c>
      <c r="E62" s="17" t="s">
        <v>1418</v>
      </c>
      <c r="F62" s="17" t="s">
        <v>1411</v>
      </c>
      <c r="G62" s="17" t="s">
        <v>1412</v>
      </c>
      <c r="J62" s="43"/>
    </row>
    <row r="63" spans="1:10" s="11" customFormat="1" x14ac:dyDescent="0.15">
      <c r="A63" s="1">
        <v>60</v>
      </c>
      <c r="B63" s="11">
        <v>100012</v>
      </c>
      <c r="C63" s="11">
        <v>1007</v>
      </c>
      <c r="D63" s="11">
        <v>4</v>
      </c>
      <c r="E63" s="11" t="s">
        <v>1419</v>
      </c>
      <c r="F63" s="11" t="s">
        <v>1420</v>
      </c>
      <c r="G63" s="11" t="s">
        <v>1421</v>
      </c>
      <c r="J63" s="45"/>
    </row>
    <row r="64" spans="1:10" s="11" customFormat="1" x14ac:dyDescent="0.15">
      <c r="A64" s="1">
        <v>61</v>
      </c>
      <c r="B64" s="11">
        <v>100012</v>
      </c>
      <c r="C64" s="11">
        <v>1007</v>
      </c>
      <c r="D64" s="11">
        <v>5</v>
      </c>
      <c r="E64" s="11" t="s">
        <v>1422</v>
      </c>
      <c r="F64" s="11" t="s">
        <v>1420</v>
      </c>
      <c r="G64" s="11" t="s">
        <v>1423</v>
      </c>
      <c r="J64" s="45"/>
    </row>
    <row r="65" spans="1:10" s="11" customFormat="1" x14ac:dyDescent="0.15">
      <c r="A65" s="1">
        <v>62</v>
      </c>
      <c r="B65" s="11">
        <v>100012</v>
      </c>
      <c r="C65" s="11">
        <v>1007</v>
      </c>
      <c r="D65" s="11">
        <v>6</v>
      </c>
      <c r="E65" s="11" t="s">
        <v>1424</v>
      </c>
      <c r="F65" s="11" t="s">
        <v>1420</v>
      </c>
      <c r="G65" s="11" t="s">
        <v>1423</v>
      </c>
      <c r="J65" s="45"/>
    </row>
    <row r="66" spans="1:10" s="11" customFormat="1" x14ac:dyDescent="0.15">
      <c r="A66" s="1">
        <v>63</v>
      </c>
      <c r="B66" s="11">
        <v>100012</v>
      </c>
      <c r="C66" s="11">
        <v>1007</v>
      </c>
      <c r="D66" s="11">
        <v>7</v>
      </c>
      <c r="E66" s="11" t="s">
        <v>1425</v>
      </c>
      <c r="F66" s="11" t="s">
        <v>1420</v>
      </c>
      <c r="G66" s="11" t="s">
        <v>1423</v>
      </c>
      <c r="J66" s="45"/>
    </row>
    <row r="67" spans="1:10" s="11" customFormat="1" x14ac:dyDescent="0.15">
      <c r="A67" s="1">
        <v>64</v>
      </c>
      <c r="B67" s="11">
        <v>100012</v>
      </c>
      <c r="C67" s="11">
        <v>1007</v>
      </c>
      <c r="D67" s="11">
        <v>8</v>
      </c>
      <c r="E67" s="11" t="s">
        <v>1426</v>
      </c>
      <c r="F67" s="11" t="s">
        <v>1420</v>
      </c>
      <c r="G67" s="11" t="s">
        <v>1423</v>
      </c>
      <c r="J67" s="45"/>
    </row>
    <row r="68" spans="1:10" s="11" customFormat="1" x14ac:dyDescent="0.15">
      <c r="A68" s="1">
        <v>65</v>
      </c>
      <c r="B68" s="11">
        <v>100012</v>
      </c>
      <c r="C68" s="11">
        <v>1007</v>
      </c>
      <c r="D68" s="11">
        <v>9</v>
      </c>
      <c r="E68" s="11" t="s">
        <v>1427</v>
      </c>
      <c r="F68" s="11" t="s">
        <v>1420</v>
      </c>
      <c r="G68" s="11" t="s">
        <v>1423</v>
      </c>
      <c r="J68" s="45"/>
    </row>
    <row r="69" spans="1:10" s="11" customFormat="1" x14ac:dyDescent="0.15">
      <c r="A69" s="1">
        <v>66</v>
      </c>
      <c r="B69" s="11">
        <v>100012</v>
      </c>
      <c r="C69" s="11">
        <v>1007</v>
      </c>
      <c r="D69" s="11">
        <v>10</v>
      </c>
      <c r="E69" s="11" t="s">
        <v>1428</v>
      </c>
      <c r="F69" s="11" t="s">
        <v>1420</v>
      </c>
      <c r="G69" s="11" t="s">
        <v>1423</v>
      </c>
      <c r="J69" s="45"/>
    </row>
    <row r="70" spans="1:10" s="11" customFormat="1" x14ac:dyDescent="0.15">
      <c r="A70" s="1">
        <v>67</v>
      </c>
      <c r="B70" s="11">
        <v>100013</v>
      </c>
      <c r="C70" s="11">
        <v>1008</v>
      </c>
      <c r="D70" s="11">
        <v>4</v>
      </c>
      <c r="E70" s="11" t="s">
        <v>1429</v>
      </c>
      <c r="F70" s="11" t="s">
        <v>1430</v>
      </c>
      <c r="G70" s="11" t="s">
        <v>1431</v>
      </c>
      <c r="J70" s="45"/>
    </row>
    <row r="71" spans="1:10" s="11" customFormat="1" x14ac:dyDescent="0.15">
      <c r="A71" s="1">
        <v>68</v>
      </c>
      <c r="B71" s="11">
        <v>100013</v>
      </c>
      <c r="C71" s="11">
        <v>1008</v>
      </c>
      <c r="D71" s="11">
        <v>5</v>
      </c>
      <c r="E71" s="11" t="s">
        <v>1432</v>
      </c>
      <c r="F71" s="11" t="s">
        <v>1430</v>
      </c>
      <c r="G71" s="11" t="s">
        <v>1433</v>
      </c>
      <c r="J71" s="45"/>
    </row>
    <row r="72" spans="1:10" s="11" customFormat="1" x14ac:dyDescent="0.15">
      <c r="A72" s="1">
        <v>69</v>
      </c>
      <c r="B72" s="11">
        <v>100013</v>
      </c>
      <c r="C72" s="11">
        <v>1008</v>
      </c>
      <c r="D72" s="11">
        <v>6</v>
      </c>
      <c r="E72" s="11" t="s">
        <v>1434</v>
      </c>
      <c r="F72" s="11" t="s">
        <v>1430</v>
      </c>
      <c r="G72" s="11" t="s">
        <v>1433</v>
      </c>
      <c r="J72" s="45"/>
    </row>
    <row r="73" spans="1:10" s="11" customFormat="1" x14ac:dyDescent="0.15">
      <c r="A73" s="1">
        <v>70</v>
      </c>
      <c r="B73" s="11">
        <v>100013</v>
      </c>
      <c r="C73" s="11">
        <v>1008</v>
      </c>
      <c r="D73" s="11">
        <v>7</v>
      </c>
      <c r="E73" s="11" t="s">
        <v>1435</v>
      </c>
      <c r="F73" s="11" t="s">
        <v>1430</v>
      </c>
      <c r="G73" s="11" t="s">
        <v>1433</v>
      </c>
      <c r="J73" s="45"/>
    </row>
    <row r="74" spans="1:10" s="11" customFormat="1" x14ac:dyDescent="0.15">
      <c r="A74" s="1">
        <v>71</v>
      </c>
      <c r="B74" s="11">
        <v>100013</v>
      </c>
      <c r="C74" s="11">
        <v>1008</v>
      </c>
      <c r="D74" s="11">
        <v>8</v>
      </c>
      <c r="E74" s="11" t="s">
        <v>1436</v>
      </c>
      <c r="F74" s="11" t="s">
        <v>1430</v>
      </c>
      <c r="G74" s="11" t="s">
        <v>1433</v>
      </c>
      <c r="J74" s="45"/>
    </row>
    <row r="75" spans="1:10" s="11" customFormat="1" x14ac:dyDescent="0.15">
      <c r="A75" s="1">
        <v>72</v>
      </c>
      <c r="B75" s="11">
        <v>100013</v>
      </c>
      <c r="C75" s="11">
        <v>1008</v>
      </c>
      <c r="D75" s="11">
        <v>9</v>
      </c>
      <c r="E75" s="11" t="s">
        <v>1437</v>
      </c>
      <c r="F75" s="11" t="s">
        <v>1430</v>
      </c>
      <c r="G75" s="11" t="s">
        <v>1433</v>
      </c>
      <c r="J75" s="45"/>
    </row>
    <row r="76" spans="1:10" s="11" customFormat="1" x14ac:dyDescent="0.15">
      <c r="A76" s="1">
        <v>73</v>
      </c>
      <c r="B76" s="11">
        <v>100013</v>
      </c>
      <c r="C76" s="11">
        <v>1008</v>
      </c>
      <c r="D76" s="11">
        <v>10</v>
      </c>
      <c r="E76" s="11" t="s">
        <v>1438</v>
      </c>
      <c r="F76" s="11" t="s">
        <v>1430</v>
      </c>
      <c r="G76" s="11" t="s">
        <v>1433</v>
      </c>
      <c r="J76" s="45"/>
    </row>
    <row r="77" spans="1:10" s="11" customFormat="1" x14ac:dyDescent="0.15">
      <c r="A77" s="1">
        <v>74</v>
      </c>
      <c r="B77" s="11">
        <v>100014</v>
      </c>
      <c r="C77" s="11">
        <v>1009</v>
      </c>
      <c r="D77" s="11">
        <v>4</v>
      </c>
      <c r="E77" s="11" t="s">
        <v>1439</v>
      </c>
      <c r="F77" s="11" t="s">
        <v>1440</v>
      </c>
      <c r="G77" s="11" t="s">
        <v>1441</v>
      </c>
      <c r="J77" s="45"/>
    </row>
    <row r="78" spans="1:10" s="11" customFormat="1" x14ac:dyDescent="0.15">
      <c r="A78" s="1">
        <v>75</v>
      </c>
      <c r="B78" s="11">
        <v>100014</v>
      </c>
      <c r="C78" s="11">
        <v>1009</v>
      </c>
      <c r="D78" s="11">
        <v>5</v>
      </c>
      <c r="E78" s="11" t="s">
        <v>1442</v>
      </c>
      <c r="F78" s="11" t="s">
        <v>1440</v>
      </c>
      <c r="G78" s="11" t="s">
        <v>1443</v>
      </c>
      <c r="J78" s="45"/>
    </row>
    <row r="79" spans="1:10" s="11" customFormat="1" x14ac:dyDescent="0.15">
      <c r="A79" s="1">
        <v>76</v>
      </c>
      <c r="B79" s="11">
        <v>100014</v>
      </c>
      <c r="C79" s="11">
        <v>1009</v>
      </c>
      <c r="D79" s="11">
        <v>6</v>
      </c>
      <c r="E79" s="11" t="s">
        <v>1444</v>
      </c>
      <c r="F79" s="11" t="s">
        <v>1440</v>
      </c>
      <c r="G79" s="11" t="s">
        <v>1443</v>
      </c>
      <c r="J79" s="45"/>
    </row>
    <row r="80" spans="1:10" s="11" customFormat="1" x14ac:dyDescent="0.15">
      <c r="A80" s="1">
        <v>77</v>
      </c>
      <c r="B80" s="11">
        <v>100014</v>
      </c>
      <c r="C80" s="11">
        <v>1009</v>
      </c>
      <c r="D80" s="11">
        <v>7</v>
      </c>
      <c r="E80" s="11" t="s">
        <v>1445</v>
      </c>
      <c r="F80" s="11" t="s">
        <v>1440</v>
      </c>
      <c r="G80" s="11" t="s">
        <v>1443</v>
      </c>
      <c r="J80" s="45"/>
    </row>
    <row r="81" spans="1:10" s="11" customFormat="1" x14ac:dyDescent="0.15">
      <c r="A81" s="1">
        <v>78</v>
      </c>
      <c r="B81" s="11">
        <v>100014</v>
      </c>
      <c r="C81" s="11">
        <v>1009</v>
      </c>
      <c r="D81" s="11">
        <v>8</v>
      </c>
      <c r="E81" s="11" t="s">
        <v>1446</v>
      </c>
      <c r="F81" s="11" t="s">
        <v>1440</v>
      </c>
      <c r="G81" s="11" t="s">
        <v>1443</v>
      </c>
      <c r="J81" s="45"/>
    </row>
    <row r="82" spans="1:10" s="11" customFormat="1" x14ac:dyDescent="0.15">
      <c r="A82" s="1">
        <v>79</v>
      </c>
      <c r="B82" s="11">
        <v>100014</v>
      </c>
      <c r="C82" s="11">
        <v>1009</v>
      </c>
      <c r="D82" s="11">
        <v>9</v>
      </c>
      <c r="E82" s="11" t="s">
        <v>1447</v>
      </c>
      <c r="F82" s="11" t="s">
        <v>1440</v>
      </c>
      <c r="G82" s="11" t="s">
        <v>1443</v>
      </c>
      <c r="J82" s="45"/>
    </row>
    <row r="83" spans="1:10" s="11" customFormat="1" x14ac:dyDescent="0.15">
      <c r="A83" s="1">
        <v>80</v>
      </c>
      <c r="B83" s="11">
        <v>100014</v>
      </c>
      <c r="C83" s="11">
        <v>1009</v>
      </c>
      <c r="D83" s="11">
        <v>10</v>
      </c>
      <c r="E83" s="11" t="s">
        <v>1448</v>
      </c>
      <c r="F83" s="11" t="s">
        <v>1440</v>
      </c>
      <c r="G83" s="11" t="s">
        <v>1443</v>
      </c>
      <c r="J83" s="45"/>
    </row>
    <row r="84" spans="1:10" s="18" customFormat="1" x14ac:dyDescent="0.15">
      <c r="A84" s="1">
        <v>81</v>
      </c>
      <c r="B84" s="18">
        <v>100015</v>
      </c>
      <c r="C84" s="18">
        <v>1020</v>
      </c>
      <c r="D84" s="18">
        <v>35</v>
      </c>
      <c r="E84" s="18" t="s">
        <v>1449</v>
      </c>
      <c r="F84" s="1" t="s">
        <v>1347</v>
      </c>
      <c r="G84" s="18" t="s">
        <v>1348</v>
      </c>
      <c r="J84" s="46"/>
    </row>
    <row r="85" spans="1:10" s="11" customFormat="1" x14ac:dyDescent="0.15">
      <c r="A85" s="1">
        <v>82</v>
      </c>
      <c r="B85" s="11">
        <v>100015</v>
      </c>
      <c r="C85" s="11">
        <v>1020</v>
      </c>
      <c r="D85" s="11">
        <v>50</v>
      </c>
      <c r="E85" s="11" t="s">
        <v>1450</v>
      </c>
      <c r="F85" s="1" t="s">
        <v>1347</v>
      </c>
      <c r="G85" s="11" t="s">
        <v>1348</v>
      </c>
      <c r="J85" s="45"/>
    </row>
    <row r="86" spans="1:10" s="11" customFormat="1" x14ac:dyDescent="0.15">
      <c r="A86" s="1">
        <v>83</v>
      </c>
      <c r="B86" s="11">
        <v>100015</v>
      </c>
      <c r="C86" s="11">
        <v>1020</v>
      </c>
      <c r="D86" s="11">
        <v>70</v>
      </c>
      <c r="E86" s="11" t="s">
        <v>1451</v>
      </c>
      <c r="F86" s="1" t="s">
        <v>1347</v>
      </c>
      <c r="G86" s="11" t="s">
        <v>1348</v>
      </c>
      <c r="J86" s="45"/>
    </row>
    <row r="87" spans="1:10" s="11" customFormat="1" x14ac:dyDescent="0.15">
      <c r="A87" s="1">
        <v>84</v>
      </c>
      <c r="B87" s="11">
        <v>100015</v>
      </c>
      <c r="C87" s="11">
        <v>1020</v>
      </c>
      <c r="D87" s="11">
        <v>90</v>
      </c>
      <c r="E87" s="11" t="s">
        <v>1452</v>
      </c>
      <c r="F87" s="1" t="s">
        <v>1347</v>
      </c>
      <c r="G87" s="11" t="s">
        <v>1348</v>
      </c>
      <c r="J87" s="45"/>
    </row>
    <row r="88" spans="1:10" s="11" customFormat="1" x14ac:dyDescent="0.15">
      <c r="A88" s="1">
        <v>85</v>
      </c>
      <c r="B88" s="11">
        <v>100015</v>
      </c>
      <c r="C88" s="11">
        <v>1020</v>
      </c>
      <c r="D88" s="11">
        <v>120</v>
      </c>
      <c r="E88" s="11" t="s">
        <v>1453</v>
      </c>
      <c r="F88" s="1" t="s">
        <v>1347</v>
      </c>
      <c r="G88" s="11" t="s">
        <v>1348</v>
      </c>
      <c r="J88" s="45"/>
    </row>
    <row r="89" spans="1:10" s="11" customFormat="1" x14ac:dyDescent="0.15">
      <c r="A89" s="1">
        <v>86</v>
      </c>
      <c r="B89" s="11">
        <v>100015</v>
      </c>
      <c r="C89" s="11">
        <v>1020</v>
      </c>
      <c r="D89" s="11">
        <v>150</v>
      </c>
      <c r="E89" s="11" t="s">
        <v>1454</v>
      </c>
      <c r="F89" s="1" t="s">
        <v>1347</v>
      </c>
      <c r="G89" s="11" t="s">
        <v>1348</v>
      </c>
      <c r="J89" s="45"/>
    </row>
    <row r="90" spans="1:10" s="19" customFormat="1" x14ac:dyDescent="0.15">
      <c r="A90" s="1">
        <v>87</v>
      </c>
      <c r="B90" s="19">
        <v>100015</v>
      </c>
      <c r="C90" s="19">
        <v>1020</v>
      </c>
      <c r="D90" s="19">
        <v>180</v>
      </c>
      <c r="E90" s="19" t="s">
        <v>1455</v>
      </c>
      <c r="F90" s="1" t="s">
        <v>1347</v>
      </c>
      <c r="G90" s="19" t="s">
        <v>1348</v>
      </c>
      <c r="J90" s="47"/>
    </row>
    <row r="91" spans="1:10" s="11" customFormat="1" x14ac:dyDescent="0.15">
      <c r="A91" s="1">
        <v>88</v>
      </c>
      <c r="B91" s="11">
        <v>100016</v>
      </c>
      <c r="C91" s="11">
        <v>1020</v>
      </c>
      <c r="D91" s="11">
        <v>35</v>
      </c>
      <c r="E91" s="11" t="s">
        <v>1449</v>
      </c>
      <c r="F91" s="1" t="s">
        <v>1347</v>
      </c>
      <c r="G91" s="11" t="s">
        <v>1348</v>
      </c>
      <c r="J91" s="45"/>
    </row>
    <row r="92" spans="1:10" s="11" customFormat="1" x14ac:dyDescent="0.15">
      <c r="A92" s="1">
        <v>89</v>
      </c>
      <c r="B92" s="11">
        <v>100016</v>
      </c>
      <c r="C92" s="11">
        <v>1020</v>
      </c>
      <c r="D92" s="11">
        <v>50</v>
      </c>
      <c r="E92" s="11" t="s">
        <v>1450</v>
      </c>
      <c r="F92" s="1" t="s">
        <v>1347</v>
      </c>
      <c r="G92" s="11" t="s">
        <v>1348</v>
      </c>
      <c r="J92" s="45"/>
    </row>
    <row r="93" spans="1:10" s="11" customFormat="1" x14ac:dyDescent="0.15">
      <c r="A93" s="1">
        <v>90</v>
      </c>
      <c r="B93" s="11">
        <v>100016</v>
      </c>
      <c r="C93" s="11">
        <v>1020</v>
      </c>
      <c r="D93" s="11">
        <v>70</v>
      </c>
      <c r="E93" s="11" t="s">
        <v>1451</v>
      </c>
      <c r="F93" s="1" t="s">
        <v>1347</v>
      </c>
      <c r="G93" s="11" t="s">
        <v>1348</v>
      </c>
      <c r="J93" s="45"/>
    </row>
    <row r="94" spans="1:10" s="11" customFormat="1" x14ac:dyDescent="0.15">
      <c r="A94" s="1">
        <v>91</v>
      </c>
      <c r="B94" s="11">
        <v>100016</v>
      </c>
      <c r="C94" s="11">
        <v>1020</v>
      </c>
      <c r="D94" s="11">
        <v>90</v>
      </c>
      <c r="E94" s="11" t="s">
        <v>1452</v>
      </c>
      <c r="F94" s="1" t="s">
        <v>1347</v>
      </c>
      <c r="G94" s="11" t="s">
        <v>1348</v>
      </c>
      <c r="J94" s="45"/>
    </row>
    <row r="95" spans="1:10" s="11" customFormat="1" x14ac:dyDescent="0.15">
      <c r="A95" s="1">
        <v>92</v>
      </c>
      <c r="B95" s="11">
        <v>100016</v>
      </c>
      <c r="C95" s="11">
        <v>1020</v>
      </c>
      <c r="D95" s="11">
        <v>120</v>
      </c>
      <c r="E95" s="11" t="s">
        <v>1453</v>
      </c>
      <c r="F95" s="1" t="s">
        <v>1347</v>
      </c>
      <c r="G95" s="11" t="s">
        <v>1348</v>
      </c>
      <c r="J95" s="45"/>
    </row>
    <row r="96" spans="1:10" s="11" customFormat="1" x14ac:dyDescent="0.15">
      <c r="A96" s="1">
        <v>93</v>
      </c>
      <c r="B96" s="11">
        <v>100016</v>
      </c>
      <c r="C96" s="11">
        <v>1020</v>
      </c>
      <c r="D96" s="11">
        <v>150</v>
      </c>
      <c r="E96" s="11" t="s">
        <v>1454</v>
      </c>
      <c r="F96" s="1" t="s">
        <v>1347</v>
      </c>
      <c r="G96" s="11" t="s">
        <v>1348</v>
      </c>
      <c r="J96" s="45"/>
    </row>
    <row r="97" spans="1:10" s="19" customFormat="1" x14ac:dyDescent="0.15">
      <c r="A97" s="1">
        <v>94</v>
      </c>
      <c r="B97" s="19">
        <v>100016</v>
      </c>
      <c r="C97" s="19">
        <v>1020</v>
      </c>
      <c r="D97" s="19">
        <v>180</v>
      </c>
      <c r="E97" s="19" t="s">
        <v>1455</v>
      </c>
      <c r="F97" s="1" t="s">
        <v>1347</v>
      </c>
      <c r="G97" s="19" t="s">
        <v>1348</v>
      </c>
      <c r="J97" s="47"/>
    </row>
    <row r="98" spans="1:10" s="11" customFormat="1" x14ac:dyDescent="0.15">
      <c r="A98" s="1">
        <v>95</v>
      </c>
      <c r="B98" s="11">
        <v>100017</v>
      </c>
      <c r="C98" s="11">
        <v>1002</v>
      </c>
      <c r="D98" s="11">
        <v>4</v>
      </c>
      <c r="E98" s="11" t="s">
        <v>1456</v>
      </c>
      <c r="F98" s="18" t="s">
        <v>1457</v>
      </c>
      <c r="G98" s="11" t="s">
        <v>1458</v>
      </c>
      <c r="J98" s="45"/>
    </row>
    <row r="99" spans="1:10" s="11" customFormat="1" x14ac:dyDescent="0.15">
      <c r="A99" s="1">
        <v>96</v>
      </c>
      <c r="B99" s="11">
        <v>100017</v>
      </c>
      <c r="C99" s="11">
        <v>1002</v>
      </c>
      <c r="D99" s="11">
        <v>5</v>
      </c>
      <c r="E99" s="11" t="s">
        <v>1459</v>
      </c>
      <c r="F99" s="11" t="s">
        <v>1457</v>
      </c>
      <c r="G99" s="11" t="s">
        <v>1458</v>
      </c>
      <c r="J99" s="45"/>
    </row>
    <row r="100" spans="1:10" s="11" customFormat="1" x14ac:dyDescent="0.15">
      <c r="A100" s="1">
        <v>97</v>
      </c>
      <c r="B100" s="11">
        <v>100017</v>
      </c>
      <c r="C100" s="11">
        <v>1002</v>
      </c>
      <c r="D100" s="11">
        <v>6</v>
      </c>
      <c r="E100" s="11" t="s">
        <v>1460</v>
      </c>
      <c r="F100" s="11" t="s">
        <v>1457</v>
      </c>
      <c r="G100" s="11" t="s">
        <v>1458</v>
      </c>
      <c r="J100" s="45"/>
    </row>
    <row r="101" spans="1:10" s="11" customFormat="1" x14ac:dyDescent="0.15">
      <c r="A101" s="1">
        <v>98</v>
      </c>
      <c r="B101" s="11">
        <v>100017</v>
      </c>
      <c r="C101" s="11">
        <v>1002</v>
      </c>
      <c r="D101" s="11">
        <v>7</v>
      </c>
      <c r="E101" s="11" t="s">
        <v>1461</v>
      </c>
      <c r="F101" s="11" t="s">
        <v>1457</v>
      </c>
      <c r="G101" s="11" t="s">
        <v>1458</v>
      </c>
      <c r="J101" s="45"/>
    </row>
    <row r="102" spans="1:10" s="11" customFormat="1" x14ac:dyDescent="0.15">
      <c r="A102" s="1">
        <v>99</v>
      </c>
      <c r="B102" s="11">
        <v>100017</v>
      </c>
      <c r="C102" s="11">
        <v>1002</v>
      </c>
      <c r="D102" s="11">
        <v>8</v>
      </c>
      <c r="E102" s="11" t="s">
        <v>1462</v>
      </c>
      <c r="F102" s="11" t="s">
        <v>1457</v>
      </c>
      <c r="G102" s="11" t="s">
        <v>1458</v>
      </c>
      <c r="J102" s="45"/>
    </row>
    <row r="103" spans="1:10" s="11" customFormat="1" x14ac:dyDescent="0.15">
      <c r="A103" s="1">
        <v>100</v>
      </c>
      <c r="B103" s="11">
        <v>100017</v>
      </c>
      <c r="C103" s="11">
        <v>1002</v>
      </c>
      <c r="D103" s="11">
        <v>9</v>
      </c>
      <c r="E103" s="11" t="s">
        <v>1463</v>
      </c>
      <c r="F103" s="11" t="s">
        <v>1457</v>
      </c>
      <c r="G103" s="11" t="s">
        <v>1458</v>
      </c>
      <c r="J103" s="45"/>
    </row>
    <row r="104" spans="1:10" s="11" customFormat="1" x14ac:dyDescent="0.15">
      <c r="A104" s="1">
        <v>101</v>
      </c>
      <c r="B104" s="11">
        <v>100017</v>
      </c>
      <c r="C104" s="11">
        <v>1002</v>
      </c>
      <c r="D104" s="11">
        <v>10</v>
      </c>
      <c r="E104" s="11" t="s">
        <v>1464</v>
      </c>
      <c r="F104" s="19" t="s">
        <v>1457</v>
      </c>
      <c r="G104" s="11" t="s">
        <v>1458</v>
      </c>
      <c r="J104" s="45"/>
    </row>
    <row r="105" spans="1:10" s="11" customFormat="1" x14ac:dyDescent="0.15">
      <c r="A105" s="1">
        <v>102</v>
      </c>
      <c r="B105" s="11">
        <v>100018</v>
      </c>
      <c r="C105" s="11">
        <v>1006</v>
      </c>
      <c r="D105" s="11">
        <v>4</v>
      </c>
      <c r="E105" s="11" t="s">
        <v>1465</v>
      </c>
      <c r="F105" s="11" t="s">
        <v>1466</v>
      </c>
      <c r="G105" s="11" t="s">
        <v>1467</v>
      </c>
      <c r="J105" s="45"/>
    </row>
    <row r="106" spans="1:10" s="11" customFormat="1" x14ac:dyDescent="0.15">
      <c r="A106" s="1">
        <v>103</v>
      </c>
      <c r="B106" s="11">
        <v>100018</v>
      </c>
      <c r="C106" s="11">
        <v>1006</v>
      </c>
      <c r="D106" s="11">
        <v>5</v>
      </c>
      <c r="E106" s="11" t="s">
        <v>1468</v>
      </c>
      <c r="F106" s="11" t="s">
        <v>1466</v>
      </c>
      <c r="G106" s="11" t="s">
        <v>1467</v>
      </c>
      <c r="J106" s="45"/>
    </row>
    <row r="107" spans="1:10" s="11" customFormat="1" x14ac:dyDescent="0.15">
      <c r="A107" s="1">
        <v>104</v>
      </c>
      <c r="B107" s="11">
        <v>100018</v>
      </c>
      <c r="C107" s="11">
        <v>1006</v>
      </c>
      <c r="D107" s="11">
        <v>6</v>
      </c>
      <c r="E107" s="11" t="s">
        <v>1469</v>
      </c>
      <c r="F107" s="11" t="s">
        <v>1466</v>
      </c>
      <c r="G107" s="11" t="s">
        <v>1467</v>
      </c>
      <c r="J107" s="45"/>
    </row>
    <row r="108" spans="1:10" s="11" customFormat="1" x14ac:dyDescent="0.15">
      <c r="A108" s="1">
        <v>105</v>
      </c>
      <c r="B108" s="11">
        <v>100018</v>
      </c>
      <c r="C108" s="11">
        <v>1006</v>
      </c>
      <c r="D108" s="11">
        <v>7</v>
      </c>
      <c r="E108" s="11" t="s">
        <v>1470</v>
      </c>
      <c r="F108" s="11" t="s">
        <v>1466</v>
      </c>
      <c r="G108" s="11" t="s">
        <v>1467</v>
      </c>
      <c r="J108" s="45"/>
    </row>
    <row r="109" spans="1:10" s="11" customFormat="1" x14ac:dyDescent="0.15">
      <c r="A109" s="1">
        <v>106</v>
      </c>
      <c r="B109" s="11">
        <v>100018</v>
      </c>
      <c r="C109" s="11">
        <v>1006</v>
      </c>
      <c r="D109" s="11">
        <v>8</v>
      </c>
      <c r="E109" s="11" t="s">
        <v>1471</v>
      </c>
      <c r="F109" s="11" t="s">
        <v>1466</v>
      </c>
      <c r="G109" s="11" t="s">
        <v>1467</v>
      </c>
      <c r="J109" s="45"/>
    </row>
    <row r="110" spans="1:10" s="11" customFormat="1" x14ac:dyDescent="0.15">
      <c r="A110" s="1">
        <v>107</v>
      </c>
      <c r="B110" s="11">
        <v>100018</v>
      </c>
      <c r="C110" s="11">
        <v>1006</v>
      </c>
      <c r="D110" s="11">
        <v>9</v>
      </c>
      <c r="E110" s="11" t="s">
        <v>1472</v>
      </c>
      <c r="F110" s="11" t="s">
        <v>1466</v>
      </c>
      <c r="G110" s="11" t="s">
        <v>1467</v>
      </c>
      <c r="J110" s="45"/>
    </row>
    <row r="111" spans="1:10" s="11" customFormat="1" x14ac:dyDescent="0.15">
      <c r="A111" s="1">
        <v>108</v>
      </c>
      <c r="B111" s="11">
        <v>100018</v>
      </c>
      <c r="C111" s="11">
        <v>1006</v>
      </c>
      <c r="D111" s="11">
        <v>10</v>
      </c>
      <c r="E111" s="11" t="s">
        <v>1473</v>
      </c>
      <c r="F111" s="11" t="s">
        <v>1466</v>
      </c>
      <c r="G111" s="11" t="s">
        <v>1467</v>
      </c>
      <c r="J111" s="45"/>
    </row>
    <row r="112" spans="1:10" s="11" customFormat="1" x14ac:dyDescent="0.15">
      <c r="A112" s="1">
        <v>109</v>
      </c>
      <c r="B112" s="11">
        <v>100019</v>
      </c>
      <c r="C112" s="11">
        <v>1001</v>
      </c>
      <c r="D112" s="11">
        <v>4</v>
      </c>
      <c r="E112" s="11" t="s">
        <v>1474</v>
      </c>
      <c r="F112" s="11" t="s">
        <v>1475</v>
      </c>
      <c r="G112" s="11" t="s">
        <v>1476</v>
      </c>
      <c r="J112" s="45"/>
    </row>
    <row r="113" spans="1:10" s="11" customFormat="1" x14ac:dyDescent="0.15">
      <c r="A113" s="1">
        <v>110</v>
      </c>
      <c r="B113" s="11">
        <v>100019</v>
      </c>
      <c r="C113" s="11">
        <v>1001</v>
      </c>
      <c r="D113" s="11">
        <v>5</v>
      </c>
      <c r="E113" s="11" t="s">
        <v>1477</v>
      </c>
      <c r="F113" s="11" t="s">
        <v>1475</v>
      </c>
      <c r="G113" s="11" t="s">
        <v>1476</v>
      </c>
      <c r="J113" s="45"/>
    </row>
    <row r="114" spans="1:10" s="11" customFormat="1" x14ac:dyDescent="0.15">
      <c r="A114" s="1">
        <v>111</v>
      </c>
      <c r="B114" s="11">
        <v>100019</v>
      </c>
      <c r="C114" s="11">
        <v>1001</v>
      </c>
      <c r="D114" s="11">
        <v>6</v>
      </c>
      <c r="E114" s="11" t="s">
        <v>1478</v>
      </c>
      <c r="F114" s="11" t="s">
        <v>1475</v>
      </c>
      <c r="G114" s="11" t="s">
        <v>1476</v>
      </c>
      <c r="J114" s="45"/>
    </row>
    <row r="115" spans="1:10" s="11" customFormat="1" x14ac:dyDescent="0.15">
      <c r="A115" s="1">
        <v>112</v>
      </c>
      <c r="B115" s="11">
        <v>100019</v>
      </c>
      <c r="C115" s="11">
        <v>1001</v>
      </c>
      <c r="D115" s="11">
        <v>7</v>
      </c>
      <c r="E115" s="11" t="s">
        <v>1479</v>
      </c>
      <c r="F115" s="11" t="s">
        <v>1475</v>
      </c>
      <c r="G115" s="11" t="s">
        <v>1476</v>
      </c>
      <c r="J115" s="45"/>
    </row>
    <row r="116" spans="1:10" s="11" customFormat="1" x14ac:dyDescent="0.15">
      <c r="A116" s="1">
        <v>113</v>
      </c>
      <c r="B116" s="11">
        <v>100019</v>
      </c>
      <c r="C116" s="11">
        <v>1001</v>
      </c>
      <c r="D116" s="11">
        <v>8</v>
      </c>
      <c r="E116" s="11" t="s">
        <v>1480</v>
      </c>
      <c r="F116" s="11" t="s">
        <v>1475</v>
      </c>
      <c r="G116" s="11" t="s">
        <v>1476</v>
      </c>
      <c r="J116" s="45"/>
    </row>
    <row r="117" spans="1:10" s="11" customFormat="1" x14ac:dyDescent="0.15">
      <c r="A117" s="1">
        <v>114</v>
      </c>
      <c r="B117" s="11">
        <v>100019</v>
      </c>
      <c r="C117" s="11">
        <v>1001</v>
      </c>
      <c r="D117" s="11">
        <v>9</v>
      </c>
      <c r="E117" s="11" t="s">
        <v>1481</v>
      </c>
      <c r="F117" s="11" t="s">
        <v>1475</v>
      </c>
      <c r="G117" s="11" t="s">
        <v>1476</v>
      </c>
      <c r="J117" s="45"/>
    </row>
    <row r="118" spans="1:10" s="11" customFormat="1" x14ac:dyDescent="0.15">
      <c r="A118" s="1">
        <v>115</v>
      </c>
      <c r="B118" s="11">
        <v>100019</v>
      </c>
      <c r="C118" s="11">
        <v>1001</v>
      </c>
      <c r="D118" s="11">
        <v>10</v>
      </c>
      <c r="E118" s="11" t="s">
        <v>1482</v>
      </c>
      <c r="F118" s="11" t="s">
        <v>1475</v>
      </c>
      <c r="G118" s="11" t="s">
        <v>1476</v>
      </c>
      <c r="J118" s="45"/>
    </row>
    <row r="119" spans="1:10" s="11" customFormat="1" x14ac:dyDescent="0.15">
      <c r="A119" s="1">
        <v>116</v>
      </c>
      <c r="B119" s="11">
        <v>100020</v>
      </c>
      <c r="C119" s="11">
        <v>1013</v>
      </c>
      <c r="D119" s="11">
        <v>4</v>
      </c>
      <c r="E119" s="11" t="s">
        <v>1483</v>
      </c>
      <c r="F119" s="11" t="s">
        <v>1484</v>
      </c>
      <c r="G119" s="11" t="s">
        <v>1485</v>
      </c>
      <c r="J119" s="45"/>
    </row>
    <row r="120" spans="1:10" s="11" customFormat="1" x14ac:dyDescent="0.15">
      <c r="A120" s="1">
        <v>117</v>
      </c>
      <c r="B120" s="11">
        <v>100020</v>
      </c>
      <c r="C120" s="11">
        <v>1013</v>
      </c>
      <c r="D120" s="11">
        <v>5</v>
      </c>
      <c r="E120" s="11" t="s">
        <v>1486</v>
      </c>
      <c r="F120" s="11" t="s">
        <v>1484</v>
      </c>
      <c r="G120" s="11" t="s">
        <v>1485</v>
      </c>
      <c r="J120" s="45"/>
    </row>
    <row r="121" spans="1:10" s="11" customFormat="1" x14ac:dyDescent="0.15">
      <c r="A121" s="1">
        <v>118</v>
      </c>
      <c r="B121" s="11">
        <v>100020</v>
      </c>
      <c r="C121" s="11">
        <v>1013</v>
      </c>
      <c r="D121" s="11">
        <v>6</v>
      </c>
      <c r="E121" s="11" t="s">
        <v>1487</v>
      </c>
      <c r="F121" s="11" t="s">
        <v>1484</v>
      </c>
      <c r="G121" s="11" t="s">
        <v>1485</v>
      </c>
      <c r="J121" s="45"/>
    </row>
    <row r="122" spans="1:10" s="11" customFormat="1" x14ac:dyDescent="0.15">
      <c r="A122" s="1">
        <v>119</v>
      </c>
      <c r="B122" s="11">
        <v>100020</v>
      </c>
      <c r="C122" s="11">
        <v>1013</v>
      </c>
      <c r="D122" s="11">
        <v>7</v>
      </c>
      <c r="E122" s="11" t="s">
        <v>1488</v>
      </c>
      <c r="F122" s="11" t="s">
        <v>1484</v>
      </c>
      <c r="G122" s="11" t="s">
        <v>1485</v>
      </c>
      <c r="J122" s="45"/>
    </row>
    <row r="123" spans="1:10" s="11" customFormat="1" x14ac:dyDescent="0.15">
      <c r="A123" s="1">
        <v>120</v>
      </c>
      <c r="B123" s="11">
        <v>100020</v>
      </c>
      <c r="C123" s="11">
        <v>1013</v>
      </c>
      <c r="D123" s="11">
        <v>8</v>
      </c>
      <c r="E123" s="11" t="s">
        <v>1489</v>
      </c>
      <c r="F123" s="11" t="s">
        <v>1484</v>
      </c>
      <c r="G123" s="11" t="s">
        <v>1485</v>
      </c>
      <c r="J123" s="45"/>
    </row>
    <row r="124" spans="1:10" s="11" customFormat="1" x14ac:dyDescent="0.15">
      <c r="A124" s="1">
        <v>121</v>
      </c>
      <c r="B124" s="11">
        <v>100020</v>
      </c>
      <c r="C124" s="11">
        <v>1013</v>
      </c>
      <c r="D124" s="11">
        <v>9</v>
      </c>
      <c r="E124" s="11" t="s">
        <v>1490</v>
      </c>
      <c r="F124" s="11" t="s">
        <v>1484</v>
      </c>
      <c r="G124" s="11" t="s">
        <v>1485</v>
      </c>
      <c r="J124" s="45"/>
    </row>
    <row r="125" spans="1:10" s="11" customFormat="1" x14ac:dyDescent="0.15">
      <c r="A125" s="1">
        <v>122</v>
      </c>
      <c r="B125" s="11">
        <v>100020</v>
      </c>
      <c r="C125" s="11">
        <v>1013</v>
      </c>
      <c r="D125" s="11">
        <v>10</v>
      </c>
      <c r="E125" s="11" t="s">
        <v>1491</v>
      </c>
      <c r="F125" s="11" t="s">
        <v>1484</v>
      </c>
      <c r="G125" s="11" t="s">
        <v>1485</v>
      </c>
      <c r="J125" s="45"/>
    </row>
    <row r="126" spans="1:10" s="11" customFormat="1" x14ac:dyDescent="0.15">
      <c r="A126" s="1">
        <v>123</v>
      </c>
      <c r="B126" s="11">
        <v>100021</v>
      </c>
      <c r="C126" s="11">
        <v>1014</v>
      </c>
      <c r="D126" s="11">
        <v>4</v>
      </c>
      <c r="E126" s="11" t="s">
        <v>1492</v>
      </c>
      <c r="F126" s="11" t="s">
        <v>1493</v>
      </c>
      <c r="G126" s="11" t="s">
        <v>1494</v>
      </c>
      <c r="J126" s="45"/>
    </row>
    <row r="127" spans="1:10" s="11" customFormat="1" x14ac:dyDescent="0.15">
      <c r="A127" s="1">
        <v>124</v>
      </c>
      <c r="B127" s="11">
        <v>100021</v>
      </c>
      <c r="C127" s="11">
        <v>1014</v>
      </c>
      <c r="D127" s="11">
        <v>5</v>
      </c>
      <c r="E127" s="11" t="s">
        <v>1495</v>
      </c>
      <c r="F127" s="11" t="s">
        <v>1493</v>
      </c>
      <c r="G127" s="11" t="s">
        <v>1494</v>
      </c>
      <c r="J127" s="45"/>
    </row>
    <row r="128" spans="1:10" s="11" customFormat="1" x14ac:dyDescent="0.15">
      <c r="A128" s="1">
        <v>125</v>
      </c>
      <c r="B128" s="11">
        <v>100021</v>
      </c>
      <c r="C128" s="11">
        <v>1014</v>
      </c>
      <c r="D128" s="11">
        <v>6</v>
      </c>
      <c r="E128" s="11" t="s">
        <v>1496</v>
      </c>
      <c r="F128" s="11" t="s">
        <v>1493</v>
      </c>
      <c r="G128" s="11" t="s">
        <v>1494</v>
      </c>
      <c r="J128" s="45"/>
    </row>
    <row r="129" spans="1:10" s="11" customFormat="1" x14ac:dyDescent="0.15">
      <c r="A129" s="1">
        <v>126</v>
      </c>
      <c r="B129" s="11">
        <v>100021</v>
      </c>
      <c r="C129" s="11">
        <v>1014</v>
      </c>
      <c r="D129" s="11">
        <v>7</v>
      </c>
      <c r="E129" s="11" t="s">
        <v>1497</v>
      </c>
      <c r="F129" s="11" t="s">
        <v>1493</v>
      </c>
      <c r="G129" s="11" t="s">
        <v>1494</v>
      </c>
      <c r="J129" s="45"/>
    </row>
    <row r="130" spans="1:10" s="11" customFormat="1" x14ac:dyDescent="0.15">
      <c r="A130" s="1">
        <v>127</v>
      </c>
      <c r="B130" s="11">
        <v>100021</v>
      </c>
      <c r="C130" s="11">
        <v>1014</v>
      </c>
      <c r="D130" s="11">
        <v>8</v>
      </c>
      <c r="E130" s="11" t="s">
        <v>1498</v>
      </c>
      <c r="F130" s="11" t="s">
        <v>1493</v>
      </c>
      <c r="G130" s="11" t="s">
        <v>1494</v>
      </c>
      <c r="J130" s="45"/>
    </row>
    <row r="131" spans="1:10" s="11" customFormat="1" x14ac:dyDescent="0.15">
      <c r="A131" s="1">
        <v>128</v>
      </c>
      <c r="B131" s="11">
        <v>100021</v>
      </c>
      <c r="C131" s="11">
        <v>1014</v>
      </c>
      <c r="D131" s="11">
        <v>9</v>
      </c>
      <c r="E131" s="11" t="s">
        <v>1499</v>
      </c>
      <c r="F131" s="11" t="s">
        <v>1493</v>
      </c>
      <c r="G131" s="11" t="s">
        <v>1494</v>
      </c>
      <c r="J131" s="45"/>
    </row>
    <row r="132" spans="1:10" s="11" customFormat="1" x14ac:dyDescent="0.15">
      <c r="A132" s="1">
        <v>129</v>
      </c>
      <c r="B132" s="11">
        <v>100021</v>
      </c>
      <c r="C132" s="11">
        <v>1014</v>
      </c>
      <c r="D132" s="11">
        <v>10</v>
      </c>
      <c r="E132" s="11" t="s">
        <v>1500</v>
      </c>
      <c r="F132" s="11" t="s">
        <v>1493</v>
      </c>
      <c r="G132" s="11" t="s">
        <v>1494</v>
      </c>
      <c r="J132" s="45"/>
    </row>
    <row r="133" spans="1:10" s="20" customFormat="1" x14ac:dyDescent="0.15">
      <c r="A133" s="1">
        <v>130</v>
      </c>
      <c r="B133" s="20">
        <f>B63+10</f>
        <v>100022</v>
      </c>
      <c r="C133" s="20">
        <v>1007</v>
      </c>
      <c r="D133" s="20">
        <v>4</v>
      </c>
      <c r="E133" s="20" t="s">
        <v>1501</v>
      </c>
      <c r="F133" s="20" t="str">
        <f>F63</f>
        <v>sm_kf_7</v>
      </c>
      <c r="G133" s="20" t="s">
        <v>1423</v>
      </c>
      <c r="J133" s="48"/>
    </row>
    <row r="134" spans="1:10" s="20" customFormat="1" x14ac:dyDescent="0.15">
      <c r="A134" s="1">
        <v>131</v>
      </c>
      <c r="B134" s="20">
        <f t="shared" ref="B134:B197" si="0">B64+10</f>
        <v>100022</v>
      </c>
      <c r="C134" s="20">
        <v>1007</v>
      </c>
      <c r="D134" s="20">
        <v>5</v>
      </c>
      <c r="E134" s="20" t="s">
        <v>1502</v>
      </c>
      <c r="F134" s="20" t="str">
        <f t="shared" ref="F134:F197" si="1">F64</f>
        <v>sm_kf_7</v>
      </c>
      <c r="G134" s="20" t="s">
        <v>1423</v>
      </c>
      <c r="J134" s="48"/>
    </row>
    <row r="135" spans="1:10" s="20" customFormat="1" x14ac:dyDescent="0.15">
      <c r="A135" s="1">
        <v>132</v>
      </c>
      <c r="B135" s="20">
        <f t="shared" si="0"/>
        <v>100022</v>
      </c>
      <c r="C135" s="20">
        <v>1007</v>
      </c>
      <c r="D135" s="20">
        <v>6</v>
      </c>
      <c r="E135" s="20" t="s">
        <v>1503</v>
      </c>
      <c r="F135" s="20" t="str">
        <f t="shared" si="1"/>
        <v>sm_kf_7</v>
      </c>
      <c r="G135" s="20" t="s">
        <v>1423</v>
      </c>
      <c r="J135" s="48"/>
    </row>
    <row r="136" spans="1:10" s="20" customFormat="1" x14ac:dyDescent="0.15">
      <c r="A136" s="1">
        <v>133</v>
      </c>
      <c r="B136" s="20">
        <f t="shared" si="0"/>
        <v>100022</v>
      </c>
      <c r="C136" s="20">
        <v>1007</v>
      </c>
      <c r="D136" s="20">
        <v>7</v>
      </c>
      <c r="E136" s="20" t="s">
        <v>1504</v>
      </c>
      <c r="F136" s="20" t="str">
        <f t="shared" si="1"/>
        <v>sm_kf_7</v>
      </c>
      <c r="G136" s="20" t="s">
        <v>1423</v>
      </c>
      <c r="J136" s="48"/>
    </row>
    <row r="137" spans="1:10" s="20" customFormat="1" x14ac:dyDescent="0.15">
      <c r="A137" s="1">
        <v>134</v>
      </c>
      <c r="B137" s="20">
        <f t="shared" si="0"/>
        <v>100022</v>
      </c>
      <c r="C137" s="20">
        <v>1007</v>
      </c>
      <c r="D137" s="20">
        <v>8</v>
      </c>
      <c r="E137" s="20" t="s">
        <v>1505</v>
      </c>
      <c r="F137" s="20" t="str">
        <f t="shared" si="1"/>
        <v>sm_kf_7</v>
      </c>
      <c r="G137" s="20" t="s">
        <v>1423</v>
      </c>
      <c r="J137" s="48"/>
    </row>
    <row r="138" spans="1:10" s="20" customFormat="1" x14ac:dyDescent="0.15">
      <c r="A138" s="1">
        <v>135</v>
      </c>
      <c r="B138" s="20">
        <f t="shared" si="0"/>
        <v>100022</v>
      </c>
      <c r="C138" s="20">
        <v>1007</v>
      </c>
      <c r="D138" s="20">
        <v>9</v>
      </c>
      <c r="E138" s="20" t="s">
        <v>1506</v>
      </c>
      <c r="F138" s="20" t="str">
        <f t="shared" si="1"/>
        <v>sm_kf_7</v>
      </c>
      <c r="G138" s="20" t="s">
        <v>1423</v>
      </c>
      <c r="J138" s="48"/>
    </row>
    <row r="139" spans="1:10" s="20" customFormat="1" x14ac:dyDescent="0.15">
      <c r="A139" s="1">
        <v>136</v>
      </c>
      <c r="B139" s="20">
        <f t="shared" si="0"/>
        <v>100022</v>
      </c>
      <c r="C139" s="20">
        <v>1007</v>
      </c>
      <c r="D139" s="20">
        <v>10</v>
      </c>
      <c r="E139" s="20" t="s">
        <v>1507</v>
      </c>
      <c r="F139" s="20" t="str">
        <f t="shared" si="1"/>
        <v>sm_kf_7</v>
      </c>
      <c r="G139" s="20" t="s">
        <v>1423</v>
      </c>
      <c r="J139" s="48"/>
    </row>
    <row r="140" spans="1:10" s="20" customFormat="1" x14ac:dyDescent="0.15">
      <c r="A140" s="1">
        <v>137</v>
      </c>
      <c r="B140" s="20">
        <f t="shared" si="0"/>
        <v>100023</v>
      </c>
      <c r="C140" s="20">
        <v>1008</v>
      </c>
      <c r="D140" s="20">
        <v>4</v>
      </c>
      <c r="E140" s="20" t="s">
        <v>1508</v>
      </c>
      <c r="F140" s="20" t="str">
        <f t="shared" si="1"/>
        <v>sm_kf_8</v>
      </c>
      <c r="G140" s="20" t="s">
        <v>1433</v>
      </c>
      <c r="J140" s="48"/>
    </row>
    <row r="141" spans="1:10" s="20" customFormat="1" x14ac:dyDescent="0.15">
      <c r="A141" s="1">
        <v>138</v>
      </c>
      <c r="B141" s="20">
        <f t="shared" si="0"/>
        <v>100023</v>
      </c>
      <c r="C141" s="20">
        <v>1008</v>
      </c>
      <c r="D141" s="20">
        <v>5</v>
      </c>
      <c r="E141" s="20" t="s">
        <v>1509</v>
      </c>
      <c r="F141" s="20" t="str">
        <f t="shared" si="1"/>
        <v>sm_kf_8</v>
      </c>
      <c r="G141" s="20" t="s">
        <v>1433</v>
      </c>
      <c r="J141" s="48"/>
    </row>
    <row r="142" spans="1:10" s="20" customFormat="1" x14ac:dyDescent="0.15">
      <c r="A142" s="1">
        <v>139</v>
      </c>
      <c r="B142" s="20">
        <f t="shared" si="0"/>
        <v>100023</v>
      </c>
      <c r="C142" s="20">
        <v>1008</v>
      </c>
      <c r="D142" s="20">
        <v>6</v>
      </c>
      <c r="E142" s="20" t="s">
        <v>1510</v>
      </c>
      <c r="F142" s="20" t="str">
        <f t="shared" si="1"/>
        <v>sm_kf_8</v>
      </c>
      <c r="G142" s="20" t="s">
        <v>1433</v>
      </c>
      <c r="J142" s="48"/>
    </row>
    <row r="143" spans="1:10" s="20" customFormat="1" x14ac:dyDescent="0.15">
      <c r="A143" s="1">
        <v>140</v>
      </c>
      <c r="B143" s="20">
        <f t="shared" si="0"/>
        <v>100023</v>
      </c>
      <c r="C143" s="20">
        <v>1008</v>
      </c>
      <c r="D143" s="20">
        <v>7</v>
      </c>
      <c r="E143" s="20" t="s">
        <v>1511</v>
      </c>
      <c r="F143" s="20" t="str">
        <f t="shared" si="1"/>
        <v>sm_kf_8</v>
      </c>
      <c r="G143" s="20" t="s">
        <v>1433</v>
      </c>
      <c r="J143" s="48"/>
    </row>
    <row r="144" spans="1:10" s="20" customFormat="1" x14ac:dyDescent="0.15">
      <c r="A144" s="1">
        <v>141</v>
      </c>
      <c r="B144" s="20">
        <f t="shared" si="0"/>
        <v>100023</v>
      </c>
      <c r="C144" s="20">
        <v>1008</v>
      </c>
      <c r="D144" s="20">
        <v>8</v>
      </c>
      <c r="E144" s="20" t="s">
        <v>1512</v>
      </c>
      <c r="F144" s="20" t="str">
        <f t="shared" si="1"/>
        <v>sm_kf_8</v>
      </c>
      <c r="G144" s="20" t="s">
        <v>1433</v>
      </c>
      <c r="J144" s="48"/>
    </row>
    <row r="145" spans="1:10" s="20" customFormat="1" x14ac:dyDescent="0.15">
      <c r="A145" s="1">
        <v>142</v>
      </c>
      <c r="B145" s="20">
        <f t="shared" si="0"/>
        <v>100023</v>
      </c>
      <c r="C145" s="20">
        <v>1008</v>
      </c>
      <c r="D145" s="20">
        <v>9</v>
      </c>
      <c r="E145" s="20" t="s">
        <v>1513</v>
      </c>
      <c r="F145" s="20" t="str">
        <f t="shared" si="1"/>
        <v>sm_kf_8</v>
      </c>
      <c r="G145" s="20" t="s">
        <v>1433</v>
      </c>
      <c r="J145" s="48"/>
    </row>
    <row r="146" spans="1:10" s="20" customFormat="1" x14ac:dyDescent="0.15">
      <c r="A146" s="1">
        <v>143</v>
      </c>
      <c r="B146" s="20">
        <f t="shared" si="0"/>
        <v>100023</v>
      </c>
      <c r="C146" s="20">
        <v>1008</v>
      </c>
      <c r="D146" s="20">
        <v>10</v>
      </c>
      <c r="E146" s="20" t="s">
        <v>1514</v>
      </c>
      <c r="F146" s="20" t="str">
        <f t="shared" si="1"/>
        <v>sm_kf_8</v>
      </c>
      <c r="G146" s="20" t="s">
        <v>1433</v>
      </c>
      <c r="J146" s="48"/>
    </row>
    <row r="147" spans="1:10" s="20" customFormat="1" x14ac:dyDescent="0.15">
      <c r="A147" s="1">
        <v>144</v>
      </c>
      <c r="B147" s="20">
        <f t="shared" si="0"/>
        <v>100024</v>
      </c>
      <c r="C147" s="20">
        <v>1009</v>
      </c>
      <c r="D147" s="20">
        <v>4</v>
      </c>
      <c r="E147" s="20" t="s">
        <v>1515</v>
      </c>
      <c r="F147" s="20" t="str">
        <f t="shared" si="1"/>
        <v>sm_kf_9</v>
      </c>
      <c r="G147" s="20" t="s">
        <v>1443</v>
      </c>
      <c r="J147" s="48"/>
    </row>
    <row r="148" spans="1:10" s="20" customFormat="1" x14ac:dyDescent="0.15">
      <c r="A148" s="1">
        <v>145</v>
      </c>
      <c r="B148" s="20">
        <f t="shared" si="0"/>
        <v>100024</v>
      </c>
      <c r="C148" s="20">
        <v>1009</v>
      </c>
      <c r="D148" s="20">
        <v>5</v>
      </c>
      <c r="E148" s="20" t="s">
        <v>1516</v>
      </c>
      <c r="F148" s="20" t="str">
        <f t="shared" si="1"/>
        <v>sm_kf_9</v>
      </c>
      <c r="G148" s="20" t="s">
        <v>1443</v>
      </c>
      <c r="J148" s="48"/>
    </row>
    <row r="149" spans="1:10" s="20" customFormat="1" x14ac:dyDescent="0.15">
      <c r="A149" s="1">
        <v>146</v>
      </c>
      <c r="B149" s="20">
        <f t="shared" si="0"/>
        <v>100024</v>
      </c>
      <c r="C149" s="20">
        <v>1009</v>
      </c>
      <c r="D149" s="20">
        <v>6</v>
      </c>
      <c r="E149" s="20" t="s">
        <v>1517</v>
      </c>
      <c r="F149" s="20" t="str">
        <f t="shared" si="1"/>
        <v>sm_kf_9</v>
      </c>
      <c r="G149" s="20" t="s">
        <v>1443</v>
      </c>
      <c r="J149" s="48"/>
    </row>
    <row r="150" spans="1:10" s="20" customFormat="1" x14ac:dyDescent="0.15">
      <c r="A150" s="1">
        <v>147</v>
      </c>
      <c r="B150" s="20">
        <f t="shared" si="0"/>
        <v>100024</v>
      </c>
      <c r="C150" s="20">
        <v>1009</v>
      </c>
      <c r="D150" s="20">
        <v>7</v>
      </c>
      <c r="E150" s="20" t="s">
        <v>1518</v>
      </c>
      <c r="F150" s="20" t="str">
        <f t="shared" si="1"/>
        <v>sm_kf_9</v>
      </c>
      <c r="G150" s="20" t="s">
        <v>1443</v>
      </c>
      <c r="J150" s="48"/>
    </row>
    <row r="151" spans="1:10" s="20" customFormat="1" x14ac:dyDescent="0.15">
      <c r="A151" s="1">
        <v>148</v>
      </c>
      <c r="B151" s="20">
        <f t="shared" si="0"/>
        <v>100024</v>
      </c>
      <c r="C151" s="20">
        <v>1009</v>
      </c>
      <c r="D151" s="20">
        <v>8</v>
      </c>
      <c r="E151" s="20" t="s">
        <v>1519</v>
      </c>
      <c r="F151" s="20" t="str">
        <f t="shared" si="1"/>
        <v>sm_kf_9</v>
      </c>
      <c r="G151" s="20" t="s">
        <v>1443</v>
      </c>
      <c r="J151" s="48"/>
    </row>
    <row r="152" spans="1:10" s="20" customFormat="1" x14ac:dyDescent="0.15">
      <c r="A152" s="1">
        <v>149</v>
      </c>
      <c r="B152" s="20">
        <f t="shared" si="0"/>
        <v>100024</v>
      </c>
      <c r="C152" s="20">
        <v>1009</v>
      </c>
      <c r="D152" s="20">
        <v>9</v>
      </c>
      <c r="E152" s="20" t="s">
        <v>1520</v>
      </c>
      <c r="F152" s="20" t="str">
        <f t="shared" si="1"/>
        <v>sm_kf_9</v>
      </c>
      <c r="G152" s="20" t="s">
        <v>1443</v>
      </c>
      <c r="J152" s="48"/>
    </row>
    <row r="153" spans="1:10" s="20" customFormat="1" x14ac:dyDescent="0.15">
      <c r="A153" s="1">
        <v>150</v>
      </c>
      <c r="B153" s="20">
        <f t="shared" si="0"/>
        <v>100024</v>
      </c>
      <c r="C153" s="20">
        <v>1009</v>
      </c>
      <c r="D153" s="20">
        <v>10</v>
      </c>
      <c r="E153" s="20" t="s">
        <v>1521</v>
      </c>
      <c r="F153" s="20" t="str">
        <f t="shared" si="1"/>
        <v>sm_kf_9</v>
      </c>
      <c r="G153" s="20" t="s">
        <v>1443</v>
      </c>
      <c r="J153" s="48"/>
    </row>
    <row r="154" spans="1:10" s="21" customFormat="1" x14ac:dyDescent="0.15">
      <c r="A154" s="1">
        <v>151</v>
      </c>
      <c r="B154" s="21">
        <f t="shared" si="0"/>
        <v>100025</v>
      </c>
      <c r="C154" s="21">
        <v>1020</v>
      </c>
      <c r="D154" s="21">
        <v>35</v>
      </c>
      <c r="E154" s="21" t="s">
        <v>1449</v>
      </c>
      <c r="F154" s="20" t="str">
        <f t="shared" si="1"/>
        <v>sm_kf_1</v>
      </c>
      <c r="G154" s="21" t="s">
        <v>1348</v>
      </c>
      <c r="J154" s="49"/>
    </row>
    <row r="155" spans="1:10" s="20" customFormat="1" x14ac:dyDescent="0.15">
      <c r="A155" s="1">
        <v>152</v>
      </c>
      <c r="B155" s="20">
        <f t="shared" si="0"/>
        <v>100025</v>
      </c>
      <c r="C155" s="20">
        <v>1020</v>
      </c>
      <c r="D155" s="20">
        <v>50</v>
      </c>
      <c r="E155" s="20" t="s">
        <v>1450</v>
      </c>
      <c r="F155" s="20" t="str">
        <f t="shared" si="1"/>
        <v>sm_kf_1</v>
      </c>
      <c r="G155" s="20" t="s">
        <v>1348</v>
      </c>
      <c r="J155" s="48"/>
    </row>
    <row r="156" spans="1:10" s="20" customFormat="1" x14ac:dyDescent="0.15">
      <c r="A156" s="1">
        <v>153</v>
      </c>
      <c r="B156" s="20">
        <f t="shared" si="0"/>
        <v>100025</v>
      </c>
      <c r="C156" s="20">
        <v>1020</v>
      </c>
      <c r="D156" s="20">
        <v>70</v>
      </c>
      <c r="E156" s="20" t="s">
        <v>1451</v>
      </c>
      <c r="F156" s="20" t="str">
        <f t="shared" si="1"/>
        <v>sm_kf_1</v>
      </c>
      <c r="G156" s="20" t="s">
        <v>1348</v>
      </c>
      <c r="J156" s="48"/>
    </row>
    <row r="157" spans="1:10" s="20" customFormat="1" x14ac:dyDescent="0.15">
      <c r="A157" s="1">
        <v>154</v>
      </c>
      <c r="B157" s="20">
        <f t="shared" si="0"/>
        <v>100025</v>
      </c>
      <c r="C157" s="20">
        <v>1020</v>
      </c>
      <c r="D157" s="20">
        <v>90</v>
      </c>
      <c r="E157" s="20" t="s">
        <v>1452</v>
      </c>
      <c r="F157" s="20" t="str">
        <f t="shared" si="1"/>
        <v>sm_kf_1</v>
      </c>
      <c r="G157" s="20" t="s">
        <v>1348</v>
      </c>
      <c r="J157" s="48"/>
    </row>
    <row r="158" spans="1:10" s="20" customFormat="1" x14ac:dyDescent="0.15">
      <c r="A158" s="1">
        <v>155</v>
      </c>
      <c r="B158" s="20">
        <f t="shared" si="0"/>
        <v>100025</v>
      </c>
      <c r="C158" s="20">
        <v>1020</v>
      </c>
      <c r="D158" s="20">
        <v>120</v>
      </c>
      <c r="E158" s="20" t="s">
        <v>1453</v>
      </c>
      <c r="F158" s="20" t="str">
        <f t="shared" si="1"/>
        <v>sm_kf_1</v>
      </c>
      <c r="G158" s="20" t="s">
        <v>1348</v>
      </c>
      <c r="J158" s="48"/>
    </row>
    <row r="159" spans="1:10" s="20" customFormat="1" x14ac:dyDescent="0.15">
      <c r="A159" s="1">
        <v>156</v>
      </c>
      <c r="B159" s="20">
        <f t="shared" si="0"/>
        <v>100025</v>
      </c>
      <c r="C159" s="20">
        <v>1020</v>
      </c>
      <c r="D159" s="20">
        <v>150</v>
      </c>
      <c r="E159" s="20" t="s">
        <v>1454</v>
      </c>
      <c r="F159" s="20" t="str">
        <f t="shared" si="1"/>
        <v>sm_kf_1</v>
      </c>
      <c r="G159" s="20" t="s">
        <v>1348</v>
      </c>
      <c r="J159" s="48"/>
    </row>
    <row r="160" spans="1:10" s="22" customFormat="1" x14ac:dyDescent="0.15">
      <c r="A160" s="1">
        <v>157</v>
      </c>
      <c r="B160" s="22">
        <f t="shared" si="0"/>
        <v>100025</v>
      </c>
      <c r="C160" s="22">
        <v>1020</v>
      </c>
      <c r="D160" s="22">
        <v>180</v>
      </c>
      <c r="E160" s="22" t="s">
        <v>1455</v>
      </c>
      <c r="F160" s="20" t="str">
        <f t="shared" si="1"/>
        <v>sm_kf_1</v>
      </c>
      <c r="G160" s="22" t="s">
        <v>1348</v>
      </c>
      <c r="J160" s="50"/>
    </row>
    <row r="161" spans="1:10" s="20" customFormat="1" x14ac:dyDescent="0.15">
      <c r="A161" s="1">
        <v>158</v>
      </c>
      <c r="B161" s="20">
        <f t="shared" si="0"/>
        <v>100026</v>
      </c>
      <c r="C161" s="20">
        <v>1020</v>
      </c>
      <c r="D161" s="20">
        <v>35</v>
      </c>
      <c r="E161" s="20" t="s">
        <v>1449</v>
      </c>
      <c r="F161" s="20" t="str">
        <f t="shared" si="1"/>
        <v>sm_kf_1</v>
      </c>
      <c r="G161" s="20" t="s">
        <v>1348</v>
      </c>
      <c r="J161" s="48"/>
    </row>
    <row r="162" spans="1:10" s="20" customFormat="1" x14ac:dyDescent="0.15">
      <c r="A162" s="1">
        <v>159</v>
      </c>
      <c r="B162" s="20">
        <f t="shared" si="0"/>
        <v>100026</v>
      </c>
      <c r="C162" s="20">
        <v>1020</v>
      </c>
      <c r="D162" s="20">
        <v>50</v>
      </c>
      <c r="E162" s="20" t="s">
        <v>1450</v>
      </c>
      <c r="F162" s="20" t="str">
        <f t="shared" si="1"/>
        <v>sm_kf_1</v>
      </c>
      <c r="G162" s="20" t="s">
        <v>1348</v>
      </c>
      <c r="J162" s="48"/>
    </row>
    <row r="163" spans="1:10" s="20" customFormat="1" x14ac:dyDescent="0.15">
      <c r="A163" s="1">
        <v>160</v>
      </c>
      <c r="B163" s="20">
        <f t="shared" si="0"/>
        <v>100026</v>
      </c>
      <c r="C163" s="20">
        <v>1020</v>
      </c>
      <c r="D163" s="20">
        <v>70</v>
      </c>
      <c r="E163" s="20" t="s">
        <v>1451</v>
      </c>
      <c r="F163" s="20" t="str">
        <f t="shared" si="1"/>
        <v>sm_kf_1</v>
      </c>
      <c r="G163" s="20" t="s">
        <v>1348</v>
      </c>
      <c r="J163" s="48"/>
    </row>
    <row r="164" spans="1:10" s="20" customFormat="1" x14ac:dyDescent="0.15">
      <c r="A164" s="1">
        <v>161</v>
      </c>
      <c r="B164" s="20">
        <f t="shared" si="0"/>
        <v>100026</v>
      </c>
      <c r="C164" s="20">
        <v>1020</v>
      </c>
      <c r="D164" s="20">
        <v>90</v>
      </c>
      <c r="E164" s="20" t="s">
        <v>1452</v>
      </c>
      <c r="F164" s="20" t="str">
        <f t="shared" si="1"/>
        <v>sm_kf_1</v>
      </c>
      <c r="G164" s="20" t="s">
        <v>1348</v>
      </c>
      <c r="J164" s="48"/>
    </row>
    <row r="165" spans="1:10" s="20" customFormat="1" x14ac:dyDescent="0.15">
      <c r="A165" s="1">
        <v>162</v>
      </c>
      <c r="B165" s="20">
        <f t="shared" si="0"/>
        <v>100026</v>
      </c>
      <c r="C165" s="20">
        <v>1020</v>
      </c>
      <c r="D165" s="20">
        <v>120</v>
      </c>
      <c r="E165" s="20" t="s">
        <v>1453</v>
      </c>
      <c r="F165" s="20" t="str">
        <f t="shared" si="1"/>
        <v>sm_kf_1</v>
      </c>
      <c r="G165" s="20" t="s">
        <v>1348</v>
      </c>
      <c r="J165" s="48"/>
    </row>
    <row r="166" spans="1:10" s="20" customFormat="1" x14ac:dyDescent="0.15">
      <c r="A166" s="1">
        <v>163</v>
      </c>
      <c r="B166" s="20">
        <f t="shared" si="0"/>
        <v>100026</v>
      </c>
      <c r="C166" s="20">
        <v>1020</v>
      </c>
      <c r="D166" s="20">
        <v>150</v>
      </c>
      <c r="E166" s="20" t="s">
        <v>1454</v>
      </c>
      <c r="F166" s="20" t="str">
        <f t="shared" si="1"/>
        <v>sm_kf_1</v>
      </c>
      <c r="G166" s="20" t="s">
        <v>1348</v>
      </c>
      <c r="J166" s="48"/>
    </row>
    <row r="167" spans="1:10" s="22" customFormat="1" x14ac:dyDescent="0.15">
      <c r="A167" s="1">
        <v>164</v>
      </c>
      <c r="B167" s="22">
        <f t="shared" si="0"/>
        <v>100026</v>
      </c>
      <c r="C167" s="22">
        <v>1020</v>
      </c>
      <c r="D167" s="22">
        <v>180</v>
      </c>
      <c r="E167" s="22" t="s">
        <v>1455</v>
      </c>
      <c r="F167" s="20" t="str">
        <f t="shared" si="1"/>
        <v>sm_kf_1</v>
      </c>
      <c r="G167" s="22" t="s">
        <v>1348</v>
      </c>
      <c r="J167" s="50"/>
    </row>
    <row r="168" spans="1:10" s="20" customFormat="1" x14ac:dyDescent="0.15">
      <c r="A168" s="1">
        <v>165</v>
      </c>
      <c r="B168" s="20">
        <f t="shared" si="0"/>
        <v>100027</v>
      </c>
      <c r="C168" s="20">
        <v>1002</v>
      </c>
      <c r="D168" s="20">
        <v>4</v>
      </c>
      <c r="E168" s="20" t="s">
        <v>1522</v>
      </c>
      <c r="F168" s="20" t="str">
        <f t="shared" si="1"/>
        <v>sm_kf_10</v>
      </c>
      <c r="G168" s="20" t="s">
        <v>1458</v>
      </c>
      <c r="J168" s="48"/>
    </row>
    <row r="169" spans="1:10" s="20" customFormat="1" x14ac:dyDescent="0.15">
      <c r="A169" s="1">
        <v>166</v>
      </c>
      <c r="B169" s="20">
        <f t="shared" si="0"/>
        <v>100027</v>
      </c>
      <c r="C169" s="20">
        <v>1002</v>
      </c>
      <c r="D169" s="20">
        <v>5</v>
      </c>
      <c r="E169" s="20" t="s">
        <v>1523</v>
      </c>
      <c r="F169" s="20" t="str">
        <f t="shared" si="1"/>
        <v>sm_kf_10</v>
      </c>
      <c r="G169" s="20" t="s">
        <v>1458</v>
      </c>
      <c r="J169" s="48"/>
    </row>
    <row r="170" spans="1:10" s="20" customFormat="1" x14ac:dyDescent="0.15">
      <c r="A170" s="1">
        <v>167</v>
      </c>
      <c r="B170" s="20">
        <f t="shared" si="0"/>
        <v>100027</v>
      </c>
      <c r="C170" s="20">
        <v>1002</v>
      </c>
      <c r="D170" s="20">
        <v>6</v>
      </c>
      <c r="E170" s="20" t="s">
        <v>1524</v>
      </c>
      <c r="F170" s="20" t="str">
        <f t="shared" si="1"/>
        <v>sm_kf_10</v>
      </c>
      <c r="G170" s="20" t="s">
        <v>1458</v>
      </c>
      <c r="J170" s="48"/>
    </row>
    <row r="171" spans="1:10" s="20" customFormat="1" x14ac:dyDescent="0.15">
      <c r="A171" s="1">
        <v>168</v>
      </c>
      <c r="B171" s="20">
        <f t="shared" si="0"/>
        <v>100027</v>
      </c>
      <c r="C171" s="20">
        <v>1002</v>
      </c>
      <c r="D171" s="20">
        <v>7</v>
      </c>
      <c r="E171" s="20" t="s">
        <v>1525</v>
      </c>
      <c r="F171" s="20" t="str">
        <f t="shared" si="1"/>
        <v>sm_kf_10</v>
      </c>
      <c r="G171" s="20" t="s">
        <v>1458</v>
      </c>
      <c r="J171" s="48"/>
    </row>
    <row r="172" spans="1:10" s="20" customFormat="1" x14ac:dyDescent="0.15">
      <c r="A172" s="1">
        <v>169</v>
      </c>
      <c r="B172" s="20">
        <f t="shared" si="0"/>
        <v>100027</v>
      </c>
      <c r="C172" s="20">
        <v>1002</v>
      </c>
      <c r="D172" s="20">
        <v>8</v>
      </c>
      <c r="E172" s="20" t="s">
        <v>1526</v>
      </c>
      <c r="F172" s="20" t="str">
        <f t="shared" si="1"/>
        <v>sm_kf_10</v>
      </c>
      <c r="G172" s="20" t="s">
        <v>1458</v>
      </c>
      <c r="J172" s="48"/>
    </row>
    <row r="173" spans="1:10" s="20" customFormat="1" x14ac:dyDescent="0.15">
      <c r="A173" s="1">
        <v>170</v>
      </c>
      <c r="B173" s="20">
        <f t="shared" si="0"/>
        <v>100027</v>
      </c>
      <c r="C173" s="20">
        <v>1002</v>
      </c>
      <c r="D173" s="20">
        <v>9</v>
      </c>
      <c r="E173" s="20" t="s">
        <v>1527</v>
      </c>
      <c r="F173" s="20" t="str">
        <f t="shared" si="1"/>
        <v>sm_kf_10</v>
      </c>
      <c r="G173" s="20" t="s">
        <v>1458</v>
      </c>
      <c r="J173" s="48"/>
    </row>
    <row r="174" spans="1:10" s="20" customFormat="1" x14ac:dyDescent="0.15">
      <c r="A174" s="1">
        <v>171</v>
      </c>
      <c r="B174" s="20">
        <f t="shared" si="0"/>
        <v>100027</v>
      </c>
      <c r="C174" s="20">
        <v>1002</v>
      </c>
      <c r="D174" s="20">
        <v>10</v>
      </c>
      <c r="E174" s="20" t="s">
        <v>1528</v>
      </c>
      <c r="F174" s="20" t="str">
        <f t="shared" si="1"/>
        <v>sm_kf_10</v>
      </c>
      <c r="G174" s="20" t="s">
        <v>1458</v>
      </c>
      <c r="J174" s="48"/>
    </row>
    <row r="175" spans="1:10" s="20" customFormat="1" x14ac:dyDescent="0.15">
      <c r="A175" s="1">
        <v>172</v>
      </c>
      <c r="B175" s="20">
        <f t="shared" si="0"/>
        <v>100028</v>
      </c>
      <c r="C175" s="20">
        <v>1006</v>
      </c>
      <c r="D175" s="20">
        <v>4</v>
      </c>
      <c r="E175" s="20" t="s">
        <v>1529</v>
      </c>
      <c r="F175" s="20" t="str">
        <f t="shared" si="1"/>
        <v>sm_kf_11</v>
      </c>
      <c r="G175" s="20" t="s">
        <v>1467</v>
      </c>
      <c r="J175" s="48"/>
    </row>
    <row r="176" spans="1:10" s="20" customFormat="1" x14ac:dyDescent="0.15">
      <c r="A176" s="1">
        <v>173</v>
      </c>
      <c r="B176" s="20">
        <f t="shared" si="0"/>
        <v>100028</v>
      </c>
      <c r="C176" s="20">
        <v>1006</v>
      </c>
      <c r="D176" s="20">
        <v>5</v>
      </c>
      <c r="E176" s="20" t="s">
        <v>1530</v>
      </c>
      <c r="F176" s="20" t="str">
        <f t="shared" si="1"/>
        <v>sm_kf_11</v>
      </c>
      <c r="G176" s="20" t="s">
        <v>1467</v>
      </c>
      <c r="J176" s="48"/>
    </row>
    <row r="177" spans="1:10" s="20" customFormat="1" x14ac:dyDescent="0.15">
      <c r="A177" s="1">
        <v>174</v>
      </c>
      <c r="B177" s="20">
        <f t="shared" si="0"/>
        <v>100028</v>
      </c>
      <c r="C177" s="20">
        <v>1006</v>
      </c>
      <c r="D177" s="20">
        <v>6</v>
      </c>
      <c r="E177" s="20" t="s">
        <v>1531</v>
      </c>
      <c r="F177" s="20" t="str">
        <f t="shared" si="1"/>
        <v>sm_kf_11</v>
      </c>
      <c r="G177" s="20" t="s">
        <v>1467</v>
      </c>
      <c r="J177" s="48"/>
    </row>
    <row r="178" spans="1:10" s="20" customFormat="1" x14ac:dyDescent="0.15">
      <c r="A178" s="1">
        <v>175</v>
      </c>
      <c r="B178" s="20">
        <f t="shared" si="0"/>
        <v>100028</v>
      </c>
      <c r="C178" s="20">
        <v>1006</v>
      </c>
      <c r="D178" s="20">
        <v>7</v>
      </c>
      <c r="E178" s="20" t="s">
        <v>1532</v>
      </c>
      <c r="F178" s="20" t="str">
        <f t="shared" si="1"/>
        <v>sm_kf_11</v>
      </c>
      <c r="G178" s="20" t="s">
        <v>1467</v>
      </c>
      <c r="J178" s="48"/>
    </row>
    <row r="179" spans="1:10" s="20" customFormat="1" x14ac:dyDescent="0.15">
      <c r="A179" s="1">
        <v>176</v>
      </c>
      <c r="B179" s="20">
        <f t="shared" si="0"/>
        <v>100028</v>
      </c>
      <c r="C179" s="20">
        <v>1006</v>
      </c>
      <c r="D179" s="20">
        <v>8</v>
      </c>
      <c r="E179" s="20" t="s">
        <v>1533</v>
      </c>
      <c r="F179" s="20" t="str">
        <f t="shared" si="1"/>
        <v>sm_kf_11</v>
      </c>
      <c r="G179" s="20" t="s">
        <v>1467</v>
      </c>
      <c r="J179" s="48"/>
    </row>
    <row r="180" spans="1:10" s="20" customFormat="1" x14ac:dyDescent="0.15">
      <c r="A180" s="1">
        <v>177</v>
      </c>
      <c r="B180" s="20">
        <f t="shared" si="0"/>
        <v>100028</v>
      </c>
      <c r="C180" s="20">
        <v>1006</v>
      </c>
      <c r="D180" s="20">
        <v>9</v>
      </c>
      <c r="E180" s="20" t="s">
        <v>1534</v>
      </c>
      <c r="F180" s="20" t="str">
        <f t="shared" si="1"/>
        <v>sm_kf_11</v>
      </c>
      <c r="G180" s="20" t="s">
        <v>1467</v>
      </c>
      <c r="J180" s="48"/>
    </row>
    <row r="181" spans="1:10" s="20" customFormat="1" x14ac:dyDescent="0.15">
      <c r="A181" s="1">
        <v>178</v>
      </c>
      <c r="B181" s="20">
        <f t="shared" si="0"/>
        <v>100028</v>
      </c>
      <c r="C181" s="20">
        <v>1006</v>
      </c>
      <c r="D181" s="20">
        <v>10</v>
      </c>
      <c r="E181" s="20" t="s">
        <v>1535</v>
      </c>
      <c r="F181" s="20" t="str">
        <f t="shared" si="1"/>
        <v>sm_kf_11</v>
      </c>
      <c r="G181" s="20" t="s">
        <v>1467</v>
      </c>
      <c r="J181" s="48"/>
    </row>
    <row r="182" spans="1:10" s="20" customFormat="1" x14ac:dyDescent="0.15">
      <c r="A182" s="1">
        <v>179</v>
      </c>
      <c r="B182" s="20">
        <f t="shared" si="0"/>
        <v>100029</v>
      </c>
      <c r="C182" s="20">
        <v>1001</v>
      </c>
      <c r="D182" s="20">
        <v>4</v>
      </c>
      <c r="E182" s="20" t="s">
        <v>1536</v>
      </c>
      <c r="F182" s="20" t="str">
        <f t="shared" si="1"/>
        <v>sm_kf_12</v>
      </c>
      <c r="G182" s="20" t="s">
        <v>1476</v>
      </c>
      <c r="J182" s="48"/>
    </row>
    <row r="183" spans="1:10" s="20" customFormat="1" x14ac:dyDescent="0.15">
      <c r="A183" s="1">
        <v>180</v>
      </c>
      <c r="B183" s="20">
        <f t="shared" si="0"/>
        <v>100029</v>
      </c>
      <c r="C183" s="20">
        <v>1001</v>
      </c>
      <c r="D183" s="20">
        <v>5</v>
      </c>
      <c r="E183" s="20" t="s">
        <v>1537</v>
      </c>
      <c r="F183" s="20" t="str">
        <f t="shared" si="1"/>
        <v>sm_kf_12</v>
      </c>
      <c r="G183" s="20" t="s">
        <v>1476</v>
      </c>
      <c r="J183" s="48"/>
    </row>
    <row r="184" spans="1:10" s="20" customFormat="1" x14ac:dyDescent="0.15">
      <c r="A184" s="1">
        <v>181</v>
      </c>
      <c r="B184" s="20">
        <f t="shared" si="0"/>
        <v>100029</v>
      </c>
      <c r="C184" s="20">
        <v>1001</v>
      </c>
      <c r="D184" s="20">
        <v>6</v>
      </c>
      <c r="E184" s="20" t="s">
        <v>1538</v>
      </c>
      <c r="F184" s="20" t="str">
        <f t="shared" si="1"/>
        <v>sm_kf_12</v>
      </c>
      <c r="G184" s="20" t="s">
        <v>1476</v>
      </c>
      <c r="J184" s="48"/>
    </row>
    <row r="185" spans="1:10" s="20" customFormat="1" x14ac:dyDescent="0.15">
      <c r="A185" s="1">
        <v>182</v>
      </c>
      <c r="B185" s="20">
        <f t="shared" si="0"/>
        <v>100029</v>
      </c>
      <c r="C185" s="20">
        <v>1001</v>
      </c>
      <c r="D185" s="20">
        <v>7</v>
      </c>
      <c r="E185" s="20" t="s">
        <v>1539</v>
      </c>
      <c r="F185" s="20" t="str">
        <f t="shared" si="1"/>
        <v>sm_kf_12</v>
      </c>
      <c r="G185" s="20" t="s">
        <v>1476</v>
      </c>
      <c r="J185" s="48"/>
    </row>
    <row r="186" spans="1:10" s="20" customFormat="1" x14ac:dyDescent="0.15">
      <c r="A186" s="1">
        <v>183</v>
      </c>
      <c r="B186" s="20">
        <f t="shared" si="0"/>
        <v>100029</v>
      </c>
      <c r="C186" s="20">
        <v>1001</v>
      </c>
      <c r="D186" s="20">
        <v>8</v>
      </c>
      <c r="E186" s="20" t="s">
        <v>1540</v>
      </c>
      <c r="F186" s="20" t="str">
        <f t="shared" si="1"/>
        <v>sm_kf_12</v>
      </c>
      <c r="G186" s="20" t="s">
        <v>1476</v>
      </c>
      <c r="J186" s="48"/>
    </row>
    <row r="187" spans="1:10" s="20" customFormat="1" x14ac:dyDescent="0.15">
      <c r="A187" s="1">
        <v>184</v>
      </c>
      <c r="B187" s="20">
        <f t="shared" si="0"/>
        <v>100029</v>
      </c>
      <c r="C187" s="20">
        <v>1001</v>
      </c>
      <c r="D187" s="20">
        <v>9</v>
      </c>
      <c r="E187" s="20" t="s">
        <v>1541</v>
      </c>
      <c r="F187" s="20" t="str">
        <f t="shared" si="1"/>
        <v>sm_kf_12</v>
      </c>
      <c r="G187" s="20" t="s">
        <v>1476</v>
      </c>
      <c r="J187" s="48"/>
    </row>
    <row r="188" spans="1:10" s="20" customFormat="1" x14ac:dyDescent="0.15">
      <c r="A188" s="1">
        <v>185</v>
      </c>
      <c r="B188" s="20">
        <f t="shared" si="0"/>
        <v>100029</v>
      </c>
      <c r="C188" s="20">
        <v>1001</v>
      </c>
      <c r="D188" s="20">
        <v>10</v>
      </c>
      <c r="E188" s="20" t="s">
        <v>1542</v>
      </c>
      <c r="F188" s="20" t="str">
        <f t="shared" si="1"/>
        <v>sm_kf_12</v>
      </c>
      <c r="G188" s="20" t="s">
        <v>1476</v>
      </c>
      <c r="J188" s="48"/>
    </row>
    <row r="189" spans="1:10" s="20" customFormat="1" x14ac:dyDescent="0.15">
      <c r="A189" s="1">
        <v>186</v>
      </c>
      <c r="B189" s="20">
        <f t="shared" si="0"/>
        <v>100030</v>
      </c>
      <c r="C189" s="20">
        <v>1013</v>
      </c>
      <c r="D189" s="20">
        <v>4</v>
      </c>
      <c r="E189" s="20" t="s">
        <v>1543</v>
      </c>
      <c r="F189" s="20" t="str">
        <f t="shared" si="1"/>
        <v>sm_kf_13</v>
      </c>
      <c r="G189" s="20" t="s">
        <v>1485</v>
      </c>
      <c r="J189" s="48"/>
    </row>
    <row r="190" spans="1:10" s="20" customFormat="1" x14ac:dyDescent="0.15">
      <c r="A190" s="1">
        <v>187</v>
      </c>
      <c r="B190" s="20">
        <f t="shared" si="0"/>
        <v>100030</v>
      </c>
      <c r="C190" s="20">
        <v>1013</v>
      </c>
      <c r="D190" s="20">
        <v>5</v>
      </c>
      <c r="E190" s="20" t="s">
        <v>1544</v>
      </c>
      <c r="F190" s="20" t="str">
        <f t="shared" si="1"/>
        <v>sm_kf_13</v>
      </c>
      <c r="G190" s="20" t="s">
        <v>1485</v>
      </c>
      <c r="J190" s="48"/>
    </row>
    <row r="191" spans="1:10" s="20" customFormat="1" x14ac:dyDescent="0.15">
      <c r="A191" s="1">
        <v>188</v>
      </c>
      <c r="B191" s="20">
        <f t="shared" si="0"/>
        <v>100030</v>
      </c>
      <c r="C191" s="20">
        <v>1013</v>
      </c>
      <c r="D191" s="20">
        <v>6</v>
      </c>
      <c r="E191" s="20" t="s">
        <v>1545</v>
      </c>
      <c r="F191" s="20" t="str">
        <f t="shared" si="1"/>
        <v>sm_kf_13</v>
      </c>
      <c r="G191" s="20" t="s">
        <v>1485</v>
      </c>
      <c r="J191" s="48"/>
    </row>
    <row r="192" spans="1:10" s="20" customFormat="1" x14ac:dyDescent="0.15">
      <c r="A192" s="1">
        <v>189</v>
      </c>
      <c r="B192" s="20">
        <f t="shared" si="0"/>
        <v>100030</v>
      </c>
      <c r="C192" s="20">
        <v>1013</v>
      </c>
      <c r="D192" s="20">
        <v>7</v>
      </c>
      <c r="E192" s="20" t="s">
        <v>1546</v>
      </c>
      <c r="F192" s="20" t="str">
        <f t="shared" si="1"/>
        <v>sm_kf_13</v>
      </c>
      <c r="G192" s="20" t="s">
        <v>1485</v>
      </c>
      <c r="J192" s="48"/>
    </row>
    <row r="193" spans="1:10" s="20" customFormat="1" x14ac:dyDescent="0.15">
      <c r="A193" s="1">
        <v>190</v>
      </c>
      <c r="B193" s="20">
        <f t="shared" si="0"/>
        <v>100030</v>
      </c>
      <c r="C193" s="20">
        <v>1013</v>
      </c>
      <c r="D193" s="20">
        <v>8</v>
      </c>
      <c r="E193" s="20" t="s">
        <v>1547</v>
      </c>
      <c r="F193" s="20" t="str">
        <f t="shared" si="1"/>
        <v>sm_kf_13</v>
      </c>
      <c r="G193" s="20" t="s">
        <v>1485</v>
      </c>
      <c r="J193" s="48"/>
    </row>
    <row r="194" spans="1:10" s="20" customFormat="1" x14ac:dyDescent="0.15">
      <c r="A194" s="1">
        <v>191</v>
      </c>
      <c r="B194" s="20">
        <f t="shared" si="0"/>
        <v>100030</v>
      </c>
      <c r="C194" s="20">
        <v>1013</v>
      </c>
      <c r="D194" s="20">
        <v>9</v>
      </c>
      <c r="E194" s="20" t="s">
        <v>1548</v>
      </c>
      <c r="F194" s="20" t="str">
        <f t="shared" si="1"/>
        <v>sm_kf_13</v>
      </c>
      <c r="G194" s="20" t="s">
        <v>1485</v>
      </c>
      <c r="J194" s="48"/>
    </row>
    <row r="195" spans="1:10" s="20" customFormat="1" x14ac:dyDescent="0.15">
      <c r="A195" s="1">
        <v>192</v>
      </c>
      <c r="B195" s="20">
        <f t="shared" si="0"/>
        <v>100030</v>
      </c>
      <c r="C195" s="20">
        <v>1013</v>
      </c>
      <c r="D195" s="20">
        <v>10</v>
      </c>
      <c r="E195" s="20" t="s">
        <v>1549</v>
      </c>
      <c r="F195" s="20" t="str">
        <f t="shared" si="1"/>
        <v>sm_kf_13</v>
      </c>
      <c r="G195" s="20" t="s">
        <v>1485</v>
      </c>
      <c r="J195" s="48"/>
    </row>
    <row r="196" spans="1:10" s="20" customFormat="1" x14ac:dyDescent="0.15">
      <c r="A196" s="1">
        <v>193</v>
      </c>
      <c r="B196" s="20">
        <f t="shared" si="0"/>
        <v>100031</v>
      </c>
      <c r="C196" s="20">
        <v>1014</v>
      </c>
      <c r="D196" s="20">
        <v>4</v>
      </c>
      <c r="E196" s="20" t="s">
        <v>1550</v>
      </c>
      <c r="F196" s="20" t="str">
        <f t="shared" si="1"/>
        <v>sm_kf_14</v>
      </c>
      <c r="G196" s="20" t="s">
        <v>1494</v>
      </c>
      <c r="J196" s="48"/>
    </row>
    <row r="197" spans="1:10" s="20" customFormat="1" x14ac:dyDescent="0.15">
      <c r="A197" s="1">
        <v>194</v>
      </c>
      <c r="B197" s="20">
        <f t="shared" si="0"/>
        <v>100031</v>
      </c>
      <c r="C197" s="20">
        <v>1014</v>
      </c>
      <c r="D197" s="20">
        <v>5</v>
      </c>
      <c r="E197" s="20" t="s">
        <v>1551</v>
      </c>
      <c r="F197" s="20" t="str">
        <f t="shared" si="1"/>
        <v>sm_kf_14</v>
      </c>
      <c r="G197" s="20" t="s">
        <v>1494</v>
      </c>
      <c r="J197" s="48"/>
    </row>
    <row r="198" spans="1:10" s="20" customFormat="1" x14ac:dyDescent="0.15">
      <c r="A198" s="1">
        <v>195</v>
      </c>
      <c r="B198" s="20">
        <f t="shared" ref="B198:B202" si="2">B128+10</f>
        <v>100031</v>
      </c>
      <c r="C198" s="20">
        <v>1014</v>
      </c>
      <c r="D198" s="20">
        <v>6</v>
      </c>
      <c r="E198" s="20" t="s">
        <v>1552</v>
      </c>
      <c r="F198" s="20" t="str">
        <f t="shared" ref="F198:F261" si="3">F128</f>
        <v>sm_kf_14</v>
      </c>
      <c r="G198" s="20" t="s">
        <v>1494</v>
      </c>
      <c r="J198" s="48"/>
    </row>
    <row r="199" spans="1:10" s="20" customFormat="1" x14ac:dyDescent="0.15">
      <c r="A199" s="1">
        <v>196</v>
      </c>
      <c r="B199" s="20">
        <f t="shared" si="2"/>
        <v>100031</v>
      </c>
      <c r="C199" s="20">
        <v>1014</v>
      </c>
      <c r="D199" s="20">
        <v>7</v>
      </c>
      <c r="E199" s="20" t="s">
        <v>1553</v>
      </c>
      <c r="F199" s="20" t="str">
        <f t="shared" si="3"/>
        <v>sm_kf_14</v>
      </c>
      <c r="G199" s="20" t="s">
        <v>1494</v>
      </c>
      <c r="J199" s="48"/>
    </row>
    <row r="200" spans="1:10" s="20" customFormat="1" x14ac:dyDescent="0.15">
      <c r="A200" s="1">
        <v>197</v>
      </c>
      <c r="B200" s="20">
        <f t="shared" si="2"/>
        <v>100031</v>
      </c>
      <c r="C200" s="20">
        <v>1014</v>
      </c>
      <c r="D200" s="20">
        <v>8</v>
      </c>
      <c r="E200" s="20" t="s">
        <v>1554</v>
      </c>
      <c r="F200" s="20" t="str">
        <f t="shared" si="3"/>
        <v>sm_kf_14</v>
      </c>
      <c r="G200" s="20" t="s">
        <v>1494</v>
      </c>
      <c r="J200" s="48"/>
    </row>
    <row r="201" spans="1:10" s="20" customFormat="1" x14ac:dyDescent="0.15">
      <c r="A201" s="1">
        <v>198</v>
      </c>
      <c r="B201" s="20">
        <f t="shared" si="2"/>
        <v>100031</v>
      </c>
      <c r="C201" s="20">
        <v>1014</v>
      </c>
      <c r="D201" s="20">
        <v>9</v>
      </c>
      <c r="E201" s="20" t="s">
        <v>1555</v>
      </c>
      <c r="F201" s="20" t="str">
        <f t="shared" si="3"/>
        <v>sm_kf_14</v>
      </c>
      <c r="G201" s="20" t="s">
        <v>1494</v>
      </c>
      <c r="J201" s="48"/>
    </row>
    <row r="202" spans="1:10" s="20" customFormat="1" x14ac:dyDescent="0.15">
      <c r="A202" s="1">
        <v>199</v>
      </c>
      <c r="B202" s="20">
        <f t="shared" si="2"/>
        <v>100031</v>
      </c>
      <c r="C202" s="20">
        <v>1014</v>
      </c>
      <c r="D202" s="20">
        <v>10</v>
      </c>
      <c r="E202" s="20" t="s">
        <v>1556</v>
      </c>
      <c r="F202" s="20" t="str">
        <f t="shared" si="3"/>
        <v>sm_kf_14</v>
      </c>
      <c r="G202" s="20" t="s">
        <v>1494</v>
      </c>
      <c r="J202" s="48"/>
    </row>
    <row r="203" spans="1:10" s="13" customFormat="1" x14ac:dyDescent="0.15">
      <c r="A203" s="1">
        <v>200</v>
      </c>
      <c r="B203" s="13">
        <f t="shared" ref="B203:B244" si="4">B134+10</f>
        <v>100032</v>
      </c>
      <c r="C203" s="13">
        <v>1007</v>
      </c>
      <c r="D203" s="13">
        <v>4</v>
      </c>
      <c r="E203" s="13" t="s">
        <v>1557</v>
      </c>
      <c r="F203" s="20" t="str">
        <f t="shared" si="3"/>
        <v>sm_kf_7</v>
      </c>
      <c r="G203" s="13" t="s">
        <v>1423</v>
      </c>
      <c r="J203" s="32"/>
    </row>
    <row r="204" spans="1:10" s="13" customFormat="1" x14ac:dyDescent="0.15">
      <c r="A204" s="1">
        <v>201</v>
      </c>
      <c r="B204" s="13">
        <f t="shared" si="4"/>
        <v>100032</v>
      </c>
      <c r="C204" s="13">
        <v>1007</v>
      </c>
      <c r="D204" s="13">
        <v>5</v>
      </c>
      <c r="E204" s="13" t="s">
        <v>1558</v>
      </c>
      <c r="F204" s="20" t="str">
        <f t="shared" si="3"/>
        <v>sm_kf_7</v>
      </c>
      <c r="G204" s="13" t="s">
        <v>1423</v>
      </c>
      <c r="J204" s="32"/>
    </row>
    <row r="205" spans="1:10" s="13" customFormat="1" x14ac:dyDescent="0.15">
      <c r="A205" s="1">
        <v>202</v>
      </c>
      <c r="B205" s="13">
        <f t="shared" si="4"/>
        <v>100032</v>
      </c>
      <c r="C205" s="13">
        <v>1007</v>
      </c>
      <c r="D205" s="13">
        <v>6</v>
      </c>
      <c r="E205" s="13" t="s">
        <v>1559</v>
      </c>
      <c r="F205" s="20" t="str">
        <f t="shared" si="3"/>
        <v>sm_kf_7</v>
      </c>
      <c r="G205" s="13" t="s">
        <v>1423</v>
      </c>
      <c r="J205" s="32"/>
    </row>
    <row r="206" spans="1:10" s="13" customFormat="1" x14ac:dyDescent="0.15">
      <c r="A206" s="1">
        <v>203</v>
      </c>
      <c r="B206" s="13">
        <f t="shared" si="4"/>
        <v>100032</v>
      </c>
      <c r="C206" s="13">
        <v>1007</v>
      </c>
      <c r="D206" s="13">
        <v>7</v>
      </c>
      <c r="E206" s="13" t="s">
        <v>1560</v>
      </c>
      <c r="F206" s="20" t="str">
        <f t="shared" si="3"/>
        <v>sm_kf_7</v>
      </c>
      <c r="G206" s="13" t="s">
        <v>1423</v>
      </c>
      <c r="J206" s="32"/>
    </row>
    <row r="207" spans="1:10" s="13" customFormat="1" x14ac:dyDescent="0.15">
      <c r="A207" s="1">
        <v>204</v>
      </c>
      <c r="B207" s="13">
        <f t="shared" si="4"/>
        <v>100032</v>
      </c>
      <c r="C207" s="13">
        <v>1007</v>
      </c>
      <c r="D207" s="13">
        <v>8</v>
      </c>
      <c r="E207" s="13" t="s">
        <v>1561</v>
      </c>
      <c r="F207" s="20" t="str">
        <f t="shared" si="3"/>
        <v>sm_kf_7</v>
      </c>
      <c r="G207" s="13" t="s">
        <v>1423</v>
      </c>
      <c r="J207" s="32"/>
    </row>
    <row r="208" spans="1:10" s="13" customFormat="1" x14ac:dyDescent="0.15">
      <c r="A208" s="1">
        <v>205</v>
      </c>
      <c r="B208" s="13">
        <f t="shared" si="4"/>
        <v>100032</v>
      </c>
      <c r="C208" s="13">
        <v>1007</v>
      </c>
      <c r="D208" s="13">
        <v>9</v>
      </c>
      <c r="E208" s="13" t="s">
        <v>1562</v>
      </c>
      <c r="F208" s="20" t="str">
        <f t="shared" si="3"/>
        <v>sm_kf_7</v>
      </c>
      <c r="G208" s="13" t="s">
        <v>1423</v>
      </c>
      <c r="J208" s="32"/>
    </row>
    <row r="209" spans="1:10" s="13" customFormat="1" x14ac:dyDescent="0.15">
      <c r="A209" s="1">
        <v>206</v>
      </c>
      <c r="B209" s="13">
        <f t="shared" si="4"/>
        <v>100033</v>
      </c>
      <c r="C209" s="13">
        <v>1007</v>
      </c>
      <c r="D209" s="13">
        <v>10</v>
      </c>
      <c r="E209" s="13" t="s">
        <v>1563</v>
      </c>
      <c r="F209" s="20" t="str">
        <f t="shared" si="3"/>
        <v>sm_kf_7</v>
      </c>
      <c r="G209" s="13" t="s">
        <v>1423</v>
      </c>
      <c r="J209" s="32"/>
    </row>
    <row r="210" spans="1:10" s="13" customFormat="1" x14ac:dyDescent="0.15">
      <c r="A210" s="1">
        <v>207</v>
      </c>
      <c r="B210" s="13">
        <f t="shared" si="4"/>
        <v>100033</v>
      </c>
      <c r="C210" s="13">
        <v>1008</v>
      </c>
      <c r="D210" s="13">
        <v>4</v>
      </c>
      <c r="E210" s="13" t="s">
        <v>1564</v>
      </c>
      <c r="F210" s="20" t="str">
        <f t="shared" si="3"/>
        <v>sm_kf_8</v>
      </c>
      <c r="G210" s="13" t="s">
        <v>1433</v>
      </c>
      <c r="J210" s="32"/>
    </row>
    <row r="211" spans="1:10" s="13" customFormat="1" x14ac:dyDescent="0.15">
      <c r="A211" s="1">
        <v>208</v>
      </c>
      <c r="B211" s="13">
        <f t="shared" si="4"/>
        <v>100033</v>
      </c>
      <c r="C211" s="13">
        <v>1008</v>
      </c>
      <c r="D211" s="13">
        <v>5</v>
      </c>
      <c r="E211" s="13" t="s">
        <v>1565</v>
      </c>
      <c r="F211" s="20" t="str">
        <f t="shared" si="3"/>
        <v>sm_kf_8</v>
      </c>
      <c r="G211" s="13" t="s">
        <v>1433</v>
      </c>
      <c r="J211" s="32"/>
    </row>
    <row r="212" spans="1:10" s="13" customFormat="1" x14ac:dyDescent="0.15">
      <c r="A212" s="1">
        <v>209</v>
      </c>
      <c r="B212" s="13">
        <f t="shared" si="4"/>
        <v>100033</v>
      </c>
      <c r="C212" s="13">
        <v>1008</v>
      </c>
      <c r="D212" s="13">
        <v>6</v>
      </c>
      <c r="E212" s="13" t="s">
        <v>1566</v>
      </c>
      <c r="F212" s="20" t="str">
        <f t="shared" si="3"/>
        <v>sm_kf_8</v>
      </c>
      <c r="G212" s="13" t="s">
        <v>1433</v>
      </c>
      <c r="J212" s="32"/>
    </row>
    <row r="213" spans="1:10" s="13" customFormat="1" x14ac:dyDescent="0.15">
      <c r="A213" s="1">
        <v>210</v>
      </c>
      <c r="B213" s="13">
        <f t="shared" si="4"/>
        <v>100033</v>
      </c>
      <c r="C213" s="13">
        <v>1008</v>
      </c>
      <c r="D213" s="13">
        <v>7</v>
      </c>
      <c r="E213" s="13" t="s">
        <v>1567</v>
      </c>
      <c r="F213" s="20" t="str">
        <f t="shared" si="3"/>
        <v>sm_kf_8</v>
      </c>
      <c r="G213" s="13" t="s">
        <v>1433</v>
      </c>
      <c r="J213" s="32"/>
    </row>
    <row r="214" spans="1:10" s="13" customFormat="1" x14ac:dyDescent="0.15">
      <c r="A214" s="1">
        <v>211</v>
      </c>
      <c r="B214" s="13">
        <f t="shared" si="4"/>
        <v>100033</v>
      </c>
      <c r="C214" s="13">
        <v>1008</v>
      </c>
      <c r="D214" s="13">
        <v>8</v>
      </c>
      <c r="E214" s="13" t="s">
        <v>1568</v>
      </c>
      <c r="F214" s="20" t="str">
        <f t="shared" si="3"/>
        <v>sm_kf_8</v>
      </c>
      <c r="G214" s="13" t="s">
        <v>1433</v>
      </c>
      <c r="J214" s="32"/>
    </row>
    <row r="215" spans="1:10" s="13" customFormat="1" x14ac:dyDescent="0.15">
      <c r="A215" s="1">
        <v>212</v>
      </c>
      <c r="B215" s="13">
        <f t="shared" si="4"/>
        <v>100033</v>
      </c>
      <c r="C215" s="13">
        <v>1008</v>
      </c>
      <c r="D215" s="13">
        <v>9</v>
      </c>
      <c r="E215" s="13" t="s">
        <v>1569</v>
      </c>
      <c r="F215" s="20" t="str">
        <f t="shared" si="3"/>
        <v>sm_kf_8</v>
      </c>
      <c r="G215" s="13" t="s">
        <v>1433</v>
      </c>
      <c r="J215" s="32"/>
    </row>
    <row r="216" spans="1:10" s="13" customFormat="1" x14ac:dyDescent="0.15">
      <c r="A216" s="1">
        <v>213</v>
      </c>
      <c r="B216" s="13">
        <f t="shared" si="4"/>
        <v>100034</v>
      </c>
      <c r="C216" s="13">
        <v>1008</v>
      </c>
      <c r="D216" s="13">
        <v>10</v>
      </c>
      <c r="E216" s="13" t="s">
        <v>1570</v>
      </c>
      <c r="F216" s="20" t="str">
        <f t="shared" si="3"/>
        <v>sm_kf_8</v>
      </c>
      <c r="G216" s="13" t="s">
        <v>1433</v>
      </c>
      <c r="J216" s="32"/>
    </row>
    <row r="217" spans="1:10" s="13" customFormat="1" x14ac:dyDescent="0.15">
      <c r="A217" s="1">
        <v>214</v>
      </c>
      <c r="B217" s="13">
        <f t="shared" si="4"/>
        <v>100034</v>
      </c>
      <c r="C217" s="13">
        <v>1009</v>
      </c>
      <c r="D217" s="13">
        <v>4</v>
      </c>
      <c r="E217" s="13" t="s">
        <v>1571</v>
      </c>
      <c r="F217" s="20" t="str">
        <f t="shared" si="3"/>
        <v>sm_kf_9</v>
      </c>
      <c r="G217" s="13" t="s">
        <v>1443</v>
      </c>
      <c r="J217" s="32"/>
    </row>
    <row r="218" spans="1:10" s="13" customFormat="1" x14ac:dyDescent="0.15">
      <c r="A218" s="1">
        <v>215</v>
      </c>
      <c r="B218" s="13">
        <f t="shared" si="4"/>
        <v>100034</v>
      </c>
      <c r="C218" s="13">
        <v>1009</v>
      </c>
      <c r="D218" s="13">
        <v>5</v>
      </c>
      <c r="E218" s="13" t="s">
        <v>1572</v>
      </c>
      <c r="F218" s="20" t="str">
        <f t="shared" si="3"/>
        <v>sm_kf_9</v>
      </c>
      <c r="G218" s="13" t="s">
        <v>1443</v>
      </c>
      <c r="J218" s="32"/>
    </row>
    <row r="219" spans="1:10" s="13" customFormat="1" x14ac:dyDescent="0.15">
      <c r="A219" s="1">
        <v>216</v>
      </c>
      <c r="B219" s="13">
        <f t="shared" si="4"/>
        <v>100034</v>
      </c>
      <c r="C219" s="13">
        <v>1009</v>
      </c>
      <c r="D219" s="13">
        <v>6</v>
      </c>
      <c r="E219" s="13" t="s">
        <v>1573</v>
      </c>
      <c r="F219" s="20" t="str">
        <f t="shared" si="3"/>
        <v>sm_kf_9</v>
      </c>
      <c r="G219" s="13" t="s">
        <v>1443</v>
      </c>
      <c r="J219" s="32"/>
    </row>
    <row r="220" spans="1:10" s="13" customFormat="1" x14ac:dyDescent="0.15">
      <c r="A220" s="1">
        <v>217</v>
      </c>
      <c r="B220" s="13">
        <f t="shared" si="4"/>
        <v>100034</v>
      </c>
      <c r="C220" s="13">
        <v>1009</v>
      </c>
      <c r="D220" s="13">
        <v>7</v>
      </c>
      <c r="E220" s="13" t="s">
        <v>1574</v>
      </c>
      <c r="F220" s="20" t="str">
        <f t="shared" si="3"/>
        <v>sm_kf_9</v>
      </c>
      <c r="G220" s="13" t="s">
        <v>1443</v>
      </c>
      <c r="J220" s="32"/>
    </row>
    <row r="221" spans="1:10" s="13" customFormat="1" x14ac:dyDescent="0.15">
      <c r="A221" s="1">
        <v>218</v>
      </c>
      <c r="B221" s="13">
        <f t="shared" si="4"/>
        <v>100034</v>
      </c>
      <c r="C221" s="13">
        <v>1009</v>
      </c>
      <c r="D221" s="13">
        <v>8</v>
      </c>
      <c r="E221" s="13" t="s">
        <v>1575</v>
      </c>
      <c r="F221" s="20" t="str">
        <f t="shared" si="3"/>
        <v>sm_kf_9</v>
      </c>
      <c r="G221" s="13" t="s">
        <v>1443</v>
      </c>
      <c r="J221" s="32"/>
    </row>
    <row r="222" spans="1:10" s="13" customFormat="1" x14ac:dyDescent="0.15">
      <c r="A222" s="1">
        <v>219</v>
      </c>
      <c r="B222" s="13">
        <f t="shared" si="4"/>
        <v>100034</v>
      </c>
      <c r="C222" s="13">
        <v>1009</v>
      </c>
      <c r="D222" s="13">
        <v>9</v>
      </c>
      <c r="E222" s="13" t="s">
        <v>1576</v>
      </c>
      <c r="F222" s="20" t="str">
        <f t="shared" si="3"/>
        <v>sm_kf_9</v>
      </c>
      <c r="G222" s="13" t="s">
        <v>1443</v>
      </c>
      <c r="J222" s="32"/>
    </row>
    <row r="223" spans="1:10" s="13" customFormat="1" x14ac:dyDescent="0.15">
      <c r="A223" s="1">
        <v>220</v>
      </c>
      <c r="B223" s="13">
        <f t="shared" si="4"/>
        <v>100035</v>
      </c>
      <c r="C223" s="13">
        <v>1009</v>
      </c>
      <c r="D223" s="13">
        <v>10</v>
      </c>
      <c r="E223" s="13" t="s">
        <v>1577</v>
      </c>
      <c r="F223" s="20" t="str">
        <f t="shared" si="3"/>
        <v>sm_kf_9</v>
      </c>
      <c r="G223" s="13" t="s">
        <v>1443</v>
      </c>
      <c r="J223" s="32"/>
    </row>
    <row r="224" spans="1:10" s="16" customFormat="1" x14ac:dyDescent="0.15">
      <c r="A224" s="1">
        <v>221</v>
      </c>
      <c r="B224" s="16">
        <f t="shared" si="4"/>
        <v>100035</v>
      </c>
      <c r="C224" s="16">
        <v>1020</v>
      </c>
      <c r="D224" s="16">
        <v>35</v>
      </c>
      <c r="E224" s="16" t="s">
        <v>1449</v>
      </c>
      <c r="F224" s="20" t="str">
        <f t="shared" si="3"/>
        <v>sm_kf_1</v>
      </c>
      <c r="G224" s="16" t="s">
        <v>1348</v>
      </c>
      <c r="J224" s="44"/>
    </row>
    <row r="225" spans="1:10" s="13" customFormat="1" x14ac:dyDescent="0.15">
      <c r="A225" s="1">
        <v>222</v>
      </c>
      <c r="B225" s="13">
        <f t="shared" si="4"/>
        <v>100035</v>
      </c>
      <c r="C225" s="13">
        <v>1020</v>
      </c>
      <c r="D225" s="13">
        <v>50</v>
      </c>
      <c r="E225" s="13" t="s">
        <v>1450</v>
      </c>
      <c r="F225" s="20" t="str">
        <f t="shared" si="3"/>
        <v>sm_kf_1</v>
      </c>
      <c r="G225" s="13" t="s">
        <v>1348</v>
      </c>
      <c r="J225" s="32"/>
    </row>
    <row r="226" spans="1:10" s="13" customFormat="1" x14ac:dyDescent="0.15">
      <c r="A226" s="1">
        <v>223</v>
      </c>
      <c r="B226" s="13">
        <f t="shared" si="4"/>
        <v>100035</v>
      </c>
      <c r="C226" s="13">
        <v>1020</v>
      </c>
      <c r="D226" s="13">
        <v>70</v>
      </c>
      <c r="E226" s="13" t="s">
        <v>1451</v>
      </c>
      <c r="F226" s="20" t="str">
        <f t="shared" si="3"/>
        <v>sm_kf_1</v>
      </c>
      <c r="G226" s="13" t="s">
        <v>1348</v>
      </c>
      <c r="J226" s="32"/>
    </row>
    <row r="227" spans="1:10" s="13" customFormat="1" x14ac:dyDescent="0.15">
      <c r="A227" s="1">
        <v>224</v>
      </c>
      <c r="B227" s="13">
        <f t="shared" si="4"/>
        <v>100035</v>
      </c>
      <c r="C227" s="13">
        <v>1020</v>
      </c>
      <c r="D227" s="13">
        <v>90</v>
      </c>
      <c r="E227" s="13" t="s">
        <v>1452</v>
      </c>
      <c r="F227" s="20" t="str">
        <f t="shared" si="3"/>
        <v>sm_kf_1</v>
      </c>
      <c r="G227" s="13" t="s">
        <v>1348</v>
      </c>
      <c r="J227" s="32"/>
    </row>
    <row r="228" spans="1:10" s="13" customFormat="1" x14ac:dyDescent="0.15">
      <c r="A228" s="1">
        <v>225</v>
      </c>
      <c r="B228" s="13">
        <f t="shared" si="4"/>
        <v>100035</v>
      </c>
      <c r="C228" s="13">
        <v>1020</v>
      </c>
      <c r="D228" s="13">
        <v>120</v>
      </c>
      <c r="E228" s="13" t="s">
        <v>1453</v>
      </c>
      <c r="F228" s="20" t="str">
        <f t="shared" si="3"/>
        <v>sm_kf_1</v>
      </c>
      <c r="G228" s="13" t="s">
        <v>1348</v>
      </c>
      <c r="J228" s="32"/>
    </row>
    <row r="229" spans="1:10" s="13" customFormat="1" x14ac:dyDescent="0.15">
      <c r="A229" s="1">
        <v>226</v>
      </c>
      <c r="B229" s="13">
        <f t="shared" si="4"/>
        <v>100035</v>
      </c>
      <c r="C229" s="13">
        <v>1020</v>
      </c>
      <c r="D229" s="13">
        <v>150</v>
      </c>
      <c r="E229" s="13" t="s">
        <v>1454</v>
      </c>
      <c r="F229" s="20" t="str">
        <f t="shared" si="3"/>
        <v>sm_kf_1</v>
      </c>
      <c r="G229" s="13" t="s">
        <v>1348</v>
      </c>
      <c r="J229" s="32"/>
    </row>
    <row r="230" spans="1:10" s="17" customFormat="1" x14ac:dyDescent="0.15">
      <c r="A230" s="1">
        <v>227</v>
      </c>
      <c r="B230" s="17">
        <f t="shared" si="4"/>
        <v>100036</v>
      </c>
      <c r="C230" s="17">
        <v>1020</v>
      </c>
      <c r="D230" s="17">
        <v>180</v>
      </c>
      <c r="E230" s="17" t="s">
        <v>1455</v>
      </c>
      <c r="F230" s="20" t="str">
        <f t="shared" si="3"/>
        <v>sm_kf_1</v>
      </c>
      <c r="G230" s="17" t="s">
        <v>1348</v>
      </c>
      <c r="J230" s="43"/>
    </row>
    <row r="231" spans="1:10" s="13" customFormat="1" x14ac:dyDescent="0.15">
      <c r="A231" s="1">
        <v>228</v>
      </c>
      <c r="B231" s="13">
        <f t="shared" si="4"/>
        <v>100036</v>
      </c>
      <c r="C231" s="13">
        <v>1020</v>
      </c>
      <c r="D231" s="13">
        <v>35</v>
      </c>
      <c r="E231" s="13" t="s">
        <v>1449</v>
      </c>
      <c r="F231" s="20" t="str">
        <f t="shared" si="3"/>
        <v>sm_kf_1</v>
      </c>
      <c r="G231" s="13" t="s">
        <v>1348</v>
      </c>
      <c r="J231" s="32"/>
    </row>
    <row r="232" spans="1:10" s="13" customFormat="1" x14ac:dyDescent="0.15">
      <c r="A232" s="1">
        <v>229</v>
      </c>
      <c r="B232" s="13">
        <f t="shared" si="4"/>
        <v>100036</v>
      </c>
      <c r="C232" s="13">
        <v>1020</v>
      </c>
      <c r="D232" s="13">
        <v>50</v>
      </c>
      <c r="E232" s="13" t="s">
        <v>1450</v>
      </c>
      <c r="F232" s="20" t="str">
        <f t="shared" si="3"/>
        <v>sm_kf_1</v>
      </c>
      <c r="G232" s="13" t="s">
        <v>1348</v>
      </c>
      <c r="J232" s="32"/>
    </row>
    <row r="233" spans="1:10" s="13" customFormat="1" x14ac:dyDescent="0.15">
      <c r="A233" s="1">
        <v>230</v>
      </c>
      <c r="B233" s="13">
        <f t="shared" si="4"/>
        <v>100036</v>
      </c>
      <c r="C233" s="13">
        <v>1020</v>
      </c>
      <c r="D233" s="13">
        <v>70</v>
      </c>
      <c r="E233" s="13" t="s">
        <v>1451</v>
      </c>
      <c r="F233" s="20" t="str">
        <f t="shared" si="3"/>
        <v>sm_kf_1</v>
      </c>
      <c r="G233" s="13" t="s">
        <v>1348</v>
      </c>
      <c r="J233" s="32"/>
    </row>
    <row r="234" spans="1:10" s="13" customFormat="1" x14ac:dyDescent="0.15">
      <c r="A234" s="1">
        <v>231</v>
      </c>
      <c r="B234" s="13">
        <f t="shared" si="4"/>
        <v>100036</v>
      </c>
      <c r="C234" s="13">
        <v>1020</v>
      </c>
      <c r="D234" s="13">
        <v>90</v>
      </c>
      <c r="E234" s="13" t="s">
        <v>1452</v>
      </c>
      <c r="F234" s="20" t="str">
        <f t="shared" si="3"/>
        <v>sm_kf_1</v>
      </c>
      <c r="G234" s="13" t="s">
        <v>1348</v>
      </c>
      <c r="J234" s="32"/>
    </row>
    <row r="235" spans="1:10" s="13" customFormat="1" x14ac:dyDescent="0.15">
      <c r="A235" s="1">
        <v>232</v>
      </c>
      <c r="B235" s="13">
        <f t="shared" si="4"/>
        <v>100036</v>
      </c>
      <c r="C235" s="13">
        <v>1020</v>
      </c>
      <c r="D235" s="13">
        <v>120</v>
      </c>
      <c r="E235" s="13" t="s">
        <v>1453</v>
      </c>
      <c r="F235" s="20" t="str">
        <f t="shared" si="3"/>
        <v>sm_kf_1</v>
      </c>
      <c r="G235" s="13" t="s">
        <v>1348</v>
      </c>
      <c r="J235" s="32"/>
    </row>
    <row r="236" spans="1:10" s="13" customFormat="1" x14ac:dyDescent="0.15">
      <c r="A236" s="1">
        <v>233</v>
      </c>
      <c r="B236" s="13">
        <f t="shared" si="4"/>
        <v>100036</v>
      </c>
      <c r="C236" s="13">
        <v>1020</v>
      </c>
      <c r="D236" s="13">
        <v>150</v>
      </c>
      <c r="E236" s="13" t="s">
        <v>1454</v>
      </c>
      <c r="F236" s="20" t="str">
        <f t="shared" si="3"/>
        <v>sm_kf_1</v>
      </c>
      <c r="G236" s="13" t="s">
        <v>1348</v>
      </c>
      <c r="J236" s="32"/>
    </row>
    <row r="237" spans="1:10" s="17" customFormat="1" x14ac:dyDescent="0.15">
      <c r="A237" s="1">
        <v>234</v>
      </c>
      <c r="B237" s="17">
        <f t="shared" si="4"/>
        <v>100037</v>
      </c>
      <c r="C237" s="17">
        <v>1020</v>
      </c>
      <c r="D237" s="17">
        <v>180</v>
      </c>
      <c r="E237" s="17" t="s">
        <v>1455</v>
      </c>
      <c r="F237" s="20" t="str">
        <f t="shared" si="3"/>
        <v>sm_kf_1</v>
      </c>
      <c r="G237" s="17" t="s">
        <v>1348</v>
      </c>
      <c r="J237" s="43"/>
    </row>
    <row r="238" spans="1:10" s="13" customFormat="1" x14ac:dyDescent="0.15">
      <c r="A238" s="1">
        <v>235</v>
      </c>
      <c r="B238" s="13">
        <f t="shared" si="4"/>
        <v>100037</v>
      </c>
      <c r="C238" s="13">
        <v>1002</v>
      </c>
      <c r="D238" s="13">
        <v>4</v>
      </c>
      <c r="E238" s="13" t="s">
        <v>1578</v>
      </c>
      <c r="F238" s="20" t="str">
        <f t="shared" si="3"/>
        <v>sm_kf_10</v>
      </c>
      <c r="G238" s="13" t="s">
        <v>1458</v>
      </c>
      <c r="J238" s="32"/>
    </row>
    <row r="239" spans="1:10" s="13" customFormat="1" x14ac:dyDescent="0.15">
      <c r="A239" s="1">
        <v>236</v>
      </c>
      <c r="B239" s="13">
        <f t="shared" si="4"/>
        <v>100037</v>
      </c>
      <c r="C239" s="13">
        <v>1002</v>
      </c>
      <c r="D239" s="13">
        <v>5</v>
      </c>
      <c r="E239" s="13" t="s">
        <v>1579</v>
      </c>
      <c r="F239" s="20" t="str">
        <f t="shared" si="3"/>
        <v>sm_kf_10</v>
      </c>
      <c r="G239" s="13" t="s">
        <v>1458</v>
      </c>
      <c r="J239" s="32"/>
    </row>
    <row r="240" spans="1:10" s="13" customFormat="1" x14ac:dyDescent="0.15">
      <c r="A240" s="1">
        <v>237</v>
      </c>
      <c r="B240" s="13">
        <f t="shared" si="4"/>
        <v>100037</v>
      </c>
      <c r="C240" s="13">
        <v>1002</v>
      </c>
      <c r="D240" s="13">
        <v>6</v>
      </c>
      <c r="E240" s="13" t="s">
        <v>1580</v>
      </c>
      <c r="F240" s="20" t="str">
        <f t="shared" si="3"/>
        <v>sm_kf_10</v>
      </c>
      <c r="G240" s="13" t="s">
        <v>1458</v>
      </c>
      <c r="J240" s="32"/>
    </row>
    <row r="241" spans="1:10" s="13" customFormat="1" x14ac:dyDescent="0.15">
      <c r="A241" s="1">
        <v>238</v>
      </c>
      <c r="B241" s="13">
        <f t="shared" si="4"/>
        <v>100037</v>
      </c>
      <c r="C241" s="13">
        <v>1002</v>
      </c>
      <c r="D241" s="13">
        <v>7</v>
      </c>
      <c r="E241" s="13" t="s">
        <v>1581</v>
      </c>
      <c r="F241" s="20" t="str">
        <f t="shared" si="3"/>
        <v>sm_kf_10</v>
      </c>
      <c r="G241" s="13" t="s">
        <v>1458</v>
      </c>
      <c r="J241" s="32"/>
    </row>
    <row r="242" spans="1:10" s="13" customFormat="1" x14ac:dyDescent="0.15">
      <c r="A242" s="1">
        <v>239</v>
      </c>
      <c r="B242" s="13">
        <f t="shared" si="4"/>
        <v>100037</v>
      </c>
      <c r="C242" s="13">
        <v>1002</v>
      </c>
      <c r="D242" s="13">
        <v>8</v>
      </c>
      <c r="E242" s="13" t="s">
        <v>1582</v>
      </c>
      <c r="F242" s="20" t="str">
        <f t="shared" si="3"/>
        <v>sm_kf_10</v>
      </c>
      <c r="G242" s="13" t="s">
        <v>1458</v>
      </c>
      <c r="J242" s="32"/>
    </row>
    <row r="243" spans="1:10" s="13" customFormat="1" x14ac:dyDescent="0.15">
      <c r="A243" s="1">
        <v>240</v>
      </c>
      <c r="B243" s="13">
        <f t="shared" si="4"/>
        <v>100037</v>
      </c>
      <c r="C243" s="13">
        <v>1002</v>
      </c>
      <c r="D243" s="13">
        <v>9</v>
      </c>
      <c r="E243" s="13" t="s">
        <v>1583</v>
      </c>
      <c r="F243" s="20" t="str">
        <f t="shared" si="3"/>
        <v>sm_kf_10</v>
      </c>
      <c r="G243" s="13" t="s">
        <v>1458</v>
      </c>
      <c r="J243" s="32"/>
    </row>
    <row r="244" spans="1:10" s="13" customFormat="1" x14ac:dyDescent="0.15">
      <c r="A244" s="1">
        <v>241</v>
      </c>
      <c r="B244" s="13">
        <f t="shared" si="4"/>
        <v>100038</v>
      </c>
      <c r="C244" s="13">
        <v>1002</v>
      </c>
      <c r="D244" s="13">
        <v>10</v>
      </c>
      <c r="E244" s="13" t="s">
        <v>1584</v>
      </c>
      <c r="F244" s="20" t="str">
        <f t="shared" si="3"/>
        <v>sm_kf_10</v>
      </c>
      <c r="G244" s="13" t="s">
        <v>1458</v>
      </c>
      <c r="J244" s="32"/>
    </row>
    <row r="245" spans="1:10" s="20" customFormat="1" x14ac:dyDescent="0.15">
      <c r="A245" s="1">
        <v>242</v>
      </c>
      <c r="B245" s="20">
        <f>B133+10</f>
        <v>100032</v>
      </c>
      <c r="C245" s="20">
        <v>1006</v>
      </c>
      <c r="D245" s="20">
        <v>4</v>
      </c>
      <c r="E245" s="20" t="s">
        <v>1529</v>
      </c>
      <c r="F245" s="20" t="str">
        <f t="shared" si="3"/>
        <v>sm_kf_11</v>
      </c>
      <c r="G245" s="20" t="s">
        <v>1467</v>
      </c>
      <c r="J245" s="48"/>
    </row>
    <row r="246" spans="1:10" s="13" customFormat="1" x14ac:dyDescent="0.15">
      <c r="A246" s="1">
        <v>243</v>
      </c>
      <c r="B246" s="13">
        <f t="shared" ref="B246:B272" si="5">B176+10</f>
        <v>100038</v>
      </c>
      <c r="C246" s="13">
        <v>1006</v>
      </c>
      <c r="D246" s="13">
        <v>5</v>
      </c>
      <c r="E246" s="13" t="s">
        <v>1585</v>
      </c>
      <c r="F246" s="20" t="str">
        <f t="shared" si="3"/>
        <v>sm_kf_11</v>
      </c>
      <c r="G246" s="13" t="s">
        <v>1467</v>
      </c>
      <c r="J246" s="32"/>
    </row>
    <row r="247" spans="1:10" s="13" customFormat="1" x14ac:dyDescent="0.15">
      <c r="A247" s="1">
        <v>244</v>
      </c>
      <c r="B247" s="13">
        <f t="shared" si="5"/>
        <v>100038</v>
      </c>
      <c r="C247" s="13">
        <v>1006</v>
      </c>
      <c r="D247" s="13">
        <v>6</v>
      </c>
      <c r="E247" s="13" t="s">
        <v>1586</v>
      </c>
      <c r="F247" s="20" t="str">
        <f t="shared" si="3"/>
        <v>sm_kf_11</v>
      </c>
      <c r="G247" s="13" t="s">
        <v>1467</v>
      </c>
      <c r="J247" s="32"/>
    </row>
    <row r="248" spans="1:10" s="13" customFormat="1" x14ac:dyDescent="0.15">
      <c r="A248" s="1">
        <v>245</v>
      </c>
      <c r="B248" s="13">
        <f t="shared" si="5"/>
        <v>100038</v>
      </c>
      <c r="C248" s="13">
        <v>1006</v>
      </c>
      <c r="D248" s="13">
        <v>7</v>
      </c>
      <c r="E248" s="13" t="s">
        <v>1587</v>
      </c>
      <c r="F248" s="20" t="str">
        <f t="shared" si="3"/>
        <v>sm_kf_11</v>
      </c>
      <c r="G248" s="13" t="s">
        <v>1467</v>
      </c>
      <c r="J248" s="32"/>
    </row>
    <row r="249" spans="1:10" s="13" customFormat="1" x14ac:dyDescent="0.15">
      <c r="A249" s="1">
        <v>246</v>
      </c>
      <c r="B249" s="13">
        <f t="shared" si="5"/>
        <v>100038</v>
      </c>
      <c r="C249" s="13">
        <v>1006</v>
      </c>
      <c r="D249" s="13">
        <v>8</v>
      </c>
      <c r="E249" s="13" t="s">
        <v>1588</v>
      </c>
      <c r="F249" s="20" t="str">
        <f t="shared" si="3"/>
        <v>sm_kf_11</v>
      </c>
      <c r="G249" s="13" t="s">
        <v>1467</v>
      </c>
      <c r="J249" s="32"/>
    </row>
    <row r="250" spans="1:10" s="13" customFormat="1" x14ac:dyDescent="0.15">
      <c r="A250" s="1">
        <v>247</v>
      </c>
      <c r="B250" s="13">
        <f t="shared" si="5"/>
        <v>100038</v>
      </c>
      <c r="C250" s="13">
        <v>1006</v>
      </c>
      <c r="D250" s="13">
        <v>9</v>
      </c>
      <c r="E250" s="13" t="s">
        <v>1589</v>
      </c>
      <c r="F250" s="20" t="str">
        <f t="shared" si="3"/>
        <v>sm_kf_11</v>
      </c>
      <c r="G250" s="13" t="s">
        <v>1467</v>
      </c>
      <c r="J250" s="32"/>
    </row>
    <row r="251" spans="1:10" s="13" customFormat="1" x14ac:dyDescent="0.15">
      <c r="A251" s="1">
        <v>248</v>
      </c>
      <c r="B251" s="13">
        <f t="shared" si="5"/>
        <v>100038</v>
      </c>
      <c r="C251" s="13">
        <v>1006</v>
      </c>
      <c r="D251" s="13">
        <v>10</v>
      </c>
      <c r="E251" s="13" t="s">
        <v>1590</v>
      </c>
      <c r="F251" s="20" t="str">
        <f t="shared" si="3"/>
        <v>sm_kf_11</v>
      </c>
      <c r="G251" s="13" t="s">
        <v>1467</v>
      </c>
      <c r="J251" s="32"/>
    </row>
    <row r="252" spans="1:10" s="13" customFormat="1" x14ac:dyDescent="0.15">
      <c r="A252" s="1">
        <v>249</v>
      </c>
      <c r="B252" s="13">
        <f t="shared" si="5"/>
        <v>100039</v>
      </c>
      <c r="C252" s="13">
        <v>1001</v>
      </c>
      <c r="D252" s="13">
        <v>4</v>
      </c>
      <c r="E252" s="13" t="s">
        <v>1591</v>
      </c>
      <c r="F252" s="20" t="str">
        <f t="shared" si="3"/>
        <v>sm_kf_12</v>
      </c>
      <c r="G252" s="13" t="s">
        <v>1476</v>
      </c>
      <c r="J252" s="32"/>
    </row>
    <row r="253" spans="1:10" s="13" customFormat="1" x14ac:dyDescent="0.15">
      <c r="A253" s="1">
        <v>250</v>
      </c>
      <c r="B253" s="13">
        <f t="shared" si="5"/>
        <v>100039</v>
      </c>
      <c r="C253" s="13">
        <v>1001</v>
      </c>
      <c r="D253" s="13">
        <v>5</v>
      </c>
      <c r="E253" s="13" t="s">
        <v>1592</v>
      </c>
      <c r="F253" s="20" t="str">
        <f t="shared" si="3"/>
        <v>sm_kf_12</v>
      </c>
      <c r="G253" s="13" t="s">
        <v>1476</v>
      </c>
      <c r="J253" s="32"/>
    </row>
    <row r="254" spans="1:10" s="13" customFormat="1" x14ac:dyDescent="0.15">
      <c r="A254" s="1">
        <v>251</v>
      </c>
      <c r="B254" s="13">
        <f t="shared" si="5"/>
        <v>100039</v>
      </c>
      <c r="C254" s="13">
        <v>1001</v>
      </c>
      <c r="D254" s="13">
        <v>6</v>
      </c>
      <c r="E254" s="13" t="s">
        <v>1593</v>
      </c>
      <c r="F254" s="20" t="str">
        <f t="shared" si="3"/>
        <v>sm_kf_12</v>
      </c>
      <c r="G254" s="13" t="s">
        <v>1476</v>
      </c>
      <c r="J254" s="32"/>
    </row>
    <row r="255" spans="1:10" s="13" customFormat="1" x14ac:dyDescent="0.15">
      <c r="A255" s="1">
        <v>252</v>
      </c>
      <c r="B255" s="13">
        <f t="shared" si="5"/>
        <v>100039</v>
      </c>
      <c r="C255" s="13">
        <v>1001</v>
      </c>
      <c r="D255" s="13">
        <v>7</v>
      </c>
      <c r="E255" s="13" t="s">
        <v>1594</v>
      </c>
      <c r="F255" s="20" t="str">
        <f t="shared" si="3"/>
        <v>sm_kf_12</v>
      </c>
      <c r="G255" s="13" t="s">
        <v>1476</v>
      </c>
      <c r="J255" s="32"/>
    </row>
    <row r="256" spans="1:10" s="13" customFormat="1" x14ac:dyDescent="0.15">
      <c r="A256" s="1">
        <v>253</v>
      </c>
      <c r="B256" s="13">
        <f t="shared" si="5"/>
        <v>100039</v>
      </c>
      <c r="C256" s="13">
        <v>1001</v>
      </c>
      <c r="D256" s="13">
        <v>8</v>
      </c>
      <c r="E256" s="13" t="s">
        <v>1595</v>
      </c>
      <c r="F256" s="20" t="str">
        <f t="shared" si="3"/>
        <v>sm_kf_12</v>
      </c>
      <c r="G256" s="13" t="s">
        <v>1476</v>
      </c>
      <c r="J256" s="32"/>
    </row>
    <row r="257" spans="1:10" s="13" customFormat="1" x14ac:dyDescent="0.15">
      <c r="A257" s="1">
        <v>254</v>
      </c>
      <c r="B257" s="13">
        <f t="shared" si="5"/>
        <v>100039</v>
      </c>
      <c r="C257" s="13">
        <v>1001</v>
      </c>
      <c r="D257" s="13">
        <v>9</v>
      </c>
      <c r="E257" s="13" t="s">
        <v>1596</v>
      </c>
      <c r="F257" s="20" t="str">
        <f t="shared" si="3"/>
        <v>sm_kf_12</v>
      </c>
      <c r="G257" s="13" t="s">
        <v>1476</v>
      </c>
      <c r="J257" s="32"/>
    </row>
    <row r="258" spans="1:10" s="13" customFormat="1" x14ac:dyDescent="0.15">
      <c r="A258" s="1">
        <v>255</v>
      </c>
      <c r="B258" s="13">
        <f t="shared" si="5"/>
        <v>100039</v>
      </c>
      <c r="C258" s="13">
        <v>1001</v>
      </c>
      <c r="D258" s="13">
        <v>10</v>
      </c>
      <c r="E258" s="13" t="s">
        <v>1597</v>
      </c>
      <c r="F258" s="20" t="str">
        <f t="shared" si="3"/>
        <v>sm_kf_12</v>
      </c>
      <c r="G258" s="13" t="s">
        <v>1476</v>
      </c>
      <c r="J258" s="32"/>
    </row>
    <row r="259" spans="1:10" s="13" customFormat="1" x14ac:dyDescent="0.15">
      <c r="A259" s="1">
        <v>256</v>
      </c>
      <c r="B259" s="13">
        <f t="shared" si="5"/>
        <v>100040</v>
      </c>
      <c r="C259" s="13">
        <v>1013</v>
      </c>
      <c r="D259" s="13">
        <v>4</v>
      </c>
      <c r="E259" s="13" t="s">
        <v>1598</v>
      </c>
      <c r="F259" s="20" t="str">
        <f t="shared" si="3"/>
        <v>sm_kf_13</v>
      </c>
      <c r="G259" s="13" t="s">
        <v>1485</v>
      </c>
      <c r="J259" s="32"/>
    </row>
    <row r="260" spans="1:10" s="13" customFormat="1" x14ac:dyDescent="0.15">
      <c r="A260" s="1">
        <v>257</v>
      </c>
      <c r="B260" s="13">
        <f t="shared" si="5"/>
        <v>100040</v>
      </c>
      <c r="C260" s="13">
        <v>1013</v>
      </c>
      <c r="D260" s="13">
        <v>5</v>
      </c>
      <c r="E260" s="13" t="s">
        <v>1599</v>
      </c>
      <c r="F260" s="20" t="str">
        <f t="shared" si="3"/>
        <v>sm_kf_13</v>
      </c>
      <c r="G260" s="13" t="s">
        <v>1485</v>
      </c>
      <c r="J260" s="32"/>
    </row>
    <row r="261" spans="1:10" s="13" customFormat="1" x14ac:dyDescent="0.15">
      <c r="A261" s="1">
        <v>258</v>
      </c>
      <c r="B261" s="13">
        <f t="shared" si="5"/>
        <v>100040</v>
      </c>
      <c r="C261" s="13">
        <v>1013</v>
      </c>
      <c r="D261" s="13">
        <v>6</v>
      </c>
      <c r="E261" s="13" t="s">
        <v>1600</v>
      </c>
      <c r="F261" s="20" t="str">
        <f t="shared" si="3"/>
        <v>sm_kf_13</v>
      </c>
      <c r="G261" s="13" t="s">
        <v>1485</v>
      </c>
      <c r="J261" s="32"/>
    </row>
    <row r="262" spans="1:10" s="13" customFormat="1" x14ac:dyDescent="0.15">
      <c r="A262" s="1">
        <v>259</v>
      </c>
      <c r="B262" s="13">
        <f t="shared" si="5"/>
        <v>100040</v>
      </c>
      <c r="C262" s="13">
        <v>1013</v>
      </c>
      <c r="D262" s="13">
        <v>7</v>
      </c>
      <c r="E262" s="13" t="s">
        <v>1601</v>
      </c>
      <c r="F262" s="20" t="str">
        <f t="shared" ref="F262:F325" si="6">F192</f>
        <v>sm_kf_13</v>
      </c>
      <c r="G262" s="13" t="s">
        <v>1485</v>
      </c>
      <c r="J262" s="32"/>
    </row>
    <row r="263" spans="1:10" s="13" customFormat="1" x14ac:dyDescent="0.15">
      <c r="A263" s="1">
        <v>260</v>
      </c>
      <c r="B263" s="13">
        <f t="shared" si="5"/>
        <v>100040</v>
      </c>
      <c r="C263" s="13">
        <v>1013</v>
      </c>
      <c r="D263" s="13">
        <v>8</v>
      </c>
      <c r="E263" s="13" t="s">
        <v>1602</v>
      </c>
      <c r="F263" s="20" t="str">
        <f t="shared" si="6"/>
        <v>sm_kf_13</v>
      </c>
      <c r="G263" s="13" t="s">
        <v>1485</v>
      </c>
      <c r="J263" s="32"/>
    </row>
    <row r="264" spans="1:10" s="13" customFormat="1" x14ac:dyDescent="0.15">
      <c r="A264" s="1">
        <v>261</v>
      </c>
      <c r="B264" s="13">
        <f t="shared" si="5"/>
        <v>100040</v>
      </c>
      <c r="C264" s="13">
        <v>1013</v>
      </c>
      <c r="D264" s="13">
        <v>9</v>
      </c>
      <c r="E264" s="13" t="s">
        <v>1603</v>
      </c>
      <c r="F264" s="20" t="str">
        <f t="shared" si="6"/>
        <v>sm_kf_13</v>
      </c>
      <c r="G264" s="13" t="s">
        <v>1485</v>
      </c>
      <c r="J264" s="32"/>
    </row>
    <row r="265" spans="1:10" s="13" customFormat="1" x14ac:dyDescent="0.15">
      <c r="A265" s="1">
        <v>262</v>
      </c>
      <c r="B265" s="13">
        <f t="shared" si="5"/>
        <v>100040</v>
      </c>
      <c r="C265" s="13">
        <v>1013</v>
      </c>
      <c r="D265" s="13">
        <v>10</v>
      </c>
      <c r="E265" s="13" t="s">
        <v>1604</v>
      </c>
      <c r="F265" s="20" t="str">
        <f t="shared" si="6"/>
        <v>sm_kf_13</v>
      </c>
      <c r="G265" s="13" t="s">
        <v>1485</v>
      </c>
      <c r="J265" s="32"/>
    </row>
    <row r="266" spans="1:10" s="13" customFormat="1" x14ac:dyDescent="0.15">
      <c r="A266" s="1">
        <v>263</v>
      </c>
      <c r="B266" s="13">
        <f t="shared" si="5"/>
        <v>100041</v>
      </c>
      <c r="C266" s="13">
        <v>1014</v>
      </c>
      <c r="D266" s="13">
        <v>4</v>
      </c>
      <c r="E266" s="13" t="s">
        <v>1605</v>
      </c>
      <c r="F266" s="20" t="str">
        <f t="shared" si="6"/>
        <v>sm_kf_14</v>
      </c>
      <c r="G266" s="13" t="s">
        <v>1494</v>
      </c>
      <c r="J266" s="32"/>
    </row>
    <row r="267" spans="1:10" s="13" customFormat="1" x14ac:dyDescent="0.15">
      <c r="A267" s="1">
        <v>264</v>
      </c>
      <c r="B267" s="13">
        <f t="shared" si="5"/>
        <v>100041</v>
      </c>
      <c r="C267" s="13">
        <v>1014</v>
      </c>
      <c r="D267" s="13">
        <v>5</v>
      </c>
      <c r="E267" s="13" t="s">
        <v>1606</v>
      </c>
      <c r="F267" s="20" t="str">
        <f t="shared" si="6"/>
        <v>sm_kf_14</v>
      </c>
      <c r="G267" s="13" t="s">
        <v>1494</v>
      </c>
      <c r="J267" s="32"/>
    </row>
    <row r="268" spans="1:10" s="13" customFormat="1" x14ac:dyDescent="0.15">
      <c r="A268" s="1">
        <v>265</v>
      </c>
      <c r="B268" s="13">
        <f t="shared" si="5"/>
        <v>100041</v>
      </c>
      <c r="C268" s="13">
        <v>1014</v>
      </c>
      <c r="D268" s="13">
        <v>6</v>
      </c>
      <c r="E268" s="13" t="s">
        <v>1607</v>
      </c>
      <c r="F268" s="20" t="str">
        <f t="shared" si="6"/>
        <v>sm_kf_14</v>
      </c>
      <c r="G268" s="13" t="s">
        <v>1494</v>
      </c>
      <c r="J268" s="32"/>
    </row>
    <row r="269" spans="1:10" s="13" customFormat="1" x14ac:dyDescent="0.15">
      <c r="A269" s="1">
        <v>266</v>
      </c>
      <c r="B269" s="13">
        <f t="shared" si="5"/>
        <v>100041</v>
      </c>
      <c r="C269" s="13">
        <v>1014</v>
      </c>
      <c r="D269" s="13">
        <v>7</v>
      </c>
      <c r="E269" s="13" t="s">
        <v>1608</v>
      </c>
      <c r="F269" s="20" t="str">
        <f t="shared" si="6"/>
        <v>sm_kf_14</v>
      </c>
      <c r="G269" s="13" t="s">
        <v>1494</v>
      </c>
      <c r="J269" s="32"/>
    </row>
    <row r="270" spans="1:10" s="13" customFormat="1" x14ac:dyDescent="0.15">
      <c r="A270" s="1">
        <v>267</v>
      </c>
      <c r="B270" s="13">
        <f t="shared" si="5"/>
        <v>100041</v>
      </c>
      <c r="C270" s="13">
        <v>1014</v>
      </c>
      <c r="D270" s="13">
        <v>8</v>
      </c>
      <c r="E270" s="13" t="s">
        <v>1609</v>
      </c>
      <c r="F270" s="20" t="str">
        <f t="shared" si="6"/>
        <v>sm_kf_14</v>
      </c>
      <c r="G270" s="13" t="s">
        <v>1494</v>
      </c>
      <c r="J270" s="32"/>
    </row>
    <row r="271" spans="1:10" s="13" customFormat="1" x14ac:dyDescent="0.15">
      <c r="A271" s="1">
        <v>268</v>
      </c>
      <c r="B271" s="13">
        <f t="shared" si="5"/>
        <v>100041</v>
      </c>
      <c r="C271" s="13">
        <v>1014</v>
      </c>
      <c r="D271" s="13">
        <v>9</v>
      </c>
      <c r="E271" s="13" t="s">
        <v>1610</v>
      </c>
      <c r="F271" s="20" t="str">
        <f t="shared" si="6"/>
        <v>sm_kf_14</v>
      </c>
      <c r="G271" s="13" t="s">
        <v>1494</v>
      </c>
      <c r="J271" s="32"/>
    </row>
    <row r="272" spans="1:10" s="13" customFormat="1" x14ac:dyDescent="0.15">
      <c r="A272" s="1">
        <v>269</v>
      </c>
      <c r="B272" s="13">
        <f t="shared" si="5"/>
        <v>100041</v>
      </c>
      <c r="C272" s="13">
        <v>1014</v>
      </c>
      <c r="D272" s="13">
        <v>10</v>
      </c>
      <c r="E272" s="13" t="s">
        <v>1611</v>
      </c>
      <c r="F272" s="20" t="str">
        <f t="shared" si="6"/>
        <v>sm_kf_14</v>
      </c>
      <c r="G272" s="13" t="s">
        <v>1494</v>
      </c>
      <c r="J272" s="32"/>
    </row>
    <row r="273" spans="1:10" s="23" customFormat="1" x14ac:dyDescent="0.15">
      <c r="A273" s="1">
        <v>270</v>
      </c>
      <c r="B273" s="23">
        <f>B245+10</f>
        <v>100042</v>
      </c>
      <c r="C273" s="23">
        <v>1007</v>
      </c>
      <c r="D273" s="23">
        <v>4</v>
      </c>
      <c r="E273" s="23" t="s">
        <v>1612</v>
      </c>
      <c r="F273" s="20" t="str">
        <f t="shared" si="6"/>
        <v>sm_kf_7</v>
      </c>
      <c r="G273" s="23" t="s">
        <v>1423</v>
      </c>
      <c r="J273" s="51"/>
    </row>
    <row r="274" spans="1:10" s="23" customFormat="1" x14ac:dyDescent="0.15">
      <c r="A274" s="1">
        <v>271</v>
      </c>
      <c r="B274" s="23">
        <f t="shared" ref="B274:B315" si="7">B203+10</f>
        <v>100042</v>
      </c>
      <c r="C274" s="23">
        <v>1007</v>
      </c>
      <c r="D274" s="23">
        <v>5</v>
      </c>
      <c r="E274" s="23" t="s">
        <v>1613</v>
      </c>
      <c r="F274" s="20" t="str">
        <f t="shared" si="6"/>
        <v>sm_kf_7</v>
      </c>
      <c r="G274" s="23" t="s">
        <v>1423</v>
      </c>
      <c r="J274" s="51"/>
    </row>
    <row r="275" spans="1:10" s="23" customFormat="1" x14ac:dyDescent="0.15">
      <c r="A275" s="1">
        <v>272</v>
      </c>
      <c r="B275" s="23">
        <f t="shared" si="7"/>
        <v>100042</v>
      </c>
      <c r="C275" s="23">
        <v>1007</v>
      </c>
      <c r="D275" s="23">
        <v>6</v>
      </c>
      <c r="E275" s="23" t="s">
        <v>1614</v>
      </c>
      <c r="F275" s="20" t="str">
        <f t="shared" si="6"/>
        <v>sm_kf_7</v>
      </c>
      <c r="G275" s="23" t="s">
        <v>1423</v>
      </c>
      <c r="J275" s="51"/>
    </row>
    <row r="276" spans="1:10" s="23" customFormat="1" x14ac:dyDescent="0.15">
      <c r="A276" s="1">
        <v>273</v>
      </c>
      <c r="B276" s="23">
        <f t="shared" si="7"/>
        <v>100042</v>
      </c>
      <c r="C276" s="23">
        <v>1007</v>
      </c>
      <c r="D276" s="23">
        <v>7</v>
      </c>
      <c r="E276" s="23" t="s">
        <v>1615</v>
      </c>
      <c r="F276" s="20" t="str">
        <f t="shared" si="6"/>
        <v>sm_kf_7</v>
      </c>
      <c r="G276" s="23" t="s">
        <v>1423</v>
      </c>
      <c r="J276" s="51"/>
    </row>
    <row r="277" spans="1:10" s="23" customFormat="1" x14ac:dyDescent="0.15">
      <c r="A277" s="1">
        <v>274</v>
      </c>
      <c r="B277" s="23">
        <f t="shared" si="7"/>
        <v>100042</v>
      </c>
      <c r="C277" s="23">
        <v>1007</v>
      </c>
      <c r="D277" s="23">
        <v>8</v>
      </c>
      <c r="E277" s="23" t="s">
        <v>1616</v>
      </c>
      <c r="F277" s="20" t="str">
        <f t="shared" si="6"/>
        <v>sm_kf_7</v>
      </c>
      <c r="G277" s="23" t="s">
        <v>1423</v>
      </c>
      <c r="J277" s="51"/>
    </row>
    <row r="278" spans="1:10" s="23" customFormat="1" x14ac:dyDescent="0.15">
      <c r="A278" s="1">
        <v>275</v>
      </c>
      <c r="B278" s="23">
        <f t="shared" si="7"/>
        <v>100042</v>
      </c>
      <c r="C278" s="23">
        <v>1007</v>
      </c>
      <c r="D278" s="23">
        <v>9</v>
      </c>
      <c r="E278" s="23" t="s">
        <v>1617</v>
      </c>
      <c r="F278" s="20" t="str">
        <f t="shared" si="6"/>
        <v>sm_kf_7</v>
      </c>
      <c r="G278" s="23" t="s">
        <v>1423</v>
      </c>
      <c r="J278" s="51"/>
    </row>
    <row r="279" spans="1:10" s="23" customFormat="1" x14ac:dyDescent="0.15">
      <c r="A279" s="1">
        <v>276</v>
      </c>
      <c r="B279" s="23">
        <f t="shared" si="7"/>
        <v>100042</v>
      </c>
      <c r="C279" s="23">
        <v>1007</v>
      </c>
      <c r="D279" s="23">
        <v>10</v>
      </c>
      <c r="E279" s="23" t="s">
        <v>1618</v>
      </c>
      <c r="F279" s="20" t="str">
        <f t="shared" si="6"/>
        <v>sm_kf_7</v>
      </c>
      <c r="G279" s="23" t="s">
        <v>1423</v>
      </c>
      <c r="J279" s="51"/>
    </row>
    <row r="280" spans="1:10" s="23" customFormat="1" x14ac:dyDescent="0.15">
      <c r="A280" s="1">
        <v>277</v>
      </c>
      <c r="B280" s="23">
        <f t="shared" si="7"/>
        <v>100043</v>
      </c>
      <c r="C280" s="23">
        <v>1008</v>
      </c>
      <c r="D280" s="23">
        <v>4</v>
      </c>
      <c r="E280" s="23" t="s">
        <v>1619</v>
      </c>
      <c r="F280" s="20" t="str">
        <f t="shared" si="6"/>
        <v>sm_kf_8</v>
      </c>
      <c r="G280" s="23" t="s">
        <v>1433</v>
      </c>
      <c r="J280" s="51"/>
    </row>
    <row r="281" spans="1:10" s="23" customFormat="1" x14ac:dyDescent="0.15">
      <c r="A281" s="1">
        <v>278</v>
      </c>
      <c r="B281" s="23">
        <f t="shared" si="7"/>
        <v>100043</v>
      </c>
      <c r="C281" s="23">
        <v>1008</v>
      </c>
      <c r="D281" s="23">
        <v>5</v>
      </c>
      <c r="E281" s="23" t="s">
        <v>1620</v>
      </c>
      <c r="F281" s="20" t="str">
        <f t="shared" si="6"/>
        <v>sm_kf_8</v>
      </c>
      <c r="G281" s="23" t="s">
        <v>1433</v>
      </c>
      <c r="J281" s="51"/>
    </row>
    <row r="282" spans="1:10" s="23" customFormat="1" x14ac:dyDescent="0.15">
      <c r="A282" s="1">
        <v>279</v>
      </c>
      <c r="B282" s="23">
        <f t="shared" si="7"/>
        <v>100043</v>
      </c>
      <c r="C282" s="23">
        <v>1008</v>
      </c>
      <c r="D282" s="23">
        <v>6</v>
      </c>
      <c r="E282" s="23" t="s">
        <v>1621</v>
      </c>
      <c r="F282" s="20" t="str">
        <f t="shared" si="6"/>
        <v>sm_kf_8</v>
      </c>
      <c r="G282" s="23" t="s">
        <v>1433</v>
      </c>
      <c r="J282" s="51"/>
    </row>
    <row r="283" spans="1:10" s="23" customFormat="1" x14ac:dyDescent="0.15">
      <c r="A283" s="1">
        <v>280</v>
      </c>
      <c r="B283" s="23">
        <f t="shared" si="7"/>
        <v>100043</v>
      </c>
      <c r="C283" s="23">
        <v>1008</v>
      </c>
      <c r="D283" s="23">
        <v>7</v>
      </c>
      <c r="E283" s="23" t="s">
        <v>1622</v>
      </c>
      <c r="F283" s="20" t="str">
        <f t="shared" si="6"/>
        <v>sm_kf_8</v>
      </c>
      <c r="G283" s="23" t="s">
        <v>1433</v>
      </c>
      <c r="J283" s="51"/>
    </row>
    <row r="284" spans="1:10" s="23" customFormat="1" x14ac:dyDescent="0.15">
      <c r="A284" s="1">
        <v>281</v>
      </c>
      <c r="B284" s="23">
        <f t="shared" si="7"/>
        <v>100043</v>
      </c>
      <c r="C284" s="23">
        <v>1008</v>
      </c>
      <c r="D284" s="23">
        <v>8</v>
      </c>
      <c r="E284" s="23" t="s">
        <v>1623</v>
      </c>
      <c r="F284" s="20" t="str">
        <f t="shared" si="6"/>
        <v>sm_kf_8</v>
      </c>
      <c r="G284" s="23" t="s">
        <v>1433</v>
      </c>
      <c r="J284" s="51"/>
    </row>
    <row r="285" spans="1:10" s="23" customFormat="1" x14ac:dyDescent="0.15">
      <c r="A285" s="1">
        <v>282</v>
      </c>
      <c r="B285" s="23">
        <f t="shared" si="7"/>
        <v>100043</v>
      </c>
      <c r="C285" s="23">
        <v>1008</v>
      </c>
      <c r="D285" s="23">
        <v>9</v>
      </c>
      <c r="E285" s="23" t="s">
        <v>1624</v>
      </c>
      <c r="F285" s="20" t="str">
        <f t="shared" si="6"/>
        <v>sm_kf_8</v>
      </c>
      <c r="G285" s="23" t="s">
        <v>1433</v>
      </c>
      <c r="J285" s="51"/>
    </row>
    <row r="286" spans="1:10" s="23" customFormat="1" x14ac:dyDescent="0.15">
      <c r="A286" s="1">
        <v>283</v>
      </c>
      <c r="B286" s="23">
        <f t="shared" si="7"/>
        <v>100043</v>
      </c>
      <c r="C286" s="23">
        <v>1008</v>
      </c>
      <c r="D286" s="23">
        <v>10</v>
      </c>
      <c r="E286" s="23" t="s">
        <v>1625</v>
      </c>
      <c r="F286" s="20" t="str">
        <f t="shared" si="6"/>
        <v>sm_kf_8</v>
      </c>
      <c r="G286" s="23" t="s">
        <v>1433</v>
      </c>
      <c r="J286" s="51"/>
    </row>
    <row r="287" spans="1:10" s="23" customFormat="1" x14ac:dyDescent="0.15">
      <c r="A287" s="1">
        <v>284</v>
      </c>
      <c r="B287" s="23">
        <f t="shared" si="7"/>
        <v>100044</v>
      </c>
      <c r="C287" s="23">
        <v>1009</v>
      </c>
      <c r="D287" s="23">
        <v>4</v>
      </c>
      <c r="E287" s="23" t="s">
        <v>1626</v>
      </c>
      <c r="F287" s="20" t="str">
        <f t="shared" si="6"/>
        <v>sm_kf_9</v>
      </c>
      <c r="G287" s="23" t="s">
        <v>1443</v>
      </c>
      <c r="J287" s="51"/>
    </row>
    <row r="288" spans="1:10" s="23" customFormat="1" x14ac:dyDescent="0.15">
      <c r="A288" s="1">
        <v>285</v>
      </c>
      <c r="B288" s="23">
        <f t="shared" si="7"/>
        <v>100044</v>
      </c>
      <c r="C288" s="23">
        <v>1009</v>
      </c>
      <c r="D288" s="23">
        <v>5</v>
      </c>
      <c r="E288" s="23" t="s">
        <v>1627</v>
      </c>
      <c r="F288" s="20" t="str">
        <f t="shared" si="6"/>
        <v>sm_kf_9</v>
      </c>
      <c r="G288" s="23" t="s">
        <v>1443</v>
      </c>
      <c r="J288" s="51"/>
    </row>
    <row r="289" spans="1:10" s="23" customFormat="1" x14ac:dyDescent="0.15">
      <c r="A289" s="1">
        <v>286</v>
      </c>
      <c r="B289" s="23">
        <f t="shared" si="7"/>
        <v>100044</v>
      </c>
      <c r="C289" s="23">
        <v>1009</v>
      </c>
      <c r="D289" s="23">
        <v>6</v>
      </c>
      <c r="E289" s="23" t="s">
        <v>1628</v>
      </c>
      <c r="F289" s="20" t="str">
        <f t="shared" si="6"/>
        <v>sm_kf_9</v>
      </c>
      <c r="G289" s="23" t="s">
        <v>1443</v>
      </c>
      <c r="J289" s="51"/>
    </row>
    <row r="290" spans="1:10" s="23" customFormat="1" x14ac:dyDescent="0.15">
      <c r="A290" s="1">
        <v>287</v>
      </c>
      <c r="B290" s="23">
        <f t="shared" si="7"/>
        <v>100044</v>
      </c>
      <c r="C290" s="23">
        <v>1009</v>
      </c>
      <c r="D290" s="23">
        <v>7</v>
      </c>
      <c r="E290" s="23" t="s">
        <v>1629</v>
      </c>
      <c r="F290" s="20" t="str">
        <f t="shared" si="6"/>
        <v>sm_kf_9</v>
      </c>
      <c r="G290" s="23" t="s">
        <v>1443</v>
      </c>
      <c r="J290" s="51"/>
    </row>
    <row r="291" spans="1:10" s="23" customFormat="1" x14ac:dyDescent="0.15">
      <c r="A291" s="1">
        <v>288</v>
      </c>
      <c r="B291" s="23">
        <f t="shared" si="7"/>
        <v>100044</v>
      </c>
      <c r="C291" s="23">
        <v>1009</v>
      </c>
      <c r="D291" s="23">
        <v>8</v>
      </c>
      <c r="E291" s="23" t="s">
        <v>1630</v>
      </c>
      <c r="F291" s="20" t="str">
        <f t="shared" si="6"/>
        <v>sm_kf_9</v>
      </c>
      <c r="G291" s="23" t="s">
        <v>1443</v>
      </c>
      <c r="J291" s="51"/>
    </row>
    <row r="292" spans="1:10" s="23" customFormat="1" x14ac:dyDescent="0.15">
      <c r="A292" s="1">
        <v>289</v>
      </c>
      <c r="B292" s="23">
        <f t="shared" si="7"/>
        <v>100044</v>
      </c>
      <c r="C292" s="23">
        <v>1009</v>
      </c>
      <c r="D292" s="23">
        <v>9</v>
      </c>
      <c r="E292" s="23" t="s">
        <v>1631</v>
      </c>
      <c r="F292" s="20" t="str">
        <f t="shared" si="6"/>
        <v>sm_kf_9</v>
      </c>
      <c r="G292" s="23" t="s">
        <v>1443</v>
      </c>
      <c r="J292" s="51"/>
    </row>
    <row r="293" spans="1:10" s="23" customFormat="1" x14ac:dyDescent="0.15">
      <c r="A293" s="1">
        <v>290</v>
      </c>
      <c r="B293" s="23">
        <f t="shared" si="7"/>
        <v>100044</v>
      </c>
      <c r="C293" s="23">
        <v>1009</v>
      </c>
      <c r="D293" s="23">
        <v>10</v>
      </c>
      <c r="E293" s="23" t="s">
        <v>1632</v>
      </c>
      <c r="F293" s="20" t="str">
        <f t="shared" si="6"/>
        <v>sm_kf_9</v>
      </c>
      <c r="G293" s="23" t="s">
        <v>1443</v>
      </c>
      <c r="J293" s="51"/>
    </row>
    <row r="294" spans="1:10" s="24" customFormat="1" x14ac:dyDescent="0.15">
      <c r="A294" s="1">
        <v>291</v>
      </c>
      <c r="B294" s="24">
        <f t="shared" si="7"/>
        <v>100045</v>
      </c>
      <c r="C294" s="24">
        <v>1020</v>
      </c>
      <c r="D294" s="24">
        <v>35</v>
      </c>
      <c r="E294" s="24" t="s">
        <v>1449</v>
      </c>
      <c r="F294" s="20" t="str">
        <f t="shared" si="6"/>
        <v>sm_kf_1</v>
      </c>
      <c r="G294" s="24" t="s">
        <v>1348</v>
      </c>
      <c r="J294" s="52"/>
    </row>
    <row r="295" spans="1:10" s="23" customFormat="1" x14ac:dyDescent="0.15">
      <c r="A295" s="1">
        <v>292</v>
      </c>
      <c r="B295" s="23">
        <f t="shared" si="7"/>
        <v>100045</v>
      </c>
      <c r="C295" s="23">
        <v>1020</v>
      </c>
      <c r="D295" s="23">
        <v>50</v>
      </c>
      <c r="E295" s="23" t="s">
        <v>1450</v>
      </c>
      <c r="F295" s="20" t="str">
        <f t="shared" si="6"/>
        <v>sm_kf_1</v>
      </c>
      <c r="G295" s="23" t="s">
        <v>1348</v>
      </c>
      <c r="J295" s="51"/>
    </row>
    <row r="296" spans="1:10" s="23" customFormat="1" x14ac:dyDescent="0.15">
      <c r="A296" s="1">
        <v>293</v>
      </c>
      <c r="B296" s="23">
        <f t="shared" si="7"/>
        <v>100045</v>
      </c>
      <c r="C296" s="23">
        <v>1020</v>
      </c>
      <c r="D296" s="23">
        <v>70</v>
      </c>
      <c r="E296" s="23" t="s">
        <v>1451</v>
      </c>
      <c r="F296" s="20" t="str">
        <f t="shared" si="6"/>
        <v>sm_kf_1</v>
      </c>
      <c r="G296" s="23" t="s">
        <v>1348</v>
      </c>
      <c r="J296" s="51"/>
    </row>
    <row r="297" spans="1:10" s="23" customFormat="1" x14ac:dyDescent="0.15">
      <c r="A297" s="1">
        <v>294</v>
      </c>
      <c r="B297" s="23">
        <f t="shared" si="7"/>
        <v>100045</v>
      </c>
      <c r="C297" s="23">
        <v>1020</v>
      </c>
      <c r="D297" s="23">
        <v>90</v>
      </c>
      <c r="E297" s="23" t="s">
        <v>1452</v>
      </c>
      <c r="F297" s="20" t="str">
        <f t="shared" si="6"/>
        <v>sm_kf_1</v>
      </c>
      <c r="G297" s="23" t="s">
        <v>1348</v>
      </c>
      <c r="J297" s="51"/>
    </row>
    <row r="298" spans="1:10" s="23" customFormat="1" x14ac:dyDescent="0.15">
      <c r="A298" s="1">
        <v>295</v>
      </c>
      <c r="B298" s="23">
        <f t="shared" si="7"/>
        <v>100045</v>
      </c>
      <c r="C298" s="23">
        <v>1020</v>
      </c>
      <c r="D298" s="23">
        <v>120</v>
      </c>
      <c r="E298" s="23" t="s">
        <v>1453</v>
      </c>
      <c r="F298" s="20" t="str">
        <f t="shared" si="6"/>
        <v>sm_kf_1</v>
      </c>
      <c r="G298" s="23" t="s">
        <v>1348</v>
      </c>
      <c r="J298" s="51"/>
    </row>
    <row r="299" spans="1:10" s="23" customFormat="1" x14ac:dyDescent="0.15">
      <c r="A299" s="1">
        <v>296</v>
      </c>
      <c r="B299" s="23">
        <f t="shared" si="7"/>
        <v>100045</v>
      </c>
      <c r="C299" s="23">
        <v>1020</v>
      </c>
      <c r="D299" s="23">
        <v>150</v>
      </c>
      <c r="E299" s="23" t="s">
        <v>1454</v>
      </c>
      <c r="F299" s="20" t="str">
        <f t="shared" si="6"/>
        <v>sm_kf_1</v>
      </c>
      <c r="G299" s="23" t="s">
        <v>1348</v>
      </c>
      <c r="J299" s="51"/>
    </row>
    <row r="300" spans="1:10" s="23" customFormat="1" x14ac:dyDescent="0.15">
      <c r="A300" s="1">
        <v>297</v>
      </c>
      <c r="B300" s="23">
        <f t="shared" si="7"/>
        <v>100045</v>
      </c>
      <c r="C300" s="23">
        <v>1020</v>
      </c>
      <c r="D300" s="23">
        <v>180</v>
      </c>
      <c r="E300" s="23" t="s">
        <v>1455</v>
      </c>
      <c r="F300" s="20" t="str">
        <f t="shared" si="6"/>
        <v>sm_kf_1</v>
      </c>
      <c r="G300" s="23" t="s">
        <v>1348</v>
      </c>
      <c r="J300" s="51"/>
    </row>
    <row r="301" spans="1:10" s="23" customFormat="1" x14ac:dyDescent="0.15">
      <c r="A301" s="1">
        <v>298</v>
      </c>
      <c r="B301" s="23">
        <f t="shared" si="7"/>
        <v>100046</v>
      </c>
      <c r="C301" s="23">
        <v>1020</v>
      </c>
      <c r="D301" s="23">
        <v>35</v>
      </c>
      <c r="E301" s="23" t="s">
        <v>1449</v>
      </c>
      <c r="F301" s="20" t="str">
        <f t="shared" si="6"/>
        <v>sm_kf_1</v>
      </c>
      <c r="G301" s="23" t="s">
        <v>1348</v>
      </c>
      <c r="J301" s="51"/>
    </row>
    <row r="302" spans="1:10" s="23" customFormat="1" x14ac:dyDescent="0.15">
      <c r="A302" s="1">
        <v>299</v>
      </c>
      <c r="B302" s="23">
        <f t="shared" si="7"/>
        <v>100046</v>
      </c>
      <c r="C302" s="23">
        <v>1020</v>
      </c>
      <c r="D302" s="23">
        <v>50</v>
      </c>
      <c r="E302" s="23" t="s">
        <v>1450</v>
      </c>
      <c r="F302" s="20" t="str">
        <f t="shared" si="6"/>
        <v>sm_kf_1</v>
      </c>
      <c r="G302" s="23" t="s">
        <v>1348</v>
      </c>
      <c r="J302" s="51"/>
    </row>
    <row r="303" spans="1:10" s="23" customFormat="1" x14ac:dyDescent="0.15">
      <c r="A303" s="1">
        <v>300</v>
      </c>
      <c r="B303" s="23">
        <f t="shared" si="7"/>
        <v>100046</v>
      </c>
      <c r="C303" s="23">
        <v>1020</v>
      </c>
      <c r="D303" s="23">
        <v>70</v>
      </c>
      <c r="E303" s="23" t="s">
        <v>1451</v>
      </c>
      <c r="F303" s="20" t="str">
        <f t="shared" si="6"/>
        <v>sm_kf_1</v>
      </c>
      <c r="G303" s="23" t="s">
        <v>1348</v>
      </c>
      <c r="J303" s="51"/>
    </row>
    <row r="304" spans="1:10" s="23" customFormat="1" x14ac:dyDescent="0.15">
      <c r="A304" s="1">
        <v>301</v>
      </c>
      <c r="B304" s="23">
        <f t="shared" si="7"/>
        <v>100046</v>
      </c>
      <c r="C304" s="23">
        <v>1020</v>
      </c>
      <c r="D304" s="23">
        <v>90</v>
      </c>
      <c r="E304" s="23" t="s">
        <v>1452</v>
      </c>
      <c r="F304" s="20" t="str">
        <f t="shared" si="6"/>
        <v>sm_kf_1</v>
      </c>
      <c r="G304" s="23" t="s">
        <v>1348</v>
      </c>
      <c r="J304" s="51"/>
    </row>
    <row r="305" spans="1:10" s="23" customFormat="1" x14ac:dyDescent="0.15">
      <c r="A305" s="1">
        <v>302</v>
      </c>
      <c r="B305" s="23">
        <f t="shared" si="7"/>
        <v>100046</v>
      </c>
      <c r="C305" s="23">
        <v>1020</v>
      </c>
      <c r="D305" s="23">
        <v>120</v>
      </c>
      <c r="E305" s="23" t="s">
        <v>1453</v>
      </c>
      <c r="F305" s="20" t="str">
        <f t="shared" si="6"/>
        <v>sm_kf_1</v>
      </c>
      <c r="G305" s="23" t="s">
        <v>1348</v>
      </c>
      <c r="J305" s="51"/>
    </row>
    <row r="306" spans="1:10" s="23" customFormat="1" x14ac:dyDescent="0.15">
      <c r="A306" s="1">
        <v>303</v>
      </c>
      <c r="B306" s="23">
        <f t="shared" si="7"/>
        <v>100046</v>
      </c>
      <c r="C306" s="23">
        <v>1020</v>
      </c>
      <c r="D306" s="23">
        <v>150</v>
      </c>
      <c r="E306" s="23" t="s">
        <v>1454</v>
      </c>
      <c r="F306" s="20" t="str">
        <f t="shared" si="6"/>
        <v>sm_kf_1</v>
      </c>
      <c r="G306" s="23" t="s">
        <v>1348</v>
      </c>
      <c r="J306" s="51"/>
    </row>
    <row r="307" spans="1:10" s="25" customFormat="1" x14ac:dyDescent="0.15">
      <c r="A307" s="1">
        <v>304</v>
      </c>
      <c r="B307" s="25">
        <f t="shared" si="7"/>
        <v>100046</v>
      </c>
      <c r="C307" s="25">
        <v>1020</v>
      </c>
      <c r="D307" s="25">
        <v>180</v>
      </c>
      <c r="E307" s="25" t="s">
        <v>1455</v>
      </c>
      <c r="F307" s="20" t="str">
        <f t="shared" si="6"/>
        <v>sm_kf_1</v>
      </c>
      <c r="G307" s="25" t="s">
        <v>1348</v>
      </c>
      <c r="J307" s="53"/>
    </row>
    <row r="308" spans="1:10" s="23" customFormat="1" x14ac:dyDescent="0.15">
      <c r="A308" s="1">
        <v>305</v>
      </c>
      <c r="B308" s="23">
        <f t="shared" si="7"/>
        <v>100047</v>
      </c>
      <c r="C308" s="23">
        <v>1002</v>
      </c>
      <c r="D308" s="23">
        <v>4</v>
      </c>
      <c r="E308" s="23" t="s">
        <v>1633</v>
      </c>
      <c r="F308" s="20" t="str">
        <f t="shared" si="6"/>
        <v>sm_kf_10</v>
      </c>
      <c r="G308" s="23" t="s">
        <v>1458</v>
      </c>
      <c r="J308" s="51"/>
    </row>
    <row r="309" spans="1:10" s="23" customFormat="1" x14ac:dyDescent="0.15">
      <c r="A309" s="1">
        <v>306</v>
      </c>
      <c r="B309" s="23">
        <f t="shared" si="7"/>
        <v>100047</v>
      </c>
      <c r="C309" s="23">
        <v>1002</v>
      </c>
      <c r="D309" s="23">
        <v>5</v>
      </c>
      <c r="E309" s="23" t="s">
        <v>1634</v>
      </c>
      <c r="F309" s="20" t="str">
        <f t="shared" si="6"/>
        <v>sm_kf_10</v>
      </c>
      <c r="G309" s="23" t="s">
        <v>1458</v>
      </c>
      <c r="J309" s="51"/>
    </row>
    <row r="310" spans="1:10" s="23" customFormat="1" x14ac:dyDescent="0.15">
      <c r="A310" s="1">
        <v>307</v>
      </c>
      <c r="B310" s="23">
        <f t="shared" si="7"/>
        <v>100047</v>
      </c>
      <c r="C310" s="23">
        <v>1002</v>
      </c>
      <c r="D310" s="23">
        <v>6</v>
      </c>
      <c r="E310" s="23" t="s">
        <v>1635</v>
      </c>
      <c r="F310" s="20" t="str">
        <f t="shared" si="6"/>
        <v>sm_kf_10</v>
      </c>
      <c r="G310" s="23" t="s">
        <v>1458</v>
      </c>
      <c r="J310" s="51"/>
    </row>
    <row r="311" spans="1:10" s="23" customFormat="1" x14ac:dyDescent="0.15">
      <c r="A311" s="1">
        <v>308</v>
      </c>
      <c r="B311" s="23">
        <f t="shared" si="7"/>
        <v>100047</v>
      </c>
      <c r="C311" s="23">
        <v>1002</v>
      </c>
      <c r="D311" s="23">
        <v>7</v>
      </c>
      <c r="E311" s="23" t="s">
        <v>1636</v>
      </c>
      <c r="F311" s="20" t="str">
        <f t="shared" si="6"/>
        <v>sm_kf_10</v>
      </c>
      <c r="G311" s="23" t="s">
        <v>1458</v>
      </c>
      <c r="J311" s="51"/>
    </row>
    <row r="312" spans="1:10" s="23" customFormat="1" x14ac:dyDescent="0.15">
      <c r="A312" s="1">
        <v>309</v>
      </c>
      <c r="B312" s="23">
        <f t="shared" si="7"/>
        <v>100047</v>
      </c>
      <c r="C312" s="23">
        <v>1002</v>
      </c>
      <c r="D312" s="23">
        <v>8</v>
      </c>
      <c r="E312" s="23" t="s">
        <v>1637</v>
      </c>
      <c r="F312" s="20" t="str">
        <f t="shared" si="6"/>
        <v>sm_kf_10</v>
      </c>
      <c r="G312" s="23" t="s">
        <v>1458</v>
      </c>
      <c r="J312" s="51"/>
    </row>
    <row r="313" spans="1:10" s="23" customFormat="1" x14ac:dyDescent="0.15">
      <c r="A313" s="1">
        <v>310</v>
      </c>
      <c r="B313" s="23">
        <f t="shared" si="7"/>
        <v>100047</v>
      </c>
      <c r="C313" s="23">
        <v>1002</v>
      </c>
      <c r="D313" s="23">
        <v>9</v>
      </c>
      <c r="E313" s="23" t="s">
        <v>1638</v>
      </c>
      <c r="F313" s="20" t="str">
        <f t="shared" si="6"/>
        <v>sm_kf_10</v>
      </c>
      <c r="G313" s="23" t="s">
        <v>1458</v>
      </c>
      <c r="J313" s="51"/>
    </row>
    <row r="314" spans="1:10" s="23" customFormat="1" x14ac:dyDescent="0.15">
      <c r="A314" s="1">
        <v>311</v>
      </c>
      <c r="B314" s="23">
        <f t="shared" si="7"/>
        <v>100047</v>
      </c>
      <c r="C314" s="23">
        <v>1002</v>
      </c>
      <c r="D314" s="23">
        <v>10</v>
      </c>
      <c r="E314" s="23" t="s">
        <v>1639</v>
      </c>
      <c r="F314" s="20" t="str">
        <f t="shared" si="6"/>
        <v>sm_kf_10</v>
      </c>
      <c r="G314" s="23" t="s">
        <v>1458</v>
      </c>
      <c r="J314" s="51"/>
    </row>
    <row r="315" spans="1:10" s="23" customFormat="1" x14ac:dyDescent="0.15">
      <c r="A315" s="1">
        <v>312</v>
      </c>
      <c r="B315" s="23">
        <f t="shared" si="7"/>
        <v>100048</v>
      </c>
      <c r="C315" s="23">
        <v>1006</v>
      </c>
      <c r="D315" s="23">
        <v>4</v>
      </c>
      <c r="E315" s="23" t="s">
        <v>1640</v>
      </c>
      <c r="F315" s="20" t="str">
        <f t="shared" si="6"/>
        <v>sm_kf_11</v>
      </c>
      <c r="G315" s="23" t="s">
        <v>1467</v>
      </c>
      <c r="J315" s="51"/>
    </row>
    <row r="316" spans="1:10" s="23" customFormat="1" x14ac:dyDescent="0.15">
      <c r="A316" s="1">
        <v>313</v>
      </c>
      <c r="B316" s="23">
        <f t="shared" ref="B316:B321" si="8">B246+10</f>
        <v>100048</v>
      </c>
      <c r="C316" s="23">
        <v>1006</v>
      </c>
      <c r="D316" s="23">
        <v>5</v>
      </c>
      <c r="E316" s="23" t="s">
        <v>1641</v>
      </c>
      <c r="F316" s="20" t="str">
        <f t="shared" si="6"/>
        <v>sm_kf_11</v>
      </c>
      <c r="G316" s="23" t="s">
        <v>1467</v>
      </c>
      <c r="J316" s="51"/>
    </row>
    <row r="317" spans="1:10" s="23" customFormat="1" x14ac:dyDescent="0.15">
      <c r="A317" s="1">
        <v>314</v>
      </c>
      <c r="B317" s="23">
        <f t="shared" si="8"/>
        <v>100048</v>
      </c>
      <c r="C317" s="23">
        <v>1006</v>
      </c>
      <c r="D317" s="23">
        <v>6</v>
      </c>
      <c r="E317" s="23" t="s">
        <v>1642</v>
      </c>
      <c r="F317" s="20" t="str">
        <f t="shared" si="6"/>
        <v>sm_kf_11</v>
      </c>
      <c r="G317" s="23" t="s">
        <v>1467</v>
      </c>
      <c r="J317" s="51"/>
    </row>
    <row r="318" spans="1:10" s="23" customFormat="1" x14ac:dyDescent="0.15">
      <c r="A318" s="1">
        <v>315</v>
      </c>
      <c r="B318" s="23">
        <f t="shared" si="8"/>
        <v>100048</v>
      </c>
      <c r="C318" s="23">
        <v>1006</v>
      </c>
      <c r="D318" s="23">
        <v>7</v>
      </c>
      <c r="E318" s="23" t="s">
        <v>1643</v>
      </c>
      <c r="F318" s="20" t="str">
        <f t="shared" si="6"/>
        <v>sm_kf_11</v>
      </c>
      <c r="G318" s="23" t="s">
        <v>1467</v>
      </c>
      <c r="J318" s="51"/>
    </row>
    <row r="319" spans="1:10" s="23" customFormat="1" x14ac:dyDescent="0.15">
      <c r="A319" s="1">
        <v>316</v>
      </c>
      <c r="B319" s="23">
        <f t="shared" si="8"/>
        <v>100048</v>
      </c>
      <c r="C319" s="23">
        <v>1006</v>
      </c>
      <c r="D319" s="23">
        <v>8</v>
      </c>
      <c r="E319" s="23" t="s">
        <v>1644</v>
      </c>
      <c r="F319" s="20" t="str">
        <f t="shared" si="6"/>
        <v>sm_kf_11</v>
      </c>
      <c r="G319" s="23" t="s">
        <v>1467</v>
      </c>
      <c r="J319" s="51"/>
    </row>
    <row r="320" spans="1:10" s="23" customFormat="1" x14ac:dyDescent="0.15">
      <c r="A320" s="1">
        <v>317</v>
      </c>
      <c r="B320" s="23">
        <f t="shared" si="8"/>
        <v>100048</v>
      </c>
      <c r="C320" s="23">
        <v>1006</v>
      </c>
      <c r="D320" s="23">
        <v>9</v>
      </c>
      <c r="E320" s="23" t="s">
        <v>1645</v>
      </c>
      <c r="F320" s="20" t="str">
        <f t="shared" si="6"/>
        <v>sm_kf_11</v>
      </c>
      <c r="G320" s="23" t="s">
        <v>1467</v>
      </c>
      <c r="J320" s="51"/>
    </row>
    <row r="321" spans="1:10" s="23" customFormat="1" x14ac:dyDescent="0.15">
      <c r="A321" s="1">
        <v>318</v>
      </c>
      <c r="B321" s="23">
        <f t="shared" si="8"/>
        <v>100048</v>
      </c>
      <c r="C321" s="23">
        <v>1006</v>
      </c>
      <c r="D321" s="23">
        <v>10</v>
      </c>
      <c r="E321" s="23" t="s">
        <v>1646</v>
      </c>
      <c r="F321" s="20" t="str">
        <f t="shared" si="6"/>
        <v>sm_kf_11</v>
      </c>
      <c r="G321" s="23" t="s">
        <v>1467</v>
      </c>
      <c r="J321" s="51"/>
    </row>
    <row r="322" spans="1:10" s="23" customFormat="1" x14ac:dyDescent="0.15">
      <c r="A322" s="1">
        <v>319</v>
      </c>
      <c r="B322" s="23">
        <f t="shared" ref="B322:B325" si="9">B252+10</f>
        <v>100049</v>
      </c>
      <c r="C322" s="23">
        <v>1001</v>
      </c>
      <c r="D322" s="23">
        <v>4</v>
      </c>
      <c r="E322" s="23" t="s">
        <v>1647</v>
      </c>
      <c r="F322" s="20" t="str">
        <f t="shared" si="6"/>
        <v>sm_kf_12</v>
      </c>
      <c r="G322" s="23" t="s">
        <v>1476</v>
      </c>
      <c r="J322" s="51"/>
    </row>
    <row r="323" spans="1:10" s="23" customFormat="1" x14ac:dyDescent="0.15">
      <c r="A323" s="1">
        <v>320</v>
      </c>
      <c r="B323" s="23">
        <f t="shared" si="9"/>
        <v>100049</v>
      </c>
      <c r="C323" s="23">
        <v>1001</v>
      </c>
      <c r="D323" s="23">
        <v>5</v>
      </c>
      <c r="E323" s="23" t="s">
        <v>1648</v>
      </c>
      <c r="F323" s="20" t="str">
        <f t="shared" si="6"/>
        <v>sm_kf_12</v>
      </c>
      <c r="G323" s="23" t="s">
        <v>1476</v>
      </c>
      <c r="J323" s="51"/>
    </row>
    <row r="324" spans="1:10" s="23" customFormat="1" x14ac:dyDescent="0.15">
      <c r="A324" s="1">
        <v>321</v>
      </c>
      <c r="B324" s="23">
        <f t="shared" si="9"/>
        <v>100049</v>
      </c>
      <c r="C324" s="23">
        <v>1001</v>
      </c>
      <c r="D324" s="23">
        <v>6</v>
      </c>
      <c r="E324" s="23" t="s">
        <v>1649</v>
      </c>
      <c r="F324" s="20" t="str">
        <f t="shared" si="6"/>
        <v>sm_kf_12</v>
      </c>
      <c r="G324" s="23" t="s">
        <v>1476</v>
      </c>
      <c r="J324" s="51"/>
    </row>
    <row r="325" spans="1:10" s="23" customFormat="1" x14ac:dyDescent="0.15">
      <c r="A325" s="1">
        <v>322</v>
      </c>
      <c r="B325" s="23">
        <f t="shared" si="9"/>
        <v>100049</v>
      </c>
      <c r="C325" s="23">
        <v>1001</v>
      </c>
      <c r="D325" s="23">
        <v>7</v>
      </c>
      <c r="E325" s="23" t="s">
        <v>1650</v>
      </c>
      <c r="F325" s="20" t="str">
        <f t="shared" si="6"/>
        <v>sm_kf_12</v>
      </c>
      <c r="G325" s="23" t="s">
        <v>1476</v>
      </c>
      <c r="J325" s="51"/>
    </row>
    <row r="326" spans="1:10" s="23" customFormat="1" x14ac:dyDescent="0.15">
      <c r="A326" s="1">
        <v>323</v>
      </c>
      <c r="B326" s="23">
        <f t="shared" ref="B326:B343" si="10">B256+10</f>
        <v>100049</v>
      </c>
      <c r="C326" s="23">
        <v>1001</v>
      </c>
      <c r="D326" s="23">
        <v>8</v>
      </c>
      <c r="E326" s="23" t="s">
        <v>1651</v>
      </c>
      <c r="F326" s="20" t="str">
        <f t="shared" ref="F326:F389" si="11">F256</f>
        <v>sm_kf_12</v>
      </c>
      <c r="G326" s="23" t="s">
        <v>1476</v>
      </c>
      <c r="J326" s="51"/>
    </row>
    <row r="327" spans="1:10" s="23" customFormat="1" x14ac:dyDescent="0.15">
      <c r="A327" s="1">
        <v>324</v>
      </c>
      <c r="B327" s="23">
        <f t="shared" si="10"/>
        <v>100049</v>
      </c>
      <c r="C327" s="23">
        <v>1001</v>
      </c>
      <c r="D327" s="23">
        <v>9</v>
      </c>
      <c r="E327" s="23" t="s">
        <v>1652</v>
      </c>
      <c r="F327" s="20" t="str">
        <f t="shared" si="11"/>
        <v>sm_kf_12</v>
      </c>
      <c r="G327" s="23" t="s">
        <v>1476</v>
      </c>
      <c r="J327" s="51"/>
    </row>
    <row r="328" spans="1:10" s="23" customFormat="1" x14ac:dyDescent="0.15">
      <c r="A328" s="1">
        <v>325</v>
      </c>
      <c r="B328" s="23">
        <f t="shared" si="10"/>
        <v>100049</v>
      </c>
      <c r="C328" s="23">
        <v>1001</v>
      </c>
      <c r="D328" s="23">
        <v>10</v>
      </c>
      <c r="E328" s="23" t="s">
        <v>1653</v>
      </c>
      <c r="F328" s="20" t="str">
        <f t="shared" si="11"/>
        <v>sm_kf_12</v>
      </c>
      <c r="G328" s="23" t="s">
        <v>1476</v>
      </c>
      <c r="J328" s="51"/>
    </row>
    <row r="329" spans="1:10" s="23" customFormat="1" x14ac:dyDescent="0.15">
      <c r="A329" s="1">
        <v>326</v>
      </c>
      <c r="B329" s="23">
        <f t="shared" si="10"/>
        <v>100050</v>
      </c>
      <c r="C329" s="23">
        <v>1013</v>
      </c>
      <c r="D329" s="23">
        <v>4</v>
      </c>
      <c r="E329" s="23" t="s">
        <v>1654</v>
      </c>
      <c r="F329" s="20" t="str">
        <f t="shared" si="11"/>
        <v>sm_kf_13</v>
      </c>
      <c r="G329" s="23" t="s">
        <v>1485</v>
      </c>
      <c r="J329" s="51"/>
    </row>
    <row r="330" spans="1:10" s="23" customFormat="1" x14ac:dyDescent="0.15">
      <c r="A330" s="1">
        <v>327</v>
      </c>
      <c r="B330" s="23">
        <f t="shared" si="10"/>
        <v>100050</v>
      </c>
      <c r="C330" s="23">
        <v>1013</v>
      </c>
      <c r="D330" s="23">
        <v>5</v>
      </c>
      <c r="E330" s="23" t="s">
        <v>1655</v>
      </c>
      <c r="F330" s="20" t="str">
        <f t="shared" si="11"/>
        <v>sm_kf_13</v>
      </c>
      <c r="G330" s="23" t="s">
        <v>1485</v>
      </c>
      <c r="J330" s="51"/>
    </row>
    <row r="331" spans="1:10" s="23" customFormat="1" x14ac:dyDescent="0.15">
      <c r="A331" s="1">
        <v>328</v>
      </c>
      <c r="B331" s="23">
        <f t="shared" si="10"/>
        <v>100050</v>
      </c>
      <c r="C331" s="23">
        <v>1013</v>
      </c>
      <c r="D331" s="23">
        <v>6</v>
      </c>
      <c r="E331" s="23" t="s">
        <v>1656</v>
      </c>
      <c r="F331" s="20" t="str">
        <f t="shared" si="11"/>
        <v>sm_kf_13</v>
      </c>
      <c r="G331" s="23" t="s">
        <v>1485</v>
      </c>
      <c r="J331" s="51"/>
    </row>
    <row r="332" spans="1:10" s="23" customFormat="1" x14ac:dyDescent="0.15">
      <c r="A332" s="1">
        <v>329</v>
      </c>
      <c r="B332" s="23">
        <f t="shared" si="10"/>
        <v>100050</v>
      </c>
      <c r="C332" s="23">
        <v>1013</v>
      </c>
      <c r="D332" s="23">
        <v>7</v>
      </c>
      <c r="E332" s="23" t="s">
        <v>1657</v>
      </c>
      <c r="F332" s="20" t="str">
        <f t="shared" si="11"/>
        <v>sm_kf_13</v>
      </c>
      <c r="G332" s="23" t="s">
        <v>1485</v>
      </c>
      <c r="J332" s="51"/>
    </row>
    <row r="333" spans="1:10" s="23" customFormat="1" x14ac:dyDescent="0.15">
      <c r="A333" s="1">
        <v>330</v>
      </c>
      <c r="B333" s="23">
        <f t="shared" si="10"/>
        <v>100050</v>
      </c>
      <c r="C333" s="23">
        <v>1013</v>
      </c>
      <c r="D333" s="23">
        <v>8</v>
      </c>
      <c r="E333" s="23" t="s">
        <v>1658</v>
      </c>
      <c r="F333" s="20" t="str">
        <f t="shared" si="11"/>
        <v>sm_kf_13</v>
      </c>
      <c r="G333" s="23" t="s">
        <v>1485</v>
      </c>
      <c r="J333" s="51"/>
    </row>
    <row r="334" spans="1:10" s="23" customFormat="1" x14ac:dyDescent="0.15">
      <c r="A334" s="1">
        <v>331</v>
      </c>
      <c r="B334" s="23">
        <f t="shared" si="10"/>
        <v>100050</v>
      </c>
      <c r="C334" s="23">
        <v>1013</v>
      </c>
      <c r="D334" s="23">
        <v>9</v>
      </c>
      <c r="E334" s="23" t="s">
        <v>1659</v>
      </c>
      <c r="F334" s="20" t="str">
        <f t="shared" si="11"/>
        <v>sm_kf_13</v>
      </c>
      <c r="G334" s="23" t="s">
        <v>1485</v>
      </c>
      <c r="J334" s="51"/>
    </row>
    <row r="335" spans="1:10" s="23" customFormat="1" x14ac:dyDescent="0.15">
      <c r="A335" s="1">
        <v>332</v>
      </c>
      <c r="B335" s="23">
        <f t="shared" si="10"/>
        <v>100050</v>
      </c>
      <c r="C335" s="23">
        <v>1013</v>
      </c>
      <c r="D335" s="23">
        <v>10</v>
      </c>
      <c r="E335" s="23" t="s">
        <v>1660</v>
      </c>
      <c r="F335" s="20" t="str">
        <f t="shared" si="11"/>
        <v>sm_kf_13</v>
      </c>
      <c r="G335" s="23" t="s">
        <v>1485</v>
      </c>
      <c r="J335" s="51"/>
    </row>
    <row r="336" spans="1:10" s="23" customFormat="1" x14ac:dyDescent="0.15">
      <c r="A336" s="1">
        <v>333</v>
      </c>
      <c r="B336" s="23">
        <f t="shared" si="10"/>
        <v>100051</v>
      </c>
      <c r="C336" s="23">
        <v>1014</v>
      </c>
      <c r="D336" s="23">
        <v>4</v>
      </c>
      <c r="E336" s="23" t="s">
        <v>1661</v>
      </c>
      <c r="F336" s="20" t="str">
        <f t="shared" si="11"/>
        <v>sm_kf_14</v>
      </c>
      <c r="G336" s="23" t="s">
        <v>1494</v>
      </c>
      <c r="J336" s="51"/>
    </row>
    <row r="337" spans="1:10" s="23" customFormat="1" x14ac:dyDescent="0.15">
      <c r="A337" s="1">
        <v>334</v>
      </c>
      <c r="B337" s="23">
        <f t="shared" si="10"/>
        <v>100051</v>
      </c>
      <c r="C337" s="23">
        <v>1014</v>
      </c>
      <c r="D337" s="23">
        <v>5</v>
      </c>
      <c r="E337" s="23" t="s">
        <v>1662</v>
      </c>
      <c r="F337" s="20" t="str">
        <f t="shared" si="11"/>
        <v>sm_kf_14</v>
      </c>
      <c r="G337" s="23" t="s">
        <v>1494</v>
      </c>
      <c r="J337" s="51"/>
    </row>
    <row r="338" spans="1:10" s="23" customFormat="1" x14ac:dyDescent="0.15">
      <c r="A338" s="1">
        <v>335</v>
      </c>
      <c r="B338" s="23">
        <f t="shared" si="10"/>
        <v>100051</v>
      </c>
      <c r="C338" s="23">
        <v>1014</v>
      </c>
      <c r="D338" s="23">
        <v>6</v>
      </c>
      <c r="E338" s="23" t="s">
        <v>1663</v>
      </c>
      <c r="F338" s="20" t="str">
        <f t="shared" si="11"/>
        <v>sm_kf_14</v>
      </c>
      <c r="G338" s="23" t="s">
        <v>1494</v>
      </c>
      <c r="J338" s="51"/>
    </row>
    <row r="339" spans="1:10" s="23" customFormat="1" x14ac:dyDescent="0.15">
      <c r="A339" s="1">
        <v>336</v>
      </c>
      <c r="B339" s="23">
        <f t="shared" si="10"/>
        <v>100051</v>
      </c>
      <c r="C339" s="23">
        <v>1014</v>
      </c>
      <c r="D339" s="23">
        <v>7</v>
      </c>
      <c r="E339" s="23" t="s">
        <v>1664</v>
      </c>
      <c r="F339" s="20" t="str">
        <f t="shared" si="11"/>
        <v>sm_kf_14</v>
      </c>
      <c r="G339" s="23" t="s">
        <v>1494</v>
      </c>
      <c r="J339" s="51"/>
    </row>
    <row r="340" spans="1:10" s="23" customFormat="1" x14ac:dyDescent="0.15">
      <c r="A340" s="1">
        <v>337</v>
      </c>
      <c r="B340" s="23">
        <f t="shared" si="10"/>
        <v>100051</v>
      </c>
      <c r="C340" s="23">
        <v>1014</v>
      </c>
      <c r="D340" s="23">
        <v>8</v>
      </c>
      <c r="E340" s="23" t="s">
        <v>1665</v>
      </c>
      <c r="F340" s="20" t="str">
        <f t="shared" si="11"/>
        <v>sm_kf_14</v>
      </c>
      <c r="G340" s="23" t="s">
        <v>1494</v>
      </c>
      <c r="J340" s="51"/>
    </row>
    <row r="341" spans="1:10" s="23" customFormat="1" x14ac:dyDescent="0.15">
      <c r="A341" s="1">
        <v>338</v>
      </c>
      <c r="B341" s="23">
        <f t="shared" si="10"/>
        <v>100051</v>
      </c>
      <c r="C341" s="23">
        <v>1014</v>
      </c>
      <c r="D341" s="23">
        <v>9</v>
      </c>
      <c r="E341" s="23" t="s">
        <v>1666</v>
      </c>
      <c r="F341" s="20" t="str">
        <f t="shared" si="11"/>
        <v>sm_kf_14</v>
      </c>
      <c r="G341" s="23" t="s">
        <v>1494</v>
      </c>
      <c r="J341" s="51"/>
    </row>
    <row r="342" spans="1:10" s="23" customFormat="1" x14ac:dyDescent="0.15">
      <c r="A342" s="1">
        <v>339</v>
      </c>
      <c r="B342" s="23">
        <f t="shared" si="10"/>
        <v>100051</v>
      </c>
      <c r="C342" s="23">
        <v>1014</v>
      </c>
      <c r="D342" s="23">
        <v>10</v>
      </c>
      <c r="E342" s="23" t="s">
        <v>1667</v>
      </c>
      <c r="F342" s="20" t="str">
        <f t="shared" si="11"/>
        <v>sm_kf_14</v>
      </c>
      <c r="G342" s="23" t="s">
        <v>1494</v>
      </c>
      <c r="J342" s="51"/>
    </row>
    <row r="343" spans="1:10" x14ac:dyDescent="0.15">
      <c r="A343" s="1">
        <v>340</v>
      </c>
      <c r="B343" s="1">
        <f t="shared" si="10"/>
        <v>100052</v>
      </c>
      <c r="C343" s="1">
        <f>C63</f>
        <v>1007</v>
      </c>
      <c r="D343" s="1">
        <f t="shared" ref="D343:E343" si="12">D63</f>
        <v>4</v>
      </c>
      <c r="E343" s="1" t="str">
        <f t="shared" si="12"/>
        <v>1078_5;1505041_1</v>
      </c>
      <c r="F343" s="20" t="str">
        <f t="shared" si="11"/>
        <v>sm_kf_7</v>
      </c>
      <c r="G343" s="1" t="str">
        <f>G63</f>
        <v>1007=仙器-雷</v>
      </c>
    </row>
    <row r="344" spans="1:10" x14ac:dyDescent="0.15">
      <c r="A344" s="1">
        <v>341</v>
      </c>
      <c r="B344" s="1">
        <f t="shared" ref="B344:B407" si="13">B274+10</f>
        <v>100052</v>
      </c>
      <c r="C344" s="1">
        <f t="shared" ref="C344:G344" si="14">C64</f>
        <v>1007</v>
      </c>
      <c r="D344" s="1">
        <f t="shared" si="14"/>
        <v>5</v>
      </c>
      <c r="E344" s="1" t="str">
        <f t="shared" si="14"/>
        <v>1078_5;1505051_1</v>
      </c>
      <c r="F344" s="20" t="str">
        <f t="shared" si="11"/>
        <v>sm_kf_7</v>
      </c>
      <c r="G344" s="1" t="str">
        <f t="shared" si="14"/>
        <v>1007=仙器</v>
      </c>
    </row>
    <row r="345" spans="1:10" x14ac:dyDescent="0.15">
      <c r="A345" s="1">
        <v>342</v>
      </c>
      <c r="B345" s="1">
        <f t="shared" si="13"/>
        <v>100052</v>
      </c>
      <c r="C345" s="1">
        <f t="shared" ref="C345:G345" si="15">C65</f>
        <v>1007</v>
      </c>
      <c r="D345" s="1">
        <f t="shared" si="15"/>
        <v>6</v>
      </c>
      <c r="E345" s="1" t="str">
        <f t="shared" si="15"/>
        <v>1078_5;1505061_1</v>
      </c>
      <c r="F345" s="20" t="str">
        <f t="shared" si="11"/>
        <v>sm_kf_7</v>
      </c>
      <c r="G345" s="1" t="str">
        <f t="shared" si="15"/>
        <v>1007=仙器</v>
      </c>
    </row>
    <row r="346" spans="1:10" x14ac:dyDescent="0.15">
      <c r="A346" s="1">
        <v>343</v>
      </c>
      <c r="B346" s="1">
        <f t="shared" si="13"/>
        <v>100052</v>
      </c>
      <c r="C346" s="1">
        <f t="shared" ref="C346:G346" si="16">C66</f>
        <v>1007</v>
      </c>
      <c r="D346" s="1">
        <f t="shared" si="16"/>
        <v>7</v>
      </c>
      <c r="E346" s="1" t="str">
        <f t="shared" si="16"/>
        <v>1078_5;1505071_1</v>
      </c>
      <c r="F346" s="20" t="str">
        <f t="shared" si="11"/>
        <v>sm_kf_7</v>
      </c>
      <c r="G346" s="1" t="str">
        <f t="shared" si="16"/>
        <v>1007=仙器</v>
      </c>
    </row>
    <row r="347" spans="1:10" x14ac:dyDescent="0.15">
      <c r="A347" s="1">
        <v>344</v>
      </c>
      <c r="B347" s="1">
        <f t="shared" si="13"/>
        <v>100052</v>
      </c>
      <c r="C347" s="1">
        <f t="shared" ref="C347:G347" si="17">C67</f>
        <v>1007</v>
      </c>
      <c r="D347" s="1">
        <f t="shared" si="17"/>
        <v>8</v>
      </c>
      <c r="E347" s="1" t="str">
        <f t="shared" si="17"/>
        <v>1078_5;1505081_1</v>
      </c>
      <c r="F347" s="20" t="str">
        <f t="shared" si="11"/>
        <v>sm_kf_7</v>
      </c>
      <c r="G347" s="1" t="str">
        <f t="shared" si="17"/>
        <v>1007=仙器</v>
      </c>
    </row>
    <row r="348" spans="1:10" x14ac:dyDescent="0.15">
      <c r="A348" s="1">
        <v>345</v>
      </c>
      <c r="B348" s="1">
        <f t="shared" si="13"/>
        <v>100052</v>
      </c>
      <c r="C348" s="1">
        <f t="shared" ref="C348:G348" si="18">C68</f>
        <v>1007</v>
      </c>
      <c r="D348" s="1">
        <f t="shared" si="18"/>
        <v>9</v>
      </c>
      <c r="E348" s="1" t="str">
        <f t="shared" si="18"/>
        <v>1078_5;1505091_1</v>
      </c>
      <c r="F348" s="20" t="str">
        <f t="shared" si="11"/>
        <v>sm_kf_7</v>
      </c>
      <c r="G348" s="1" t="str">
        <f t="shared" si="18"/>
        <v>1007=仙器</v>
      </c>
    </row>
    <row r="349" spans="1:10" x14ac:dyDescent="0.15">
      <c r="A349" s="1">
        <v>346</v>
      </c>
      <c r="B349" s="1">
        <f t="shared" si="13"/>
        <v>100052</v>
      </c>
      <c r="C349" s="1">
        <f t="shared" ref="C349:G349" si="19">C69</f>
        <v>1007</v>
      </c>
      <c r="D349" s="1">
        <f t="shared" si="19"/>
        <v>10</v>
      </c>
      <c r="E349" s="1" t="str">
        <f t="shared" si="19"/>
        <v>1078_5;1505101_1</v>
      </c>
      <c r="F349" s="20" t="str">
        <f t="shared" si="11"/>
        <v>sm_kf_7</v>
      </c>
      <c r="G349" s="1" t="str">
        <f t="shared" si="19"/>
        <v>1007=仙器</v>
      </c>
    </row>
    <row r="350" spans="1:10" x14ac:dyDescent="0.15">
      <c r="A350" s="1">
        <v>347</v>
      </c>
      <c r="B350" s="1">
        <f t="shared" si="13"/>
        <v>100053</v>
      </c>
      <c r="C350" s="1">
        <f t="shared" ref="C350:G350" si="20">C70</f>
        <v>1008</v>
      </c>
      <c r="D350" s="1">
        <f t="shared" si="20"/>
        <v>4</v>
      </c>
      <c r="E350" s="1" t="str">
        <f t="shared" si="20"/>
        <v>1083_5;805041_1</v>
      </c>
      <c r="F350" s="20" t="str">
        <f t="shared" si="11"/>
        <v>sm_kf_8</v>
      </c>
      <c r="G350" s="1" t="str">
        <f t="shared" si="20"/>
        <v>1008=花辇-火</v>
      </c>
    </row>
    <row r="351" spans="1:10" x14ac:dyDescent="0.15">
      <c r="A351" s="1">
        <v>348</v>
      </c>
      <c r="B351" s="1">
        <f t="shared" si="13"/>
        <v>100053</v>
      </c>
      <c r="C351" s="1">
        <f t="shared" ref="C351:G351" si="21">C71</f>
        <v>1008</v>
      </c>
      <c r="D351" s="1">
        <f t="shared" si="21"/>
        <v>5</v>
      </c>
      <c r="E351" s="1" t="str">
        <f t="shared" si="21"/>
        <v>1083_5;805051_1</v>
      </c>
      <c r="F351" s="20" t="str">
        <f t="shared" si="11"/>
        <v>sm_kf_8</v>
      </c>
      <c r="G351" s="1" t="str">
        <f t="shared" si="21"/>
        <v>1008=花辇</v>
      </c>
    </row>
    <row r="352" spans="1:10" x14ac:dyDescent="0.15">
      <c r="A352" s="1">
        <v>349</v>
      </c>
      <c r="B352" s="1">
        <f t="shared" si="13"/>
        <v>100053</v>
      </c>
      <c r="C352" s="1">
        <f t="shared" ref="C352:G352" si="22">C72</f>
        <v>1008</v>
      </c>
      <c r="D352" s="1">
        <f t="shared" si="22"/>
        <v>6</v>
      </c>
      <c r="E352" s="1" t="str">
        <f t="shared" si="22"/>
        <v>1083_5;805061_1</v>
      </c>
      <c r="F352" s="20" t="str">
        <f t="shared" si="11"/>
        <v>sm_kf_8</v>
      </c>
      <c r="G352" s="1" t="str">
        <f t="shared" si="22"/>
        <v>1008=花辇</v>
      </c>
    </row>
    <row r="353" spans="1:7" x14ac:dyDescent="0.15">
      <c r="A353" s="1">
        <v>350</v>
      </c>
      <c r="B353" s="1">
        <f t="shared" si="13"/>
        <v>100053</v>
      </c>
      <c r="C353" s="1">
        <f t="shared" ref="C353:G353" si="23">C73</f>
        <v>1008</v>
      </c>
      <c r="D353" s="1">
        <f t="shared" si="23"/>
        <v>7</v>
      </c>
      <c r="E353" s="1" t="str">
        <f t="shared" si="23"/>
        <v>1083_5;805071_1</v>
      </c>
      <c r="F353" s="20" t="str">
        <f t="shared" si="11"/>
        <v>sm_kf_8</v>
      </c>
      <c r="G353" s="1" t="str">
        <f t="shared" si="23"/>
        <v>1008=花辇</v>
      </c>
    </row>
    <row r="354" spans="1:7" x14ac:dyDescent="0.15">
      <c r="A354" s="1">
        <v>351</v>
      </c>
      <c r="B354" s="1">
        <f t="shared" si="13"/>
        <v>100053</v>
      </c>
      <c r="C354" s="1">
        <f t="shared" ref="C354:G354" si="24">C74</f>
        <v>1008</v>
      </c>
      <c r="D354" s="1">
        <f t="shared" si="24"/>
        <v>8</v>
      </c>
      <c r="E354" s="1" t="str">
        <f t="shared" si="24"/>
        <v>1083_5;805081_1</v>
      </c>
      <c r="F354" s="20" t="str">
        <f t="shared" si="11"/>
        <v>sm_kf_8</v>
      </c>
      <c r="G354" s="1" t="str">
        <f t="shared" si="24"/>
        <v>1008=花辇</v>
      </c>
    </row>
    <row r="355" spans="1:7" x14ac:dyDescent="0.15">
      <c r="A355" s="1">
        <v>352</v>
      </c>
      <c r="B355" s="1">
        <f t="shared" si="13"/>
        <v>100053</v>
      </c>
      <c r="C355" s="1">
        <f t="shared" ref="C355:G355" si="25">C75</f>
        <v>1008</v>
      </c>
      <c r="D355" s="1">
        <f t="shared" si="25"/>
        <v>9</v>
      </c>
      <c r="E355" s="1" t="str">
        <f t="shared" si="25"/>
        <v>1083_5;805091_1</v>
      </c>
      <c r="F355" s="20" t="str">
        <f t="shared" si="11"/>
        <v>sm_kf_8</v>
      </c>
      <c r="G355" s="1" t="str">
        <f t="shared" si="25"/>
        <v>1008=花辇</v>
      </c>
    </row>
    <row r="356" spans="1:7" x14ac:dyDescent="0.15">
      <c r="A356" s="1">
        <v>353</v>
      </c>
      <c r="B356" s="1">
        <f t="shared" si="13"/>
        <v>100053</v>
      </c>
      <c r="C356" s="1">
        <f t="shared" ref="C356:G356" si="26">C76</f>
        <v>1008</v>
      </c>
      <c r="D356" s="1">
        <f t="shared" si="26"/>
        <v>10</v>
      </c>
      <c r="E356" s="1" t="str">
        <f t="shared" si="26"/>
        <v>1083_5;805101_1</v>
      </c>
      <c r="F356" s="20" t="str">
        <f t="shared" si="11"/>
        <v>sm_kf_8</v>
      </c>
      <c r="G356" s="1" t="str">
        <f t="shared" si="26"/>
        <v>1008=花辇</v>
      </c>
    </row>
    <row r="357" spans="1:7" x14ac:dyDescent="0.15">
      <c r="A357" s="1">
        <v>354</v>
      </c>
      <c r="B357" s="1">
        <f t="shared" si="13"/>
        <v>100054</v>
      </c>
      <c r="C357" s="1">
        <f t="shared" ref="C357:G357" si="27">C77</f>
        <v>1009</v>
      </c>
      <c r="D357" s="1">
        <f t="shared" si="27"/>
        <v>4</v>
      </c>
      <c r="E357" s="1" t="str">
        <f t="shared" si="27"/>
        <v>1088_5;905041_1</v>
      </c>
      <c r="F357" s="20" t="str">
        <f t="shared" si="11"/>
        <v>sm_kf_9</v>
      </c>
      <c r="G357" s="1" t="str">
        <f t="shared" si="27"/>
        <v>1009=灵气-水</v>
      </c>
    </row>
    <row r="358" spans="1:7" x14ac:dyDescent="0.15">
      <c r="A358" s="1">
        <v>355</v>
      </c>
      <c r="B358" s="1">
        <f t="shared" si="13"/>
        <v>100054</v>
      </c>
      <c r="C358" s="1">
        <f t="shared" ref="C358:G358" si="28">C78</f>
        <v>1009</v>
      </c>
      <c r="D358" s="1">
        <f t="shared" si="28"/>
        <v>5</v>
      </c>
      <c r="E358" s="1" t="str">
        <f t="shared" si="28"/>
        <v>1088_5;905051_1</v>
      </c>
      <c r="F358" s="20" t="str">
        <f t="shared" si="11"/>
        <v>sm_kf_9</v>
      </c>
      <c r="G358" s="1" t="str">
        <f t="shared" si="28"/>
        <v>1009=灵气</v>
      </c>
    </row>
    <row r="359" spans="1:7" x14ac:dyDescent="0.15">
      <c r="A359" s="1">
        <v>356</v>
      </c>
      <c r="B359" s="1">
        <f t="shared" si="13"/>
        <v>100054</v>
      </c>
      <c r="C359" s="1">
        <f t="shared" ref="C359:G359" si="29">C79</f>
        <v>1009</v>
      </c>
      <c r="D359" s="1">
        <f t="shared" si="29"/>
        <v>6</v>
      </c>
      <c r="E359" s="1" t="str">
        <f t="shared" si="29"/>
        <v>1088_5;905061_1</v>
      </c>
      <c r="F359" s="20" t="str">
        <f t="shared" si="11"/>
        <v>sm_kf_9</v>
      </c>
      <c r="G359" s="1" t="str">
        <f t="shared" si="29"/>
        <v>1009=灵气</v>
      </c>
    </row>
    <row r="360" spans="1:7" x14ac:dyDescent="0.15">
      <c r="A360" s="1">
        <v>357</v>
      </c>
      <c r="B360" s="1">
        <f t="shared" si="13"/>
        <v>100054</v>
      </c>
      <c r="C360" s="1">
        <f t="shared" ref="C360:G360" si="30">C80</f>
        <v>1009</v>
      </c>
      <c r="D360" s="1">
        <f t="shared" si="30"/>
        <v>7</v>
      </c>
      <c r="E360" s="1" t="str">
        <f t="shared" si="30"/>
        <v>1088_5;905071_1</v>
      </c>
      <c r="F360" s="20" t="str">
        <f t="shared" si="11"/>
        <v>sm_kf_9</v>
      </c>
      <c r="G360" s="1" t="str">
        <f t="shared" si="30"/>
        <v>1009=灵气</v>
      </c>
    </row>
    <row r="361" spans="1:7" x14ac:dyDescent="0.15">
      <c r="A361" s="1">
        <v>358</v>
      </c>
      <c r="B361" s="1">
        <f t="shared" si="13"/>
        <v>100054</v>
      </c>
      <c r="C361" s="1">
        <f t="shared" ref="C361:G361" si="31">C81</f>
        <v>1009</v>
      </c>
      <c r="D361" s="1">
        <f t="shared" si="31"/>
        <v>8</v>
      </c>
      <c r="E361" s="1" t="str">
        <f t="shared" si="31"/>
        <v>1088_5;905081_1</v>
      </c>
      <c r="F361" s="20" t="str">
        <f t="shared" si="11"/>
        <v>sm_kf_9</v>
      </c>
      <c r="G361" s="1" t="str">
        <f t="shared" si="31"/>
        <v>1009=灵气</v>
      </c>
    </row>
    <row r="362" spans="1:7" x14ac:dyDescent="0.15">
      <c r="A362" s="1">
        <v>359</v>
      </c>
      <c r="B362" s="1">
        <f t="shared" si="13"/>
        <v>100054</v>
      </c>
      <c r="C362" s="1">
        <f t="shared" ref="C362:G362" si="32">C82</f>
        <v>1009</v>
      </c>
      <c r="D362" s="1">
        <f t="shared" si="32"/>
        <v>9</v>
      </c>
      <c r="E362" s="1" t="str">
        <f t="shared" si="32"/>
        <v>1088_5;905091_1</v>
      </c>
      <c r="F362" s="20" t="str">
        <f t="shared" si="11"/>
        <v>sm_kf_9</v>
      </c>
      <c r="G362" s="1" t="str">
        <f t="shared" si="32"/>
        <v>1009=灵气</v>
      </c>
    </row>
    <row r="363" spans="1:7" x14ac:dyDescent="0.15">
      <c r="A363" s="1">
        <v>360</v>
      </c>
      <c r="B363" s="1">
        <f t="shared" si="13"/>
        <v>100054</v>
      </c>
      <c r="C363" s="1">
        <f t="shared" ref="C363:G363" si="33">C83</f>
        <v>1009</v>
      </c>
      <c r="D363" s="1">
        <f t="shared" si="33"/>
        <v>10</v>
      </c>
      <c r="E363" s="1" t="str">
        <f t="shared" si="33"/>
        <v>1088_5;905101_1</v>
      </c>
      <c r="F363" s="20" t="str">
        <f t="shared" si="11"/>
        <v>sm_kf_9</v>
      </c>
      <c r="G363" s="1" t="str">
        <f t="shared" si="33"/>
        <v>1009=灵气</v>
      </c>
    </row>
    <row r="364" spans="1:7" x14ac:dyDescent="0.15">
      <c r="A364" s="1">
        <v>361</v>
      </c>
      <c r="B364" s="1">
        <f t="shared" si="13"/>
        <v>100055</v>
      </c>
      <c r="C364" s="1">
        <f t="shared" ref="C364:G364" si="34">C84</f>
        <v>1020</v>
      </c>
      <c r="D364" s="1">
        <f t="shared" si="34"/>
        <v>35</v>
      </c>
      <c r="E364" s="1" t="str">
        <f t="shared" si="34"/>
        <v>5149_1;1270_5</v>
      </c>
      <c r="F364" s="20" t="str">
        <f t="shared" si="11"/>
        <v>sm_kf_1</v>
      </c>
      <c r="G364" s="1" t="str">
        <f t="shared" si="34"/>
        <v>1020=图鉴</v>
      </c>
    </row>
    <row r="365" spans="1:7" x14ac:dyDescent="0.15">
      <c r="A365" s="1">
        <v>362</v>
      </c>
      <c r="B365" s="1">
        <f t="shared" si="13"/>
        <v>100055</v>
      </c>
      <c r="C365" s="1">
        <f t="shared" ref="C365:G365" si="35">C85</f>
        <v>1020</v>
      </c>
      <c r="D365" s="1">
        <f t="shared" si="35"/>
        <v>50</v>
      </c>
      <c r="E365" s="1" t="str">
        <f t="shared" si="35"/>
        <v>5149_2;1270_10</v>
      </c>
      <c r="F365" s="20" t="str">
        <f t="shared" si="11"/>
        <v>sm_kf_1</v>
      </c>
      <c r="G365" s="1" t="str">
        <f t="shared" si="35"/>
        <v>1020=图鉴</v>
      </c>
    </row>
    <row r="366" spans="1:7" x14ac:dyDescent="0.15">
      <c r="A366" s="1">
        <v>363</v>
      </c>
      <c r="B366" s="1">
        <f t="shared" si="13"/>
        <v>100055</v>
      </c>
      <c r="C366" s="1">
        <f t="shared" ref="C366:G366" si="36">C86</f>
        <v>1020</v>
      </c>
      <c r="D366" s="1">
        <f t="shared" si="36"/>
        <v>70</v>
      </c>
      <c r="E366" s="1" t="str">
        <f t="shared" si="36"/>
        <v>5149_3;1270_15</v>
      </c>
      <c r="F366" s="20" t="str">
        <f t="shared" si="11"/>
        <v>sm_kf_1</v>
      </c>
      <c r="G366" s="1" t="str">
        <f t="shared" si="36"/>
        <v>1020=图鉴</v>
      </c>
    </row>
    <row r="367" spans="1:7" x14ac:dyDescent="0.15">
      <c r="A367" s="1">
        <v>364</v>
      </c>
      <c r="B367" s="1">
        <f t="shared" si="13"/>
        <v>100055</v>
      </c>
      <c r="C367" s="1">
        <f t="shared" ref="C367:G367" si="37">C87</f>
        <v>1020</v>
      </c>
      <c r="D367" s="1">
        <f t="shared" si="37"/>
        <v>90</v>
      </c>
      <c r="E367" s="1" t="str">
        <f t="shared" si="37"/>
        <v>5149_4;1270_20</v>
      </c>
      <c r="F367" s="20" t="str">
        <f t="shared" si="11"/>
        <v>sm_kf_1</v>
      </c>
      <c r="G367" s="1" t="str">
        <f t="shared" si="37"/>
        <v>1020=图鉴</v>
      </c>
    </row>
    <row r="368" spans="1:7" x14ac:dyDescent="0.15">
      <c r="A368" s="1">
        <v>365</v>
      </c>
      <c r="B368" s="1">
        <f t="shared" si="13"/>
        <v>100055</v>
      </c>
      <c r="C368" s="1">
        <f t="shared" ref="C368:G368" si="38">C88</f>
        <v>1020</v>
      </c>
      <c r="D368" s="1">
        <f t="shared" si="38"/>
        <v>120</v>
      </c>
      <c r="E368" s="1" t="str">
        <f t="shared" si="38"/>
        <v>5149_5;1270_25</v>
      </c>
      <c r="F368" s="20" t="str">
        <f t="shared" si="11"/>
        <v>sm_kf_1</v>
      </c>
      <c r="G368" s="1" t="str">
        <f t="shared" si="38"/>
        <v>1020=图鉴</v>
      </c>
    </row>
    <row r="369" spans="1:7" x14ac:dyDescent="0.15">
      <c r="A369" s="1">
        <v>366</v>
      </c>
      <c r="B369" s="1">
        <f t="shared" si="13"/>
        <v>100055</v>
      </c>
      <c r="C369" s="1">
        <f t="shared" ref="C369:G369" si="39">C89</f>
        <v>1020</v>
      </c>
      <c r="D369" s="1">
        <f t="shared" si="39"/>
        <v>150</v>
      </c>
      <c r="E369" s="1" t="str">
        <f t="shared" si="39"/>
        <v>5149_6;1270_30</v>
      </c>
      <c r="F369" s="20" t="str">
        <f t="shared" si="11"/>
        <v>sm_kf_1</v>
      </c>
      <c r="G369" s="1" t="str">
        <f t="shared" si="39"/>
        <v>1020=图鉴</v>
      </c>
    </row>
    <row r="370" spans="1:7" x14ac:dyDescent="0.15">
      <c r="A370" s="1">
        <v>367</v>
      </c>
      <c r="B370" s="1">
        <f t="shared" si="13"/>
        <v>100055</v>
      </c>
      <c r="C370" s="1">
        <f t="shared" ref="C370:G370" si="40">C90</f>
        <v>1020</v>
      </c>
      <c r="D370" s="1">
        <f t="shared" si="40"/>
        <v>180</v>
      </c>
      <c r="E370" s="1" t="str">
        <f t="shared" si="40"/>
        <v>5149_7;1270_35</v>
      </c>
      <c r="F370" s="20" t="str">
        <f t="shared" si="11"/>
        <v>sm_kf_1</v>
      </c>
      <c r="G370" s="1" t="str">
        <f t="shared" si="40"/>
        <v>1020=图鉴</v>
      </c>
    </row>
    <row r="371" spans="1:7" x14ac:dyDescent="0.15">
      <c r="A371" s="1">
        <v>368</v>
      </c>
      <c r="B371" s="1">
        <f t="shared" si="13"/>
        <v>100056</v>
      </c>
      <c r="C371" s="1">
        <f t="shared" ref="C371:G371" si="41">C91</f>
        <v>1020</v>
      </c>
      <c r="D371" s="1">
        <f t="shared" si="41"/>
        <v>35</v>
      </c>
      <c r="E371" s="1" t="str">
        <f t="shared" si="41"/>
        <v>5149_1;1270_5</v>
      </c>
      <c r="F371" s="20" t="str">
        <f t="shared" si="11"/>
        <v>sm_kf_1</v>
      </c>
      <c r="G371" s="1" t="str">
        <f t="shared" si="41"/>
        <v>1020=图鉴</v>
      </c>
    </row>
    <row r="372" spans="1:7" x14ac:dyDescent="0.15">
      <c r="A372" s="1">
        <v>369</v>
      </c>
      <c r="B372" s="1">
        <f t="shared" si="13"/>
        <v>100056</v>
      </c>
      <c r="C372" s="1">
        <f t="shared" ref="C372:G372" si="42">C92</f>
        <v>1020</v>
      </c>
      <c r="D372" s="1">
        <f t="shared" si="42"/>
        <v>50</v>
      </c>
      <c r="E372" s="1" t="str">
        <f t="shared" si="42"/>
        <v>5149_2;1270_10</v>
      </c>
      <c r="F372" s="20" t="str">
        <f t="shared" si="11"/>
        <v>sm_kf_1</v>
      </c>
      <c r="G372" s="1" t="str">
        <f t="shared" si="42"/>
        <v>1020=图鉴</v>
      </c>
    </row>
    <row r="373" spans="1:7" x14ac:dyDescent="0.15">
      <c r="A373" s="1">
        <v>370</v>
      </c>
      <c r="B373" s="1">
        <f t="shared" si="13"/>
        <v>100056</v>
      </c>
      <c r="C373" s="1">
        <f t="shared" ref="C373:G373" si="43">C93</f>
        <v>1020</v>
      </c>
      <c r="D373" s="1">
        <f t="shared" si="43"/>
        <v>70</v>
      </c>
      <c r="E373" s="1" t="str">
        <f t="shared" si="43"/>
        <v>5149_3;1270_15</v>
      </c>
      <c r="F373" s="20" t="str">
        <f t="shared" si="11"/>
        <v>sm_kf_1</v>
      </c>
      <c r="G373" s="1" t="str">
        <f t="shared" si="43"/>
        <v>1020=图鉴</v>
      </c>
    </row>
    <row r="374" spans="1:7" x14ac:dyDescent="0.15">
      <c r="A374" s="1">
        <v>371</v>
      </c>
      <c r="B374" s="1">
        <f t="shared" si="13"/>
        <v>100056</v>
      </c>
      <c r="C374" s="1">
        <f t="shared" ref="C374:G374" si="44">C94</f>
        <v>1020</v>
      </c>
      <c r="D374" s="1">
        <f t="shared" si="44"/>
        <v>90</v>
      </c>
      <c r="E374" s="1" t="str">
        <f t="shared" si="44"/>
        <v>5149_4;1270_20</v>
      </c>
      <c r="F374" s="20" t="str">
        <f t="shared" si="11"/>
        <v>sm_kf_1</v>
      </c>
      <c r="G374" s="1" t="str">
        <f t="shared" si="44"/>
        <v>1020=图鉴</v>
      </c>
    </row>
    <row r="375" spans="1:7" x14ac:dyDescent="0.15">
      <c r="A375" s="1">
        <v>372</v>
      </c>
      <c r="B375" s="1">
        <f t="shared" si="13"/>
        <v>100056</v>
      </c>
      <c r="C375" s="1">
        <f t="shared" ref="C375:G375" si="45">C95</f>
        <v>1020</v>
      </c>
      <c r="D375" s="1">
        <f t="shared" si="45"/>
        <v>120</v>
      </c>
      <c r="E375" s="1" t="str">
        <f t="shared" si="45"/>
        <v>5149_5;1270_25</v>
      </c>
      <c r="F375" s="20" t="str">
        <f t="shared" si="11"/>
        <v>sm_kf_1</v>
      </c>
      <c r="G375" s="1" t="str">
        <f t="shared" si="45"/>
        <v>1020=图鉴</v>
      </c>
    </row>
    <row r="376" spans="1:7" x14ac:dyDescent="0.15">
      <c r="A376" s="1">
        <v>373</v>
      </c>
      <c r="B376" s="1">
        <f t="shared" si="13"/>
        <v>100056</v>
      </c>
      <c r="C376" s="1">
        <f t="shared" ref="C376:G376" si="46">C96</f>
        <v>1020</v>
      </c>
      <c r="D376" s="1">
        <f t="shared" si="46"/>
        <v>150</v>
      </c>
      <c r="E376" s="1" t="str">
        <f t="shared" si="46"/>
        <v>5149_6;1270_30</v>
      </c>
      <c r="F376" s="20" t="str">
        <f t="shared" si="11"/>
        <v>sm_kf_1</v>
      </c>
      <c r="G376" s="1" t="str">
        <f t="shared" si="46"/>
        <v>1020=图鉴</v>
      </c>
    </row>
    <row r="377" spans="1:7" x14ac:dyDescent="0.15">
      <c r="A377" s="1">
        <v>374</v>
      </c>
      <c r="B377" s="1">
        <f t="shared" si="13"/>
        <v>100056</v>
      </c>
      <c r="C377" s="1">
        <f t="shared" ref="C377:G377" si="47">C97</f>
        <v>1020</v>
      </c>
      <c r="D377" s="1">
        <f t="shared" si="47"/>
        <v>180</v>
      </c>
      <c r="E377" s="1" t="str">
        <f t="shared" si="47"/>
        <v>5149_7;1270_35</v>
      </c>
      <c r="F377" s="20" t="str">
        <f t="shared" si="11"/>
        <v>sm_kf_1</v>
      </c>
      <c r="G377" s="1" t="str">
        <f t="shared" si="47"/>
        <v>1020=图鉴</v>
      </c>
    </row>
    <row r="378" spans="1:7" x14ac:dyDescent="0.15">
      <c r="A378" s="1">
        <v>375</v>
      </c>
      <c r="B378" s="1">
        <f t="shared" si="13"/>
        <v>100057</v>
      </c>
      <c r="C378" s="1">
        <f t="shared" ref="C378:G378" si="48">C98</f>
        <v>1002</v>
      </c>
      <c r="D378" s="1">
        <f t="shared" si="48"/>
        <v>4</v>
      </c>
      <c r="E378" s="1" t="str">
        <f t="shared" si="48"/>
        <v>1048_5;505041_1</v>
      </c>
      <c r="F378" s="20" t="str">
        <f t="shared" si="11"/>
        <v>sm_kf_10</v>
      </c>
      <c r="G378" s="1" t="str">
        <f t="shared" si="48"/>
        <v>1002=翅膀</v>
      </c>
    </row>
    <row r="379" spans="1:7" x14ac:dyDescent="0.15">
      <c r="A379" s="1">
        <v>376</v>
      </c>
      <c r="B379" s="1">
        <f t="shared" si="13"/>
        <v>100057</v>
      </c>
      <c r="C379" s="1">
        <f t="shared" ref="C379:G379" si="49">C99</f>
        <v>1002</v>
      </c>
      <c r="D379" s="1">
        <f t="shared" si="49"/>
        <v>5</v>
      </c>
      <c r="E379" s="1" t="str">
        <f t="shared" si="49"/>
        <v>1048_5;505051_1</v>
      </c>
      <c r="F379" s="20" t="str">
        <f t="shared" si="11"/>
        <v>sm_kf_10</v>
      </c>
      <c r="G379" s="1" t="str">
        <f t="shared" si="49"/>
        <v>1002=翅膀</v>
      </c>
    </row>
    <row r="380" spans="1:7" x14ac:dyDescent="0.15">
      <c r="A380" s="1">
        <v>377</v>
      </c>
      <c r="B380" s="1">
        <f t="shared" si="13"/>
        <v>100057</v>
      </c>
      <c r="C380" s="1">
        <f t="shared" ref="C380:G380" si="50">C100</f>
        <v>1002</v>
      </c>
      <c r="D380" s="1">
        <f t="shared" si="50"/>
        <v>6</v>
      </c>
      <c r="E380" s="1" t="str">
        <f t="shared" si="50"/>
        <v>1048_5;505061_1</v>
      </c>
      <c r="F380" s="20" t="str">
        <f t="shared" si="11"/>
        <v>sm_kf_10</v>
      </c>
      <c r="G380" s="1" t="str">
        <f t="shared" si="50"/>
        <v>1002=翅膀</v>
      </c>
    </row>
    <row r="381" spans="1:7" x14ac:dyDescent="0.15">
      <c r="A381" s="1">
        <v>378</v>
      </c>
      <c r="B381" s="1">
        <f t="shared" si="13"/>
        <v>100057</v>
      </c>
      <c r="C381" s="1">
        <f t="shared" ref="C381:G381" si="51">C101</f>
        <v>1002</v>
      </c>
      <c r="D381" s="1">
        <f t="shared" si="51"/>
        <v>7</v>
      </c>
      <c r="E381" s="1" t="str">
        <f t="shared" si="51"/>
        <v>1048_5;505071_1</v>
      </c>
      <c r="F381" s="20" t="str">
        <f t="shared" si="11"/>
        <v>sm_kf_10</v>
      </c>
      <c r="G381" s="1" t="str">
        <f t="shared" si="51"/>
        <v>1002=翅膀</v>
      </c>
    </row>
    <row r="382" spans="1:7" x14ac:dyDescent="0.15">
      <c r="A382" s="1">
        <v>379</v>
      </c>
      <c r="B382" s="1">
        <f t="shared" si="13"/>
        <v>100057</v>
      </c>
      <c r="C382" s="1">
        <f t="shared" ref="C382:G382" si="52">C102</f>
        <v>1002</v>
      </c>
      <c r="D382" s="1">
        <f t="shared" si="52"/>
        <v>8</v>
      </c>
      <c r="E382" s="1" t="str">
        <f t="shared" si="52"/>
        <v>1048_5;505081_1</v>
      </c>
      <c r="F382" s="20" t="str">
        <f t="shared" si="11"/>
        <v>sm_kf_10</v>
      </c>
      <c r="G382" s="1" t="str">
        <f t="shared" si="52"/>
        <v>1002=翅膀</v>
      </c>
    </row>
    <row r="383" spans="1:7" x14ac:dyDescent="0.15">
      <c r="A383" s="1">
        <v>380</v>
      </c>
      <c r="B383" s="1">
        <f t="shared" si="13"/>
        <v>100057</v>
      </c>
      <c r="C383" s="1">
        <f t="shared" ref="C383:G383" si="53">C103</f>
        <v>1002</v>
      </c>
      <c r="D383" s="1">
        <f t="shared" si="53"/>
        <v>9</v>
      </c>
      <c r="E383" s="1" t="str">
        <f t="shared" si="53"/>
        <v>1048_5;505091_1</v>
      </c>
      <c r="F383" s="20" t="str">
        <f t="shared" si="11"/>
        <v>sm_kf_10</v>
      </c>
      <c r="G383" s="1" t="str">
        <f t="shared" si="53"/>
        <v>1002=翅膀</v>
      </c>
    </row>
    <row r="384" spans="1:7" x14ac:dyDescent="0.15">
      <c r="A384" s="1">
        <v>381</v>
      </c>
      <c r="B384" s="1">
        <f t="shared" si="13"/>
        <v>100057</v>
      </c>
      <c r="C384" s="1">
        <f t="shared" ref="C384:G384" si="54">C104</f>
        <v>1002</v>
      </c>
      <c r="D384" s="1">
        <f t="shared" si="54"/>
        <v>10</v>
      </c>
      <c r="E384" s="1" t="str">
        <f t="shared" si="54"/>
        <v>1048_5;505101_1</v>
      </c>
      <c r="F384" s="20" t="str">
        <f t="shared" si="11"/>
        <v>sm_kf_10</v>
      </c>
      <c r="G384" s="1" t="str">
        <f t="shared" si="54"/>
        <v>1002=翅膀</v>
      </c>
    </row>
    <row r="385" spans="1:7" x14ac:dyDescent="0.15">
      <c r="A385" s="1">
        <v>382</v>
      </c>
      <c r="B385" s="1">
        <f t="shared" si="13"/>
        <v>100058</v>
      </c>
      <c r="C385" s="1">
        <f t="shared" ref="C385:G385" si="55">C105</f>
        <v>1006</v>
      </c>
      <c r="D385" s="1">
        <f t="shared" si="55"/>
        <v>4</v>
      </c>
      <c r="E385" s="1" t="str">
        <f t="shared" si="55"/>
        <v>1073_5;1405041_1</v>
      </c>
      <c r="F385" s="20" t="str">
        <f t="shared" si="11"/>
        <v>sm_kf_11</v>
      </c>
      <c r="G385" s="1" t="str">
        <f t="shared" si="55"/>
        <v>1006=天女</v>
      </c>
    </row>
    <row r="386" spans="1:7" x14ac:dyDescent="0.15">
      <c r="A386" s="1">
        <v>383</v>
      </c>
      <c r="B386" s="1">
        <f t="shared" si="13"/>
        <v>100058</v>
      </c>
      <c r="C386" s="1">
        <f t="shared" ref="C386:G386" si="56">C106</f>
        <v>1006</v>
      </c>
      <c r="D386" s="1">
        <f t="shared" si="56"/>
        <v>5</v>
      </c>
      <c r="E386" s="1" t="str">
        <f t="shared" si="56"/>
        <v>1073_5;1405051_1</v>
      </c>
      <c r="F386" s="20" t="str">
        <f t="shared" si="11"/>
        <v>sm_kf_11</v>
      </c>
      <c r="G386" s="1" t="str">
        <f t="shared" si="56"/>
        <v>1006=天女</v>
      </c>
    </row>
    <row r="387" spans="1:7" x14ac:dyDescent="0.15">
      <c r="A387" s="1">
        <v>384</v>
      </c>
      <c r="B387" s="1">
        <f t="shared" si="13"/>
        <v>100058</v>
      </c>
      <c r="C387" s="1">
        <f t="shared" ref="C387:G387" si="57">C107</f>
        <v>1006</v>
      </c>
      <c r="D387" s="1">
        <f t="shared" si="57"/>
        <v>6</v>
      </c>
      <c r="E387" s="1" t="str">
        <f t="shared" si="57"/>
        <v>1073_5;1405061_1</v>
      </c>
      <c r="F387" s="20" t="str">
        <f t="shared" si="11"/>
        <v>sm_kf_11</v>
      </c>
      <c r="G387" s="1" t="str">
        <f t="shared" si="57"/>
        <v>1006=天女</v>
      </c>
    </row>
    <row r="388" spans="1:7" x14ac:dyDescent="0.15">
      <c r="A388" s="1">
        <v>385</v>
      </c>
      <c r="B388" s="1">
        <f t="shared" si="13"/>
        <v>100058</v>
      </c>
      <c r="C388" s="1">
        <f t="shared" ref="C388:G388" si="58">C108</f>
        <v>1006</v>
      </c>
      <c r="D388" s="1">
        <f t="shared" si="58"/>
        <v>7</v>
      </c>
      <c r="E388" s="1" t="str">
        <f t="shared" si="58"/>
        <v>1073_5;1405071_1</v>
      </c>
      <c r="F388" s="20" t="str">
        <f t="shared" si="11"/>
        <v>sm_kf_11</v>
      </c>
      <c r="G388" s="1" t="str">
        <f t="shared" si="58"/>
        <v>1006=天女</v>
      </c>
    </row>
    <row r="389" spans="1:7" x14ac:dyDescent="0.15">
      <c r="A389" s="1">
        <v>386</v>
      </c>
      <c r="B389" s="1">
        <f t="shared" si="13"/>
        <v>100058</v>
      </c>
      <c r="C389" s="1">
        <f t="shared" ref="C389:G389" si="59">C109</f>
        <v>1006</v>
      </c>
      <c r="D389" s="1">
        <f t="shared" si="59"/>
        <v>8</v>
      </c>
      <c r="E389" s="1" t="str">
        <f t="shared" si="59"/>
        <v>1073_5;1405081_1</v>
      </c>
      <c r="F389" s="20" t="str">
        <f t="shared" si="11"/>
        <v>sm_kf_11</v>
      </c>
      <c r="G389" s="1" t="str">
        <f t="shared" si="59"/>
        <v>1006=天女</v>
      </c>
    </row>
    <row r="390" spans="1:7" x14ac:dyDescent="0.15">
      <c r="A390" s="1">
        <v>387</v>
      </c>
      <c r="B390" s="1">
        <f t="shared" si="13"/>
        <v>100058</v>
      </c>
      <c r="C390" s="1">
        <f t="shared" ref="C390:G390" si="60">C110</f>
        <v>1006</v>
      </c>
      <c r="D390" s="1">
        <f t="shared" si="60"/>
        <v>9</v>
      </c>
      <c r="E390" s="1" t="str">
        <f t="shared" si="60"/>
        <v>1073_5;1405091_1</v>
      </c>
      <c r="F390" s="20" t="str">
        <f t="shared" ref="F390:F453" si="61">F320</f>
        <v>sm_kf_11</v>
      </c>
      <c r="G390" s="1" t="str">
        <f t="shared" si="60"/>
        <v>1006=天女</v>
      </c>
    </row>
    <row r="391" spans="1:7" x14ac:dyDescent="0.15">
      <c r="A391" s="1">
        <v>388</v>
      </c>
      <c r="B391" s="1">
        <f t="shared" si="13"/>
        <v>100058</v>
      </c>
      <c r="C391" s="1">
        <f t="shared" ref="C391:G391" si="62">C111</f>
        <v>1006</v>
      </c>
      <c r="D391" s="1">
        <f t="shared" si="62"/>
        <v>10</v>
      </c>
      <c r="E391" s="1" t="str">
        <f t="shared" si="62"/>
        <v>1073_5;1405101_1</v>
      </c>
      <c r="F391" s="20" t="str">
        <f t="shared" si="61"/>
        <v>sm_kf_11</v>
      </c>
      <c r="G391" s="1" t="str">
        <f t="shared" si="62"/>
        <v>1006=天女</v>
      </c>
    </row>
    <row r="392" spans="1:7" x14ac:dyDescent="0.15">
      <c r="A392" s="1">
        <v>389</v>
      </c>
      <c r="B392" s="1">
        <f t="shared" si="13"/>
        <v>100059</v>
      </c>
      <c r="C392" s="1">
        <f t="shared" ref="C392:G392" si="63">C112</f>
        <v>1001</v>
      </c>
      <c r="D392" s="1">
        <f t="shared" si="63"/>
        <v>4</v>
      </c>
      <c r="E392" s="1" t="str">
        <f t="shared" si="63"/>
        <v>1033_5;405041_1</v>
      </c>
      <c r="F392" s="20" t="str">
        <f t="shared" si="61"/>
        <v>sm_kf_12</v>
      </c>
      <c r="G392" s="1" t="str">
        <f t="shared" si="63"/>
        <v>1001=坐骑</v>
      </c>
    </row>
    <row r="393" spans="1:7" x14ac:dyDescent="0.15">
      <c r="A393" s="1">
        <v>390</v>
      </c>
      <c r="B393" s="1">
        <f t="shared" si="13"/>
        <v>100059</v>
      </c>
      <c r="C393" s="1">
        <f t="shared" ref="C393:G393" si="64">C113</f>
        <v>1001</v>
      </c>
      <c r="D393" s="1">
        <f t="shared" si="64"/>
        <v>5</v>
      </c>
      <c r="E393" s="1" t="str">
        <f t="shared" si="64"/>
        <v>1033_5;405051_1</v>
      </c>
      <c r="F393" s="20" t="str">
        <f t="shared" si="61"/>
        <v>sm_kf_12</v>
      </c>
      <c r="G393" s="1" t="str">
        <f t="shared" si="64"/>
        <v>1001=坐骑</v>
      </c>
    </row>
    <row r="394" spans="1:7" x14ac:dyDescent="0.15">
      <c r="A394" s="1">
        <v>391</v>
      </c>
      <c r="B394" s="1">
        <f t="shared" si="13"/>
        <v>100059</v>
      </c>
      <c r="C394" s="1">
        <f t="shared" ref="C394:G394" si="65">C114</f>
        <v>1001</v>
      </c>
      <c r="D394" s="1">
        <f t="shared" si="65"/>
        <v>6</v>
      </c>
      <c r="E394" s="1" t="str">
        <f t="shared" si="65"/>
        <v>1033_5;405061_1</v>
      </c>
      <c r="F394" s="20" t="str">
        <f t="shared" si="61"/>
        <v>sm_kf_12</v>
      </c>
      <c r="G394" s="1" t="str">
        <f t="shared" si="65"/>
        <v>1001=坐骑</v>
      </c>
    </row>
    <row r="395" spans="1:7" x14ac:dyDescent="0.15">
      <c r="A395" s="1">
        <v>392</v>
      </c>
      <c r="B395" s="1">
        <f t="shared" si="13"/>
        <v>100059</v>
      </c>
      <c r="C395" s="1">
        <f t="shared" ref="C395:G395" si="66">C115</f>
        <v>1001</v>
      </c>
      <c r="D395" s="1">
        <f t="shared" si="66"/>
        <v>7</v>
      </c>
      <c r="E395" s="1" t="str">
        <f t="shared" si="66"/>
        <v>1033_5;405071_1</v>
      </c>
      <c r="F395" s="20" t="str">
        <f t="shared" si="61"/>
        <v>sm_kf_12</v>
      </c>
      <c r="G395" s="1" t="str">
        <f t="shared" si="66"/>
        <v>1001=坐骑</v>
      </c>
    </row>
    <row r="396" spans="1:7" x14ac:dyDescent="0.15">
      <c r="A396" s="1">
        <v>393</v>
      </c>
      <c r="B396" s="1">
        <f t="shared" si="13"/>
        <v>100059</v>
      </c>
      <c r="C396" s="1">
        <f t="shared" ref="C396:G396" si="67">C116</f>
        <v>1001</v>
      </c>
      <c r="D396" s="1">
        <f t="shared" si="67"/>
        <v>8</v>
      </c>
      <c r="E396" s="1" t="str">
        <f t="shared" si="67"/>
        <v>1033_5;405081_1</v>
      </c>
      <c r="F396" s="20" t="str">
        <f t="shared" si="61"/>
        <v>sm_kf_12</v>
      </c>
      <c r="G396" s="1" t="str">
        <f t="shared" si="67"/>
        <v>1001=坐骑</v>
      </c>
    </row>
    <row r="397" spans="1:7" x14ac:dyDescent="0.15">
      <c r="A397" s="1">
        <v>394</v>
      </c>
      <c r="B397" s="1">
        <f t="shared" si="13"/>
        <v>100059</v>
      </c>
      <c r="C397" s="1">
        <f t="shared" ref="C397:G397" si="68">C117</f>
        <v>1001</v>
      </c>
      <c r="D397" s="1">
        <f t="shared" si="68"/>
        <v>9</v>
      </c>
      <c r="E397" s="1" t="str">
        <f t="shared" si="68"/>
        <v>1033_5;405091_1</v>
      </c>
      <c r="F397" s="20" t="str">
        <f t="shared" si="61"/>
        <v>sm_kf_12</v>
      </c>
      <c r="G397" s="1" t="str">
        <f t="shared" si="68"/>
        <v>1001=坐骑</v>
      </c>
    </row>
    <row r="398" spans="1:7" x14ac:dyDescent="0.15">
      <c r="A398" s="1">
        <v>395</v>
      </c>
      <c r="B398" s="1">
        <f t="shared" si="13"/>
        <v>100059</v>
      </c>
      <c r="C398" s="1">
        <f t="shared" ref="C398:G398" si="69">C118</f>
        <v>1001</v>
      </c>
      <c r="D398" s="1">
        <f t="shared" si="69"/>
        <v>10</v>
      </c>
      <c r="E398" s="1" t="str">
        <f t="shared" si="69"/>
        <v>1033_5;405101_1</v>
      </c>
      <c r="F398" s="20" t="str">
        <f t="shared" si="61"/>
        <v>sm_kf_12</v>
      </c>
      <c r="G398" s="1" t="str">
        <f t="shared" si="69"/>
        <v>1001=坐骑</v>
      </c>
    </row>
    <row r="399" spans="1:7" x14ac:dyDescent="0.15">
      <c r="A399" s="1">
        <v>396</v>
      </c>
      <c r="B399" s="1">
        <f t="shared" si="13"/>
        <v>100060</v>
      </c>
      <c r="C399" s="1">
        <f t="shared" ref="C399:G399" si="70">C119</f>
        <v>1013</v>
      </c>
      <c r="D399" s="1">
        <f t="shared" si="70"/>
        <v>4</v>
      </c>
      <c r="E399" s="1" t="str">
        <f t="shared" si="70"/>
        <v>1038_5;1205041_1</v>
      </c>
      <c r="F399" s="20" t="str">
        <f t="shared" si="61"/>
        <v>sm_kf_13</v>
      </c>
      <c r="G399" s="1" t="str">
        <f t="shared" si="70"/>
        <v>1013=天仙</v>
      </c>
    </row>
    <row r="400" spans="1:7" x14ac:dyDescent="0.15">
      <c r="A400" s="1">
        <v>397</v>
      </c>
      <c r="B400" s="1">
        <f t="shared" si="13"/>
        <v>100060</v>
      </c>
      <c r="C400" s="1">
        <f t="shared" ref="C400:G400" si="71">C120</f>
        <v>1013</v>
      </c>
      <c r="D400" s="1">
        <f t="shared" si="71"/>
        <v>5</v>
      </c>
      <c r="E400" s="1" t="str">
        <f t="shared" si="71"/>
        <v>1038_5;1205051_1</v>
      </c>
      <c r="F400" s="20" t="str">
        <f t="shared" si="61"/>
        <v>sm_kf_13</v>
      </c>
      <c r="G400" s="1" t="str">
        <f t="shared" si="71"/>
        <v>1013=天仙</v>
      </c>
    </row>
    <row r="401" spans="1:10" x14ac:dyDescent="0.15">
      <c r="A401" s="1">
        <v>398</v>
      </c>
      <c r="B401" s="1">
        <f t="shared" si="13"/>
        <v>100060</v>
      </c>
      <c r="C401" s="1">
        <f t="shared" ref="C401:G401" si="72">C121</f>
        <v>1013</v>
      </c>
      <c r="D401" s="1">
        <f t="shared" si="72"/>
        <v>6</v>
      </c>
      <c r="E401" s="1" t="str">
        <f t="shared" si="72"/>
        <v>1038_5;1205061_1</v>
      </c>
      <c r="F401" s="20" t="str">
        <f t="shared" si="61"/>
        <v>sm_kf_13</v>
      </c>
      <c r="G401" s="1" t="str">
        <f t="shared" si="72"/>
        <v>1013=天仙</v>
      </c>
    </row>
    <row r="402" spans="1:10" x14ac:dyDescent="0.15">
      <c r="A402" s="1">
        <v>399</v>
      </c>
      <c r="B402" s="1">
        <f t="shared" si="13"/>
        <v>100060</v>
      </c>
      <c r="C402" s="1">
        <f t="shared" ref="C402:G402" si="73">C122</f>
        <v>1013</v>
      </c>
      <c r="D402" s="1">
        <f t="shared" si="73"/>
        <v>7</v>
      </c>
      <c r="E402" s="1" t="str">
        <f t="shared" si="73"/>
        <v>1038_5;1205071_1</v>
      </c>
      <c r="F402" s="20" t="str">
        <f t="shared" si="61"/>
        <v>sm_kf_13</v>
      </c>
      <c r="G402" s="1" t="str">
        <f t="shared" si="73"/>
        <v>1013=天仙</v>
      </c>
    </row>
    <row r="403" spans="1:10" x14ac:dyDescent="0.15">
      <c r="A403" s="1">
        <v>400</v>
      </c>
      <c r="B403" s="1">
        <f t="shared" si="13"/>
        <v>100060</v>
      </c>
      <c r="C403" s="1">
        <f t="shared" ref="C403:G403" si="74">C123</f>
        <v>1013</v>
      </c>
      <c r="D403" s="1">
        <f t="shared" si="74"/>
        <v>8</v>
      </c>
      <c r="E403" s="1" t="str">
        <f t="shared" si="74"/>
        <v>1038_5;1205081_1</v>
      </c>
      <c r="F403" s="20" t="str">
        <f t="shared" si="61"/>
        <v>sm_kf_13</v>
      </c>
      <c r="G403" s="1" t="str">
        <f t="shared" si="74"/>
        <v>1013=天仙</v>
      </c>
    </row>
    <row r="404" spans="1:10" x14ac:dyDescent="0.15">
      <c r="A404" s="1">
        <v>401</v>
      </c>
      <c r="B404" s="1">
        <f t="shared" si="13"/>
        <v>100060</v>
      </c>
      <c r="C404" s="1">
        <f t="shared" ref="C404:G404" si="75">C124</f>
        <v>1013</v>
      </c>
      <c r="D404" s="1">
        <f t="shared" si="75"/>
        <v>9</v>
      </c>
      <c r="E404" s="1" t="str">
        <f t="shared" si="75"/>
        <v>1038_5;1205091_1</v>
      </c>
      <c r="F404" s="20" t="str">
        <f t="shared" si="61"/>
        <v>sm_kf_13</v>
      </c>
      <c r="G404" s="1" t="str">
        <f t="shared" si="75"/>
        <v>1013=天仙</v>
      </c>
    </row>
    <row r="405" spans="1:10" x14ac:dyDescent="0.15">
      <c r="A405" s="1">
        <v>402</v>
      </c>
      <c r="B405" s="1">
        <f t="shared" si="13"/>
        <v>100060</v>
      </c>
      <c r="C405" s="1">
        <f t="shared" ref="C405:G405" si="76">C125</f>
        <v>1013</v>
      </c>
      <c r="D405" s="1">
        <f t="shared" si="76"/>
        <v>10</v>
      </c>
      <c r="E405" s="1" t="str">
        <f t="shared" si="76"/>
        <v>1038_5;1205101_1</v>
      </c>
      <c r="F405" s="20" t="str">
        <f t="shared" si="61"/>
        <v>sm_kf_13</v>
      </c>
      <c r="G405" s="1" t="str">
        <f t="shared" si="76"/>
        <v>1013=天仙</v>
      </c>
    </row>
    <row r="406" spans="1:10" x14ac:dyDescent="0.15">
      <c r="A406" s="1">
        <v>403</v>
      </c>
      <c r="B406" s="1">
        <f t="shared" si="13"/>
        <v>100061</v>
      </c>
      <c r="C406" s="1">
        <f t="shared" ref="C406:G406" si="77">C126</f>
        <v>1014</v>
      </c>
      <c r="D406" s="1">
        <f t="shared" si="77"/>
        <v>4</v>
      </c>
      <c r="E406" s="1" t="str">
        <f t="shared" si="77"/>
        <v>1043_5;1305041_1</v>
      </c>
      <c r="F406" s="20" t="str">
        <f t="shared" si="61"/>
        <v>sm_kf_14</v>
      </c>
      <c r="G406" s="1" t="str">
        <f t="shared" si="77"/>
        <v>1014=神兵</v>
      </c>
    </row>
    <row r="407" spans="1:10" x14ac:dyDescent="0.15">
      <c r="A407" s="1">
        <v>404</v>
      </c>
      <c r="B407" s="1">
        <f t="shared" si="13"/>
        <v>100061</v>
      </c>
      <c r="C407" s="1">
        <f t="shared" ref="C407:G407" si="78">C127</f>
        <v>1014</v>
      </c>
      <c r="D407" s="1">
        <f t="shared" si="78"/>
        <v>5</v>
      </c>
      <c r="E407" s="1" t="str">
        <f t="shared" si="78"/>
        <v>1043_5;1305051_1</v>
      </c>
      <c r="F407" s="20" t="str">
        <f t="shared" si="61"/>
        <v>sm_kf_14</v>
      </c>
      <c r="G407" s="1" t="str">
        <f t="shared" si="78"/>
        <v>1014=神兵</v>
      </c>
    </row>
    <row r="408" spans="1:10" x14ac:dyDescent="0.15">
      <c r="A408" s="1">
        <v>405</v>
      </c>
      <c r="B408" s="1">
        <f t="shared" ref="B408:B471" si="79">B338+10</f>
        <v>100061</v>
      </c>
      <c r="C408" s="1">
        <f t="shared" ref="C408:G408" si="80">C128</f>
        <v>1014</v>
      </c>
      <c r="D408" s="1">
        <f t="shared" si="80"/>
        <v>6</v>
      </c>
      <c r="E408" s="1" t="str">
        <f t="shared" si="80"/>
        <v>1043_5;1305061_1</v>
      </c>
      <c r="F408" s="20" t="str">
        <f t="shared" si="61"/>
        <v>sm_kf_14</v>
      </c>
      <c r="G408" s="1" t="str">
        <f t="shared" si="80"/>
        <v>1014=神兵</v>
      </c>
    </row>
    <row r="409" spans="1:10" x14ac:dyDescent="0.15">
      <c r="A409" s="1">
        <v>406</v>
      </c>
      <c r="B409" s="1">
        <f t="shared" si="79"/>
        <v>100061</v>
      </c>
      <c r="C409" s="1">
        <f t="shared" ref="C409:G409" si="81">C129</f>
        <v>1014</v>
      </c>
      <c r="D409" s="1">
        <f t="shared" si="81"/>
        <v>7</v>
      </c>
      <c r="E409" s="1" t="str">
        <f t="shared" si="81"/>
        <v>1043_5;1305071_1</v>
      </c>
      <c r="F409" s="20" t="str">
        <f t="shared" si="61"/>
        <v>sm_kf_14</v>
      </c>
      <c r="G409" s="1" t="str">
        <f t="shared" si="81"/>
        <v>1014=神兵</v>
      </c>
    </row>
    <row r="410" spans="1:10" x14ac:dyDescent="0.15">
      <c r="A410" s="1">
        <v>407</v>
      </c>
      <c r="B410" s="1">
        <f t="shared" si="79"/>
        <v>100061</v>
      </c>
      <c r="C410" s="1">
        <f t="shared" ref="C410:G410" si="82">C130</f>
        <v>1014</v>
      </c>
      <c r="D410" s="1">
        <f t="shared" si="82"/>
        <v>8</v>
      </c>
      <c r="E410" s="1" t="str">
        <f t="shared" si="82"/>
        <v>1043_5;1305081_1</v>
      </c>
      <c r="F410" s="20" t="str">
        <f t="shared" si="61"/>
        <v>sm_kf_14</v>
      </c>
      <c r="G410" s="1" t="str">
        <f t="shared" si="82"/>
        <v>1014=神兵</v>
      </c>
    </row>
    <row r="411" spans="1:10" s="6" customFormat="1" x14ac:dyDescent="0.15">
      <c r="A411" s="1">
        <v>408</v>
      </c>
      <c r="B411" s="1">
        <f t="shared" si="79"/>
        <v>100061</v>
      </c>
      <c r="C411" s="1">
        <f t="shared" ref="C411:G411" si="83">C131</f>
        <v>1014</v>
      </c>
      <c r="D411" s="1">
        <f t="shared" si="83"/>
        <v>9</v>
      </c>
      <c r="E411" s="1" t="str">
        <f t="shared" si="83"/>
        <v>1043_5;1305091_1</v>
      </c>
      <c r="F411" s="20" t="str">
        <f t="shared" si="61"/>
        <v>sm_kf_14</v>
      </c>
      <c r="G411" s="1" t="str">
        <f t="shared" si="83"/>
        <v>1014=神兵</v>
      </c>
      <c r="J411" s="54"/>
    </row>
    <row r="412" spans="1:10" x14ac:dyDescent="0.15">
      <c r="A412" s="1">
        <v>409</v>
      </c>
      <c r="B412" s="1">
        <f t="shared" si="79"/>
        <v>100061</v>
      </c>
      <c r="C412" s="1">
        <f t="shared" ref="C412:G412" si="84">C132</f>
        <v>1014</v>
      </c>
      <c r="D412" s="1">
        <f t="shared" si="84"/>
        <v>10</v>
      </c>
      <c r="E412" s="1" t="str">
        <f t="shared" si="84"/>
        <v>1043_5;1305101_1</v>
      </c>
      <c r="F412" s="20" t="str">
        <f t="shared" si="61"/>
        <v>sm_kf_14</v>
      </c>
      <c r="G412" s="1" t="str">
        <f t="shared" si="84"/>
        <v>1014=神兵</v>
      </c>
    </row>
    <row r="413" spans="1:10" x14ac:dyDescent="0.15">
      <c r="A413" s="1">
        <v>410</v>
      </c>
      <c r="B413" s="1">
        <f t="shared" si="79"/>
        <v>100062</v>
      </c>
      <c r="C413" s="1">
        <f t="shared" ref="C413:G413" si="85">C133</f>
        <v>1007</v>
      </c>
      <c r="D413" s="1">
        <f t="shared" si="85"/>
        <v>4</v>
      </c>
      <c r="E413" s="1" t="str">
        <f t="shared" si="85"/>
        <v>1078_5;1505042_1</v>
      </c>
      <c r="F413" s="20" t="str">
        <f t="shared" si="61"/>
        <v>sm_kf_7</v>
      </c>
      <c r="G413" s="1" t="str">
        <f t="shared" si="85"/>
        <v>1007=仙器</v>
      </c>
    </row>
    <row r="414" spans="1:10" x14ac:dyDescent="0.15">
      <c r="A414" s="1">
        <v>411</v>
      </c>
      <c r="B414" s="1">
        <f t="shared" si="79"/>
        <v>100062</v>
      </c>
      <c r="C414" s="1">
        <f t="shared" ref="C414:G414" si="86">C134</f>
        <v>1007</v>
      </c>
      <c r="D414" s="1">
        <f t="shared" si="86"/>
        <v>5</v>
      </c>
      <c r="E414" s="1" t="str">
        <f t="shared" si="86"/>
        <v>1078_5;1505052_1</v>
      </c>
      <c r="F414" s="20" t="str">
        <f t="shared" si="61"/>
        <v>sm_kf_7</v>
      </c>
      <c r="G414" s="1" t="str">
        <f t="shared" si="86"/>
        <v>1007=仙器</v>
      </c>
    </row>
    <row r="415" spans="1:10" x14ac:dyDescent="0.15">
      <c r="A415" s="1">
        <v>412</v>
      </c>
      <c r="B415" s="1">
        <f t="shared" si="79"/>
        <v>100062</v>
      </c>
      <c r="C415" s="1">
        <f t="shared" ref="C415:G415" si="87">C135</f>
        <v>1007</v>
      </c>
      <c r="D415" s="1">
        <f t="shared" si="87"/>
        <v>6</v>
      </c>
      <c r="E415" s="1" t="str">
        <f t="shared" si="87"/>
        <v>1078_5;1505062_1</v>
      </c>
      <c r="F415" s="20" t="str">
        <f t="shared" si="61"/>
        <v>sm_kf_7</v>
      </c>
      <c r="G415" s="1" t="str">
        <f t="shared" si="87"/>
        <v>1007=仙器</v>
      </c>
    </row>
    <row r="416" spans="1:10" x14ac:dyDescent="0.15">
      <c r="A416" s="1">
        <v>413</v>
      </c>
      <c r="B416" s="1">
        <f t="shared" si="79"/>
        <v>100062</v>
      </c>
      <c r="C416" s="1">
        <f t="shared" ref="C416:G416" si="88">C136</f>
        <v>1007</v>
      </c>
      <c r="D416" s="1">
        <f t="shared" si="88"/>
        <v>7</v>
      </c>
      <c r="E416" s="1" t="str">
        <f t="shared" si="88"/>
        <v>1078_5;1505072_1</v>
      </c>
      <c r="F416" s="20" t="str">
        <f t="shared" si="61"/>
        <v>sm_kf_7</v>
      </c>
      <c r="G416" s="1" t="str">
        <f t="shared" si="88"/>
        <v>1007=仙器</v>
      </c>
    </row>
    <row r="417" spans="1:7" x14ac:dyDescent="0.15">
      <c r="A417" s="1">
        <v>414</v>
      </c>
      <c r="B417" s="1">
        <f t="shared" si="79"/>
        <v>100062</v>
      </c>
      <c r="C417" s="1">
        <f t="shared" ref="C417:G417" si="89">C137</f>
        <v>1007</v>
      </c>
      <c r="D417" s="1">
        <f t="shared" si="89"/>
        <v>8</v>
      </c>
      <c r="E417" s="1" t="str">
        <f t="shared" si="89"/>
        <v>1078_5;1505082_1</v>
      </c>
      <c r="F417" s="20" t="str">
        <f t="shared" si="61"/>
        <v>sm_kf_7</v>
      </c>
      <c r="G417" s="1" t="str">
        <f t="shared" si="89"/>
        <v>1007=仙器</v>
      </c>
    </row>
    <row r="418" spans="1:7" x14ac:dyDescent="0.15">
      <c r="A418" s="1">
        <v>415</v>
      </c>
      <c r="B418" s="1">
        <f t="shared" si="79"/>
        <v>100062</v>
      </c>
      <c r="C418" s="1">
        <f t="shared" ref="C418:G418" si="90">C138</f>
        <v>1007</v>
      </c>
      <c r="D418" s="1">
        <f t="shared" si="90"/>
        <v>9</v>
      </c>
      <c r="E418" s="1" t="str">
        <f t="shared" si="90"/>
        <v>1078_5;1505092_1</v>
      </c>
      <c r="F418" s="20" t="str">
        <f t="shared" si="61"/>
        <v>sm_kf_7</v>
      </c>
      <c r="G418" s="1" t="str">
        <f t="shared" si="90"/>
        <v>1007=仙器</v>
      </c>
    </row>
    <row r="419" spans="1:7" x14ac:dyDescent="0.15">
      <c r="A419" s="1">
        <v>416</v>
      </c>
      <c r="B419" s="1">
        <f t="shared" si="79"/>
        <v>100062</v>
      </c>
      <c r="C419" s="1">
        <f t="shared" ref="C419:G419" si="91">C139</f>
        <v>1007</v>
      </c>
      <c r="D419" s="1">
        <f t="shared" si="91"/>
        <v>10</v>
      </c>
      <c r="E419" s="1" t="str">
        <f t="shared" si="91"/>
        <v>1078_5;1505102_1</v>
      </c>
      <c r="F419" s="20" t="str">
        <f t="shared" si="61"/>
        <v>sm_kf_7</v>
      </c>
      <c r="G419" s="1" t="str">
        <f t="shared" si="91"/>
        <v>1007=仙器</v>
      </c>
    </row>
    <row r="420" spans="1:7" x14ac:dyDescent="0.15">
      <c r="A420" s="1">
        <v>417</v>
      </c>
      <c r="B420" s="1">
        <f t="shared" si="79"/>
        <v>100063</v>
      </c>
      <c r="C420" s="1">
        <f t="shared" ref="C420:G420" si="92">C140</f>
        <v>1008</v>
      </c>
      <c r="D420" s="1">
        <f t="shared" si="92"/>
        <v>4</v>
      </c>
      <c r="E420" s="1" t="str">
        <f t="shared" si="92"/>
        <v>1083_5;805042_1</v>
      </c>
      <c r="F420" s="20" t="str">
        <f t="shared" si="61"/>
        <v>sm_kf_8</v>
      </c>
      <c r="G420" s="1" t="str">
        <f t="shared" si="92"/>
        <v>1008=花辇</v>
      </c>
    </row>
    <row r="421" spans="1:7" x14ac:dyDescent="0.15">
      <c r="A421" s="1">
        <v>418</v>
      </c>
      <c r="B421" s="1">
        <f t="shared" si="79"/>
        <v>100063</v>
      </c>
      <c r="C421" s="1">
        <f t="shared" ref="C421:G421" si="93">C141</f>
        <v>1008</v>
      </c>
      <c r="D421" s="1">
        <f t="shared" si="93"/>
        <v>5</v>
      </c>
      <c r="E421" s="1" t="str">
        <f t="shared" si="93"/>
        <v>1083_5;805052_1</v>
      </c>
      <c r="F421" s="20" t="str">
        <f t="shared" si="61"/>
        <v>sm_kf_8</v>
      </c>
      <c r="G421" s="1" t="str">
        <f t="shared" si="93"/>
        <v>1008=花辇</v>
      </c>
    </row>
    <row r="422" spans="1:7" x14ac:dyDescent="0.15">
      <c r="A422" s="1">
        <v>419</v>
      </c>
      <c r="B422" s="1">
        <f t="shared" si="79"/>
        <v>100063</v>
      </c>
      <c r="C422" s="1">
        <f t="shared" ref="C422:G422" si="94">C142</f>
        <v>1008</v>
      </c>
      <c r="D422" s="1">
        <f t="shared" si="94"/>
        <v>6</v>
      </c>
      <c r="E422" s="1" t="str">
        <f t="shared" si="94"/>
        <v>1083_5;805062_1</v>
      </c>
      <c r="F422" s="20" t="str">
        <f t="shared" si="61"/>
        <v>sm_kf_8</v>
      </c>
      <c r="G422" s="1" t="str">
        <f t="shared" si="94"/>
        <v>1008=花辇</v>
      </c>
    </row>
    <row r="423" spans="1:7" x14ac:dyDescent="0.15">
      <c r="A423" s="1">
        <v>420</v>
      </c>
      <c r="B423" s="1">
        <f t="shared" si="79"/>
        <v>100063</v>
      </c>
      <c r="C423" s="1">
        <f t="shared" ref="C423:G423" si="95">C143</f>
        <v>1008</v>
      </c>
      <c r="D423" s="1">
        <f t="shared" si="95"/>
        <v>7</v>
      </c>
      <c r="E423" s="1" t="str">
        <f t="shared" si="95"/>
        <v>1083_5;805072_1</v>
      </c>
      <c r="F423" s="20" t="str">
        <f t="shared" si="61"/>
        <v>sm_kf_8</v>
      </c>
      <c r="G423" s="1" t="str">
        <f t="shared" si="95"/>
        <v>1008=花辇</v>
      </c>
    </row>
    <row r="424" spans="1:7" x14ac:dyDescent="0.15">
      <c r="A424" s="1">
        <v>421</v>
      </c>
      <c r="B424" s="1">
        <f t="shared" si="79"/>
        <v>100063</v>
      </c>
      <c r="C424" s="1">
        <f t="shared" ref="C424:G424" si="96">C144</f>
        <v>1008</v>
      </c>
      <c r="D424" s="1">
        <f t="shared" si="96"/>
        <v>8</v>
      </c>
      <c r="E424" s="1" t="str">
        <f t="shared" si="96"/>
        <v>1083_5;805082_1</v>
      </c>
      <c r="F424" s="20" t="str">
        <f t="shared" si="61"/>
        <v>sm_kf_8</v>
      </c>
      <c r="G424" s="1" t="str">
        <f t="shared" si="96"/>
        <v>1008=花辇</v>
      </c>
    </row>
    <row r="425" spans="1:7" x14ac:dyDescent="0.15">
      <c r="A425" s="1">
        <v>422</v>
      </c>
      <c r="B425" s="1">
        <f t="shared" si="79"/>
        <v>100063</v>
      </c>
      <c r="C425" s="1">
        <f t="shared" ref="C425:G425" si="97">C145</f>
        <v>1008</v>
      </c>
      <c r="D425" s="1">
        <f t="shared" si="97"/>
        <v>9</v>
      </c>
      <c r="E425" s="1" t="str">
        <f t="shared" si="97"/>
        <v>1083_5;805092_1</v>
      </c>
      <c r="F425" s="20" t="str">
        <f t="shared" si="61"/>
        <v>sm_kf_8</v>
      </c>
      <c r="G425" s="1" t="str">
        <f t="shared" si="97"/>
        <v>1008=花辇</v>
      </c>
    </row>
    <row r="426" spans="1:7" x14ac:dyDescent="0.15">
      <c r="A426" s="1">
        <v>423</v>
      </c>
      <c r="B426" s="1">
        <f t="shared" si="79"/>
        <v>100063</v>
      </c>
      <c r="C426" s="1">
        <f t="shared" ref="C426:G426" si="98">C146</f>
        <v>1008</v>
      </c>
      <c r="D426" s="1">
        <f t="shared" si="98"/>
        <v>10</v>
      </c>
      <c r="E426" s="1" t="str">
        <f t="shared" si="98"/>
        <v>1083_5;805102_1</v>
      </c>
      <c r="F426" s="20" t="str">
        <f t="shared" si="61"/>
        <v>sm_kf_8</v>
      </c>
      <c r="G426" s="1" t="str">
        <f t="shared" si="98"/>
        <v>1008=花辇</v>
      </c>
    </row>
    <row r="427" spans="1:7" x14ac:dyDescent="0.15">
      <c r="A427" s="1">
        <v>424</v>
      </c>
      <c r="B427" s="1">
        <f t="shared" si="79"/>
        <v>100064</v>
      </c>
      <c r="C427" s="1">
        <f t="shared" ref="C427:G427" si="99">C147</f>
        <v>1009</v>
      </c>
      <c r="D427" s="1">
        <f t="shared" si="99"/>
        <v>4</v>
      </c>
      <c r="E427" s="1" t="str">
        <f t="shared" si="99"/>
        <v>1088_5;905042_1</v>
      </c>
      <c r="F427" s="20" t="str">
        <f t="shared" si="61"/>
        <v>sm_kf_9</v>
      </c>
      <c r="G427" s="1" t="str">
        <f t="shared" si="99"/>
        <v>1009=灵气</v>
      </c>
    </row>
    <row r="428" spans="1:7" x14ac:dyDescent="0.15">
      <c r="A428" s="1">
        <v>425</v>
      </c>
      <c r="B428" s="1">
        <f t="shared" si="79"/>
        <v>100064</v>
      </c>
      <c r="C428" s="1">
        <f t="shared" ref="C428:G428" si="100">C148</f>
        <v>1009</v>
      </c>
      <c r="D428" s="1">
        <f t="shared" si="100"/>
        <v>5</v>
      </c>
      <c r="E428" s="1" t="str">
        <f t="shared" si="100"/>
        <v>1088_5;905052_1</v>
      </c>
      <c r="F428" s="20" t="str">
        <f t="shared" si="61"/>
        <v>sm_kf_9</v>
      </c>
      <c r="G428" s="1" t="str">
        <f t="shared" si="100"/>
        <v>1009=灵气</v>
      </c>
    </row>
    <row r="429" spans="1:7" x14ac:dyDescent="0.15">
      <c r="A429" s="1">
        <v>426</v>
      </c>
      <c r="B429" s="1">
        <f t="shared" si="79"/>
        <v>100064</v>
      </c>
      <c r="C429" s="1">
        <f t="shared" ref="C429:G429" si="101">C149</f>
        <v>1009</v>
      </c>
      <c r="D429" s="1">
        <f t="shared" si="101"/>
        <v>6</v>
      </c>
      <c r="E429" s="1" t="str">
        <f t="shared" si="101"/>
        <v>1088_5;905062_1</v>
      </c>
      <c r="F429" s="20" t="str">
        <f t="shared" si="61"/>
        <v>sm_kf_9</v>
      </c>
      <c r="G429" s="1" t="str">
        <f t="shared" si="101"/>
        <v>1009=灵气</v>
      </c>
    </row>
    <row r="430" spans="1:7" x14ac:dyDescent="0.15">
      <c r="A430" s="1">
        <v>427</v>
      </c>
      <c r="B430" s="1">
        <f t="shared" si="79"/>
        <v>100064</v>
      </c>
      <c r="C430" s="1">
        <f t="shared" ref="C430:G430" si="102">C150</f>
        <v>1009</v>
      </c>
      <c r="D430" s="1">
        <f t="shared" si="102"/>
        <v>7</v>
      </c>
      <c r="E430" s="1" t="str">
        <f t="shared" si="102"/>
        <v>1088_5;905072_1</v>
      </c>
      <c r="F430" s="20" t="str">
        <f t="shared" si="61"/>
        <v>sm_kf_9</v>
      </c>
      <c r="G430" s="1" t="str">
        <f t="shared" si="102"/>
        <v>1009=灵气</v>
      </c>
    </row>
    <row r="431" spans="1:7" x14ac:dyDescent="0.15">
      <c r="A431" s="1">
        <v>428</v>
      </c>
      <c r="B431" s="1">
        <f t="shared" si="79"/>
        <v>100064</v>
      </c>
      <c r="C431" s="1">
        <f t="shared" ref="C431:G431" si="103">C151</f>
        <v>1009</v>
      </c>
      <c r="D431" s="1">
        <f t="shared" si="103"/>
        <v>8</v>
      </c>
      <c r="E431" s="1" t="str">
        <f t="shared" si="103"/>
        <v>1088_5;905082_1</v>
      </c>
      <c r="F431" s="20" t="str">
        <f t="shared" si="61"/>
        <v>sm_kf_9</v>
      </c>
      <c r="G431" s="1" t="str">
        <f t="shared" si="103"/>
        <v>1009=灵气</v>
      </c>
    </row>
    <row r="432" spans="1:7" x14ac:dyDescent="0.15">
      <c r="A432" s="1">
        <v>429</v>
      </c>
      <c r="B432" s="1">
        <f t="shared" si="79"/>
        <v>100064</v>
      </c>
      <c r="C432" s="1">
        <f t="shared" ref="C432:G432" si="104">C152</f>
        <v>1009</v>
      </c>
      <c r="D432" s="1">
        <f t="shared" si="104"/>
        <v>9</v>
      </c>
      <c r="E432" s="1" t="str">
        <f t="shared" si="104"/>
        <v>1088_5;905092_1</v>
      </c>
      <c r="F432" s="20" t="str">
        <f t="shared" si="61"/>
        <v>sm_kf_9</v>
      </c>
      <c r="G432" s="1" t="str">
        <f t="shared" si="104"/>
        <v>1009=灵气</v>
      </c>
    </row>
    <row r="433" spans="1:7" x14ac:dyDescent="0.15">
      <c r="A433" s="1">
        <v>430</v>
      </c>
      <c r="B433" s="1">
        <f t="shared" si="79"/>
        <v>100064</v>
      </c>
      <c r="C433" s="1">
        <f t="shared" ref="C433:G433" si="105">C153</f>
        <v>1009</v>
      </c>
      <c r="D433" s="1">
        <f t="shared" si="105"/>
        <v>10</v>
      </c>
      <c r="E433" s="1" t="str">
        <f t="shared" si="105"/>
        <v>1088_5;905102_1</v>
      </c>
      <c r="F433" s="20" t="str">
        <f t="shared" si="61"/>
        <v>sm_kf_9</v>
      </c>
      <c r="G433" s="1" t="str">
        <f t="shared" si="105"/>
        <v>1009=灵气</v>
      </c>
    </row>
    <row r="434" spans="1:7" x14ac:dyDescent="0.15">
      <c r="A434" s="1">
        <v>431</v>
      </c>
      <c r="B434" s="1">
        <f t="shared" si="79"/>
        <v>100065</v>
      </c>
      <c r="C434" s="1">
        <f t="shared" ref="C434:G434" si="106">C154</f>
        <v>1020</v>
      </c>
      <c r="D434" s="1">
        <f t="shared" si="106"/>
        <v>35</v>
      </c>
      <c r="E434" s="1" t="str">
        <f t="shared" si="106"/>
        <v>5149_1;1270_5</v>
      </c>
      <c r="F434" s="20" t="str">
        <f t="shared" si="61"/>
        <v>sm_kf_1</v>
      </c>
      <c r="G434" s="1" t="str">
        <f t="shared" si="106"/>
        <v>1020=图鉴</v>
      </c>
    </row>
    <row r="435" spans="1:7" x14ac:dyDescent="0.15">
      <c r="A435" s="1">
        <v>432</v>
      </c>
      <c r="B435" s="1">
        <f t="shared" si="79"/>
        <v>100065</v>
      </c>
      <c r="C435" s="1">
        <f t="shared" ref="C435:G435" si="107">C155</f>
        <v>1020</v>
      </c>
      <c r="D435" s="1">
        <f t="shared" si="107"/>
        <v>50</v>
      </c>
      <c r="E435" s="1" t="str">
        <f t="shared" si="107"/>
        <v>5149_2;1270_10</v>
      </c>
      <c r="F435" s="20" t="str">
        <f t="shared" si="61"/>
        <v>sm_kf_1</v>
      </c>
      <c r="G435" s="1" t="str">
        <f t="shared" si="107"/>
        <v>1020=图鉴</v>
      </c>
    </row>
    <row r="436" spans="1:7" x14ac:dyDescent="0.15">
      <c r="A436" s="1">
        <v>433</v>
      </c>
      <c r="B436" s="1">
        <f t="shared" si="79"/>
        <v>100065</v>
      </c>
      <c r="C436" s="1">
        <f t="shared" ref="C436:G436" si="108">C156</f>
        <v>1020</v>
      </c>
      <c r="D436" s="1">
        <f t="shared" si="108"/>
        <v>70</v>
      </c>
      <c r="E436" s="1" t="str">
        <f t="shared" si="108"/>
        <v>5149_3;1270_15</v>
      </c>
      <c r="F436" s="20" t="str">
        <f t="shared" si="61"/>
        <v>sm_kf_1</v>
      </c>
      <c r="G436" s="1" t="str">
        <f t="shared" si="108"/>
        <v>1020=图鉴</v>
      </c>
    </row>
    <row r="437" spans="1:7" x14ac:dyDescent="0.15">
      <c r="A437" s="1">
        <v>434</v>
      </c>
      <c r="B437" s="1">
        <f t="shared" si="79"/>
        <v>100065</v>
      </c>
      <c r="C437" s="1">
        <f t="shared" ref="C437:G437" si="109">C157</f>
        <v>1020</v>
      </c>
      <c r="D437" s="1">
        <f t="shared" si="109"/>
        <v>90</v>
      </c>
      <c r="E437" s="1" t="str">
        <f t="shared" si="109"/>
        <v>5149_4;1270_20</v>
      </c>
      <c r="F437" s="20" t="str">
        <f t="shared" si="61"/>
        <v>sm_kf_1</v>
      </c>
      <c r="G437" s="1" t="str">
        <f t="shared" si="109"/>
        <v>1020=图鉴</v>
      </c>
    </row>
    <row r="438" spans="1:7" x14ac:dyDescent="0.15">
      <c r="A438" s="1">
        <v>435</v>
      </c>
      <c r="B438" s="1">
        <f t="shared" si="79"/>
        <v>100065</v>
      </c>
      <c r="C438" s="1">
        <f t="shared" ref="C438:G438" si="110">C158</f>
        <v>1020</v>
      </c>
      <c r="D438" s="1">
        <f t="shared" si="110"/>
        <v>120</v>
      </c>
      <c r="E438" s="1" t="str">
        <f t="shared" si="110"/>
        <v>5149_5;1270_25</v>
      </c>
      <c r="F438" s="20" t="str">
        <f t="shared" si="61"/>
        <v>sm_kf_1</v>
      </c>
      <c r="G438" s="1" t="str">
        <f t="shared" si="110"/>
        <v>1020=图鉴</v>
      </c>
    </row>
    <row r="439" spans="1:7" x14ac:dyDescent="0.15">
      <c r="A439" s="1">
        <v>436</v>
      </c>
      <c r="B439" s="1">
        <f t="shared" si="79"/>
        <v>100065</v>
      </c>
      <c r="C439" s="1">
        <f t="shared" ref="C439:G439" si="111">C159</f>
        <v>1020</v>
      </c>
      <c r="D439" s="1">
        <f t="shared" si="111"/>
        <v>150</v>
      </c>
      <c r="E439" s="1" t="str">
        <f t="shared" si="111"/>
        <v>5149_6;1270_30</v>
      </c>
      <c r="F439" s="20" t="str">
        <f t="shared" si="61"/>
        <v>sm_kf_1</v>
      </c>
      <c r="G439" s="1" t="str">
        <f t="shared" si="111"/>
        <v>1020=图鉴</v>
      </c>
    </row>
    <row r="440" spans="1:7" x14ac:dyDescent="0.15">
      <c r="A440" s="1">
        <v>437</v>
      </c>
      <c r="B440" s="1">
        <f t="shared" si="79"/>
        <v>100065</v>
      </c>
      <c r="C440" s="1">
        <f t="shared" ref="C440:G440" si="112">C160</f>
        <v>1020</v>
      </c>
      <c r="D440" s="1">
        <f t="shared" si="112"/>
        <v>180</v>
      </c>
      <c r="E440" s="1" t="str">
        <f t="shared" si="112"/>
        <v>5149_7;1270_35</v>
      </c>
      <c r="F440" s="20" t="str">
        <f t="shared" si="61"/>
        <v>sm_kf_1</v>
      </c>
      <c r="G440" s="1" t="str">
        <f t="shared" si="112"/>
        <v>1020=图鉴</v>
      </c>
    </row>
    <row r="441" spans="1:7" x14ac:dyDescent="0.15">
      <c r="A441" s="1">
        <v>438</v>
      </c>
      <c r="B441" s="1">
        <f t="shared" si="79"/>
        <v>100066</v>
      </c>
      <c r="C441" s="1">
        <f t="shared" ref="C441:G441" si="113">C161</f>
        <v>1020</v>
      </c>
      <c r="D441" s="1">
        <f t="shared" si="113"/>
        <v>35</v>
      </c>
      <c r="E441" s="1" t="str">
        <f t="shared" si="113"/>
        <v>5149_1;1270_5</v>
      </c>
      <c r="F441" s="20" t="str">
        <f t="shared" si="61"/>
        <v>sm_kf_1</v>
      </c>
      <c r="G441" s="1" t="str">
        <f t="shared" si="113"/>
        <v>1020=图鉴</v>
      </c>
    </row>
    <row r="442" spans="1:7" x14ac:dyDescent="0.15">
      <c r="A442" s="1">
        <v>439</v>
      </c>
      <c r="B442" s="1">
        <f t="shared" si="79"/>
        <v>100066</v>
      </c>
      <c r="C442" s="1">
        <f t="shared" ref="C442:G442" si="114">C162</f>
        <v>1020</v>
      </c>
      <c r="D442" s="1">
        <f t="shared" si="114"/>
        <v>50</v>
      </c>
      <c r="E442" s="1" t="str">
        <f t="shared" si="114"/>
        <v>5149_2;1270_10</v>
      </c>
      <c r="F442" s="20" t="str">
        <f t="shared" si="61"/>
        <v>sm_kf_1</v>
      </c>
      <c r="G442" s="1" t="str">
        <f t="shared" si="114"/>
        <v>1020=图鉴</v>
      </c>
    </row>
    <row r="443" spans="1:7" x14ac:dyDescent="0.15">
      <c r="A443" s="1">
        <v>440</v>
      </c>
      <c r="B443" s="1">
        <f t="shared" si="79"/>
        <v>100066</v>
      </c>
      <c r="C443" s="1">
        <f t="shared" ref="C443:G443" si="115">C163</f>
        <v>1020</v>
      </c>
      <c r="D443" s="1">
        <f t="shared" si="115"/>
        <v>70</v>
      </c>
      <c r="E443" s="1" t="str">
        <f t="shared" si="115"/>
        <v>5149_3;1270_15</v>
      </c>
      <c r="F443" s="20" t="str">
        <f t="shared" si="61"/>
        <v>sm_kf_1</v>
      </c>
      <c r="G443" s="1" t="str">
        <f t="shared" si="115"/>
        <v>1020=图鉴</v>
      </c>
    </row>
    <row r="444" spans="1:7" x14ac:dyDescent="0.15">
      <c r="A444" s="1">
        <v>441</v>
      </c>
      <c r="B444" s="1">
        <f t="shared" si="79"/>
        <v>100066</v>
      </c>
      <c r="C444" s="1">
        <f t="shared" ref="C444:G444" si="116">C164</f>
        <v>1020</v>
      </c>
      <c r="D444" s="1">
        <f t="shared" si="116"/>
        <v>90</v>
      </c>
      <c r="E444" s="1" t="str">
        <f t="shared" si="116"/>
        <v>5149_4;1270_20</v>
      </c>
      <c r="F444" s="20" t="str">
        <f t="shared" si="61"/>
        <v>sm_kf_1</v>
      </c>
      <c r="G444" s="1" t="str">
        <f t="shared" si="116"/>
        <v>1020=图鉴</v>
      </c>
    </row>
    <row r="445" spans="1:7" x14ac:dyDescent="0.15">
      <c r="A445" s="1">
        <v>442</v>
      </c>
      <c r="B445" s="1">
        <f t="shared" si="79"/>
        <v>100066</v>
      </c>
      <c r="C445" s="1">
        <f t="shared" ref="C445:G445" si="117">C165</f>
        <v>1020</v>
      </c>
      <c r="D445" s="1">
        <f t="shared" si="117"/>
        <v>120</v>
      </c>
      <c r="E445" s="1" t="str">
        <f t="shared" si="117"/>
        <v>5149_5;1270_25</v>
      </c>
      <c r="F445" s="20" t="str">
        <f t="shared" si="61"/>
        <v>sm_kf_1</v>
      </c>
      <c r="G445" s="1" t="str">
        <f t="shared" si="117"/>
        <v>1020=图鉴</v>
      </c>
    </row>
    <row r="446" spans="1:7" x14ac:dyDescent="0.15">
      <c r="A446" s="1">
        <v>443</v>
      </c>
      <c r="B446" s="1">
        <f t="shared" si="79"/>
        <v>100066</v>
      </c>
      <c r="C446" s="1">
        <f t="shared" ref="C446:G446" si="118">C166</f>
        <v>1020</v>
      </c>
      <c r="D446" s="1">
        <f t="shared" si="118"/>
        <v>150</v>
      </c>
      <c r="E446" s="1" t="str">
        <f t="shared" si="118"/>
        <v>5149_6;1270_30</v>
      </c>
      <c r="F446" s="20" t="str">
        <f t="shared" si="61"/>
        <v>sm_kf_1</v>
      </c>
      <c r="G446" s="1" t="str">
        <f t="shared" si="118"/>
        <v>1020=图鉴</v>
      </c>
    </row>
    <row r="447" spans="1:7" x14ac:dyDescent="0.15">
      <c r="A447" s="1">
        <v>444</v>
      </c>
      <c r="B447" s="1">
        <f t="shared" si="79"/>
        <v>100066</v>
      </c>
      <c r="C447" s="1">
        <f t="shared" ref="C447:G447" si="119">C167</f>
        <v>1020</v>
      </c>
      <c r="D447" s="1">
        <f t="shared" si="119"/>
        <v>180</v>
      </c>
      <c r="E447" s="1" t="str">
        <f t="shared" si="119"/>
        <v>5149_7;1270_35</v>
      </c>
      <c r="F447" s="20" t="str">
        <f t="shared" si="61"/>
        <v>sm_kf_1</v>
      </c>
      <c r="G447" s="1" t="str">
        <f t="shared" si="119"/>
        <v>1020=图鉴</v>
      </c>
    </row>
    <row r="448" spans="1:7" x14ac:dyDescent="0.15">
      <c r="A448" s="1">
        <v>445</v>
      </c>
      <c r="B448" s="1">
        <f t="shared" si="79"/>
        <v>100067</v>
      </c>
      <c r="C448" s="1">
        <f t="shared" ref="C448:G448" si="120">C168</f>
        <v>1002</v>
      </c>
      <c r="D448" s="1">
        <f t="shared" si="120"/>
        <v>4</v>
      </c>
      <c r="E448" s="1" t="str">
        <f t="shared" si="120"/>
        <v>1048_5;505042_1</v>
      </c>
      <c r="F448" s="20" t="str">
        <f t="shared" si="61"/>
        <v>sm_kf_10</v>
      </c>
      <c r="G448" s="1" t="str">
        <f t="shared" si="120"/>
        <v>1002=翅膀</v>
      </c>
    </row>
    <row r="449" spans="1:7" x14ac:dyDescent="0.15">
      <c r="A449" s="1">
        <v>446</v>
      </c>
      <c r="B449" s="1">
        <f t="shared" si="79"/>
        <v>100067</v>
      </c>
      <c r="C449" s="1">
        <f t="shared" ref="C449:G449" si="121">C169</f>
        <v>1002</v>
      </c>
      <c r="D449" s="1">
        <f t="shared" si="121"/>
        <v>5</v>
      </c>
      <c r="E449" s="1" t="str">
        <f t="shared" si="121"/>
        <v>1048_5;505052_1</v>
      </c>
      <c r="F449" s="20" t="str">
        <f t="shared" si="61"/>
        <v>sm_kf_10</v>
      </c>
      <c r="G449" s="1" t="str">
        <f t="shared" si="121"/>
        <v>1002=翅膀</v>
      </c>
    </row>
    <row r="450" spans="1:7" x14ac:dyDescent="0.15">
      <c r="A450" s="1">
        <v>447</v>
      </c>
      <c r="B450" s="1">
        <f t="shared" si="79"/>
        <v>100067</v>
      </c>
      <c r="C450" s="1">
        <f t="shared" ref="C450:G450" si="122">C170</f>
        <v>1002</v>
      </c>
      <c r="D450" s="1">
        <f t="shared" si="122"/>
        <v>6</v>
      </c>
      <c r="E450" s="1" t="str">
        <f t="shared" si="122"/>
        <v>1048_5;505062_1</v>
      </c>
      <c r="F450" s="20" t="str">
        <f t="shared" si="61"/>
        <v>sm_kf_10</v>
      </c>
      <c r="G450" s="1" t="str">
        <f t="shared" si="122"/>
        <v>1002=翅膀</v>
      </c>
    </row>
    <row r="451" spans="1:7" x14ac:dyDescent="0.15">
      <c r="A451" s="1">
        <v>448</v>
      </c>
      <c r="B451" s="1">
        <f t="shared" si="79"/>
        <v>100067</v>
      </c>
      <c r="C451" s="1">
        <f t="shared" ref="C451:G451" si="123">C171</f>
        <v>1002</v>
      </c>
      <c r="D451" s="1">
        <f t="shared" si="123"/>
        <v>7</v>
      </c>
      <c r="E451" s="1" t="str">
        <f t="shared" si="123"/>
        <v>1048_5;505072_1</v>
      </c>
      <c r="F451" s="20" t="str">
        <f t="shared" si="61"/>
        <v>sm_kf_10</v>
      </c>
      <c r="G451" s="1" t="str">
        <f t="shared" si="123"/>
        <v>1002=翅膀</v>
      </c>
    </row>
    <row r="452" spans="1:7" x14ac:dyDescent="0.15">
      <c r="A452" s="1">
        <v>449</v>
      </c>
      <c r="B452" s="1">
        <f t="shared" si="79"/>
        <v>100067</v>
      </c>
      <c r="C452" s="1">
        <f t="shared" ref="C452:G452" si="124">C172</f>
        <v>1002</v>
      </c>
      <c r="D452" s="1">
        <f t="shared" si="124"/>
        <v>8</v>
      </c>
      <c r="E452" s="1" t="str">
        <f t="shared" si="124"/>
        <v>1048_5;505082_1</v>
      </c>
      <c r="F452" s="20" t="str">
        <f t="shared" si="61"/>
        <v>sm_kf_10</v>
      </c>
      <c r="G452" s="1" t="str">
        <f t="shared" si="124"/>
        <v>1002=翅膀</v>
      </c>
    </row>
    <row r="453" spans="1:7" x14ac:dyDescent="0.15">
      <c r="A453" s="1">
        <v>450</v>
      </c>
      <c r="B453" s="1">
        <f t="shared" si="79"/>
        <v>100067</v>
      </c>
      <c r="C453" s="1">
        <f t="shared" ref="C453:G453" si="125">C173</f>
        <v>1002</v>
      </c>
      <c r="D453" s="1">
        <f t="shared" si="125"/>
        <v>9</v>
      </c>
      <c r="E453" s="1" t="str">
        <f t="shared" si="125"/>
        <v>1048_5;505092_1</v>
      </c>
      <c r="F453" s="20" t="str">
        <f t="shared" si="61"/>
        <v>sm_kf_10</v>
      </c>
      <c r="G453" s="1" t="str">
        <f t="shared" si="125"/>
        <v>1002=翅膀</v>
      </c>
    </row>
    <row r="454" spans="1:7" x14ac:dyDescent="0.15">
      <c r="A454" s="1">
        <v>451</v>
      </c>
      <c r="B454" s="1">
        <f t="shared" si="79"/>
        <v>100067</v>
      </c>
      <c r="C454" s="1">
        <f t="shared" ref="C454:G454" si="126">C174</f>
        <v>1002</v>
      </c>
      <c r="D454" s="1">
        <f t="shared" si="126"/>
        <v>10</v>
      </c>
      <c r="E454" s="1" t="str">
        <f t="shared" si="126"/>
        <v>1048_5;505102_1</v>
      </c>
      <c r="F454" s="20" t="str">
        <f t="shared" ref="F454:F517" si="127">F384</f>
        <v>sm_kf_10</v>
      </c>
      <c r="G454" s="1" t="str">
        <f t="shared" si="126"/>
        <v>1002=翅膀</v>
      </c>
    </row>
    <row r="455" spans="1:7" x14ac:dyDescent="0.15">
      <c r="A455" s="1">
        <v>452</v>
      </c>
      <c r="B455" s="1">
        <f t="shared" si="79"/>
        <v>100068</v>
      </c>
      <c r="C455" s="1">
        <f t="shared" ref="C455:G455" si="128">C175</f>
        <v>1006</v>
      </c>
      <c r="D455" s="1">
        <f t="shared" si="128"/>
        <v>4</v>
      </c>
      <c r="E455" s="1" t="str">
        <f t="shared" si="128"/>
        <v>1073_5;1405042_1</v>
      </c>
      <c r="F455" s="20" t="str">
        <f t="shared" si="127"/>
        <v>sm_kf_11</v>
      </c>
      <c r="G455" s="1" t="str">
        <f t="shared" si="128"/>
        <v>1006=天女</v>
      </c>
    </row>
    <row r="456" spans="1:7" x14ac:dyDescent="0.15">
      <c r="A456" s="1">
        <v>453</v>
      </c>
      <c r="B456" s="1">
        <f t="shared" si="79"/>
        <v>100068</v>
      </c>
      <c r="C456" s="1">
        <f t="shared" ref="C456:G456" si="129">C176</f>
        <v>1006</v>
      </c>
      <c r="D456" s="1">
        <f t="shared" si="129"/>
        <v>5</v>
      </c>
      <c r="E456" s="1" t="str">
        <f t="shared" si="129"/>
        <v>1073_5;1405052_1</v>
      </c>
      <c r="F456" s="20" t="str">
        <f t="shared" si="127"/>
        <v>sm_kf_11</v>
      </c>
      <c r="G456" s="1" t="str">
        <f t="shared" si="129"/>
        <v>1006=天女</v>
      </c>
    </row>
    <row r="457" spans="1:7" x14ac:dyDescent="0.15">
      <c r="A457" s="1">
        <v>454</v>
      </c>
      <c r="B457" s="1">
        <f t="shared" si="79"/>
        <v>100068</v>
      </c>
      <c r="C457" s="1">
        <f t="shared" ref="C457:G457" si="130">C177</f>
        <v>1006</v>
      </c>
      <c r="D457" s="1">
        <f t="shared" si="130"/>
        <v>6</v>
      </c>
      <c r="E457" s="1" t="str">
        <f t="shared" si="130"/>
        <v>1073_5;1405062_1</v>
      </c>
      <c r="F457" s="20" t="str">
        <f t="shared" si="127"/>
        <v>sm_kf_11</v>
      </c>
      <c r="G457" s="1" t="str">
        <f t="shared" si="130"/>
        <v>1006=天女</v>
      </c>
    </row>
    <row r="458" spans="1:7" x14ac:dyDescent="0.15">
      <c r="A458" s="1">
        <v>455</v>
      </c>
      <c r="B458" s="1">
        <f t="shared" si="79"/>
        <v>100068</v>
      </c>
      <c r="C458" s="1">
        <f t="shared" ref="C458:G458" si="131">C178</f>
        <v>1006</v>
      </c>
      <c r="D458" s="1">
        <f t="shared" si="131"/>
        <v>7</v>
      </c>
      <c r="E458" s="1" t="str">
        <f t="shared" si="131"/>
        <v>1073_5;1405072_1</v>
      </c>
      <c r="F458" s="20" t="str">
        <f t="shared" si="127"/>
        <v>sm_kf_11</v>
      </c>
      <c r="G458" s="1" t="str">
        <f t="shared" si="131"/>
        <v>1006=天女</v>
      </c>
    </row>
    <row r="459" spans="1:7" x14ac:dyDescent="0.15">
      <c r="A459" s="1">
        <v>456</v>
      </c>
      <c r="B459" s="1">
        <f t="shared" si="79"/>
        <v>100068</v>
      </c>
      <c r="C459" s="1">
        <f t="shared" ref="C459:G459" si="132">C179</f>
        <v>1006</v>
      </c>
      <c r="D459" s="1">
        <f t="shared" si="132"/>
        <v>8</v>
      </c>
      <c r="E459" s="1" t="str">
        <f t="shared" si="132"/>
        <v>1073_5;1405082_1</v>
      </c>
      <c r="F459" s="20" t="str">
        <f t="shared" si="127"/>
        <v>sm_kf_11</v>
      </c>
      <c r="G459" s="1" t="str">
        <f t="shared" si="132"/>
        <v>1006=天女</v>
      </c>
    </row>
    <row r="460" spans="1:7" x14ac:dyDescent="0.15">
      <c r="A460" s="1">
        <v>457</v>
      </c>
      <c r="B460" s="1">
        <f t="shared" si="79"/>
        <v>100068</v>
      </c>
      <c r="C460" s="1">
        <f t="shared" ref="C460:G460" si="133">C180</f>
        <v>1006</v>
      </c>
      <c r="D460" s="1">
        <f t="shared" si="133"/>
        <v>9</v>
      </c>
      <c r="E460" s="1" t="str">
        <f t="shared" si="133"/>
        <v>1073_5;1405092_1</v>
      </c>
      <c r="F460" s="20" t="str">
        <f t="shared" si="127"/>
        <v>sm_kf_11</v>
      </c>
      <c r="G460" s="1" t="str">
        <f t="shared" si="133"/>
        <v>1006=天女</v>
      </c>
    </row>
    <row r="461" spans="1:7" x14ac:dyDescent="0.15">
      <c r="A461" s="1">
        <v>458</v>
      </c>
      <c r="B461" s="1">
        <f t="shared" si="79"/>
        <v>100068</v>
      </c>
      <c r="C461" s="1">
        <f t="shared" ref="C461:G461" si="134">C181</f>
        <v>1006</v>
      </c>
      <c r="D461" s="1">
        <f t="shared" si="134"/>
        <v>10</v>
      </c>
      <c r="E461" s="1" t="str">
        <f t="shared" si="134"/>
        <v>1073_5;1405102_1</v>
      </c>
      <c r="F461" s="20" t="str">
        <f t="shared" si="127"/>
        <v>sm_kf_11</v>
      </c>
      <c r="G461" s="1" t="str">
        <f t="shared" si="134"/>
        <v>1006=天女</v>
      </c>
    </row>
    <row r="462" spans="1:7" x14ac:dyDescent="0.15">
      <c r="A462" s="1">
        <v>459</v>
      </c>
      <c r="B462" s="1">
        <f t="shared" si="79"/>
        <v>100069</v>
      </c>
      <c r="C462" s="1">
        <f t="shared" ref="C462:G462" si="135">C182</f>
        <v>1001</v>
      </c>
      <c r="D462" s="1">
        <f t="shared" si="135"/>
        <v>4</v>
      </c>
      <c r="E462" s="1" t="str">
        <f t="shared" si="135"/>
        <v>1033_5;405042_1</v>
      </c>
      <c r="F462" s="20" t="str">
        <f t="shared" si="127"/>
        <v>sm_kf_12</v>
      </c>
      <c r="G462" s="1" t="str">
        <f t="shared" si="135"/>
        <v>1001=坐骑</v>
      </c>
    </row>
    <row r="463" spans="1:7" x14ac:dyDescent="0.15">
      <c r="A463" s="1">
        <v>460</v>
      </c>
      <c r="B463" s="1">
        <f t="shared" si="79"/>
        <v>100069</v>
      </c>
      <c r="C463" s="1">
        <f t="shared" ref="C463:G463" si="136">C183</f>
        <v>1001</v>
      </c>
      <c r="D463" s="1">
        <f t="shared" si="136"/>
        <v>5</v>
      </c>
      <c r="E463" s="1" t="str">
        <f t="shared" si="136"/>
        <v>1033_5;405052_1</v>
      </c>
      <c r="F463" s="20" t="str">
        <f t="shared" si="127"/>
        <v>sm_kf_12</v>
      </c>
      <c r="G463" s="1" t="str">
        <f t="shared" si="136"/>
        <v>1001=坐骑</v>
      </c>
    </row>
    <row r="464" spans="1:7" x14ac:dyDescent="0.15">
      <c r="A464" s="1">
        <v>461</v>
      </c>
      <c r="B464" s="1">
        <f t="shared" si="79"/>
        <v>100069</v>
      </c>
      <c r="C464" s="1">
        <f t="shared" ref="C464:G464" si="137">C184</f>
        <v>1001</v>
      </c>
      <c r="D464" s="1">
        <f t="shared" si="137"/>
        <v>6</v>
      </c>
      <c r="E464" s="1" t="str">
        <f t="shared" si="137"/>
        <v>1033_5;405062_1</v>
      </c>
      <c r="F464" s="20" t="str">
        <f t="shared" si="127"/>
        <v>sm_kf_12</v>
      </c>
      <c r="G464" s="1" t="str">
        <f t="shared" si="137"/>
        <v>1001=坐骑</v>
      </c>
    </row>
    <row r="465" spans="1:7" x14ac:dyDescent="0.15">
      <c r="A465" s="1">
        <v>462</v>
      </c>
      <c r="B465" s="1">
        <f t="shared" si="79"/>
        <v>100069</v>
      </c>
      <c r="C465" s="1">
        <f t="shared" ref="C465:G465" si="138">C185</f>
        <v>1001</v>
      </c>
      <c r="D465" s="1">
        <f t="shared" si="138"/>
        <v>7</v>
      </c>
      <c r="E465" s="1" t="str">
        <f t="shared" si="138"/>
        <v>1033_5;405072_1</v>
      </c>
      <c r="F465" s="20" t="str">
        <f t="shared" si="127"/>
        <v>sm_kf_12</v>
      </c>
      <c r="G465" s="1" t="str">
        <f t="shared" si="138"/>
        <v>1001=坐骑</v>
      </c>
    </row>
    <row r="466" spans="1:7" x14ac:dyDescent="0.15">
      <c r="A466" s="1">
        <v>463</v>
      </c>
      <c r="B466" s="1">
        <f t="shared" si="79"/>
        <v>100069</v>
      </c>
      <c r="C466" s="1">
        <f t="shared" ref="C466:G466" si="139">C186</f>
        <v>1001</v>
      </c>
      <c r="D466" s="1">
        <f t="shared" si="139"/>
        <v>8</v>
      </c>
      <c r="E466" s="1" t="str">
        <f t="shared" si="139"/>
        <v>1033_5;405082_1</v>
      </c>
      <c r="F466" s="20" t="str">
        <f t="shared" si="127"/>
        <v>sm_kf_12</v>
      </c>
      <c r="G466" s="1" t="str">
        <f t="shared" si="139"/>
        <v>1001=坐骑</v>
      </c>
    </row>
    <row r="467" spans="1:7" x14ac:dyDescent="0.15">
      <c r="A467" s="1">
        <v>464</v>
      </c>
      <c r="B467" s="1">
        <f t="shared" si="79"/>
        <v>100069</v>
      </c>
      <c r="C467" s="1">
        <f t="shared" ref="C467:G467" si="140">C187</f>
        <v>1001</v>
      </c>
      <c r="D467" s="1">
        <f t="shared" si="140"/>
        <v>9</v>
      </c>
      <c r="E467" s="1" t="str">
        <f t="shared" si="140"/>
        <v>1033_5;405092_1</v>
      </c>
      <c r="F467" s="20" t="str">
        <f t="shared" si="127"/>
        <v>sm_kf_12</v>
      </c>
      <c r="G467" s="1" t="str">
        <f t="shared" si="140"/>
        <v>1001=坐骑</v>
      </c>
    </row>
    <row r="468" spans="1:7" x14ac:dyDescent="0.15">
      <c r="A468" s="1">
        <v>465</v>
      </c>
      <c r="B468" s="1">
        <f t="shared" si="79"/>
        <v>100069</v>
      </c>
      <c r="C468" s="1">
        <f t="shared" ref="C468:G468" si="141">C188</f>
        <v>1001</v>
      </c>
      <c r="D468" s="1">
        <f t="shared" si="141"/>
        <v>10</v>
      </c>
      <c r="E468" s="1" t="str">
        <f t="shared" si="141"/>
        <v>1033_5;405102_1</v>
      </c>
      <c r="F468" s="20" t="str">
        <f t="shared" si="127"/>
        <v>sm_kf_12</v>
      </c>
      <c r="G468" s="1" t="str">
        <f t="shared" si="141"/>
        <v>1001=坐骑</v>
      </c>
    </row>
    <row r="469" spans="1:7" x14ac:dyDescent="0.15">
      <c r="A469" s="1">
        <v>466</v>
      </c>
      <c r="B469" s="1">
        <f t="shared" si="79"/>
        <v>100070</v>
      </c>
      <c r="C469" s="1">
        <f t="shared" ref="C469:G469" si="142">C189</f>
        <v>1013</v>
      </c>
      <c r="D469" s="1">
        <f t="shared" si="142"/>
        <v>4</v>
      </c>
      <c r="E469" s="1" t="str">
        <f t="shared" si="142"/>
        <v>1038_5;1205042_1</v>
      </c>
      <c r="F469" s="20" t="str">
        <f t="shared" si="127"/>
        <v>sm_kf_13</v>
      </c>
      <c r="G469" s="1" t="str">
        <f t="shared" si="142"/>
        <v>1013=天仙</v>
      </c>
    </row>
    <row r="470" spans="1:7" x14ac:dyDescent="0.15">
      <c r="A470" s="1">
        <v>467</v>
      </c>
      <c r="B470" s="1">
        <f t="shared" si="79"/>
        <v>100070</v>
      </c>
      <c r="C470" s="1">
        <f t="shared" ref="C470:G470" si="143">C190</f>
        <v>1013</v>
      </c>
      <c r="D470" s="1">
        <f t="shared" si="143"/>
        <v>5</v>
      </c>
      <c r="E470" s="1" t="str">
        <f t="shared" si="143"/>
        <v>1038_5;1205052_1</v>
      </c>
      <c r="F470" s="20" t="str">
        <f t="shared" si="127"/>
        <v>sm_kf_13</v>
      </c>
      <c r="G470" s="1" t="str">
        <f t="shared" si="143"/>
        <v>1013=天仙</v>
      </c>
    </row>
    <row r="471" spans="1:7" x14ac:dyDescent="0.15">
      <c r="A471" s="1">
        <v>468</v>
      </c>
      <c r="B471" s="1">
        <f t="shared" si="79"/>
        <v>100070</v>
      </c>
      <c r="C471" s="1">
        <f t="shared" ref="C471:G471" si="144">C191</f>
        <v>1013</v>
      </c>
      <c r="D471" s="1">
        <f t="shared" si="144"/>
        <v>6</v>
      </c>
      <c r="E471" s="1" t="str">
        <f t="shared" si="144"/>
        <v>1038_5;1205062_1</v>
      </c>
      <c r="F471" s="20" t="str">
        <f t="shared" si="127"/>
        <v>sm_kf_13</v>
      </c>
      <c r="G471" s="1" t="str">
        <f t="shared" si="144"/>
        <v>1013=天仙</v>
      </c>
    </row>
    <row r="472" spans="1:7" x14ac:dyDescent="0.15">
      <c r="A472" s="1">
        <v>469</v>
      </c>
      <c r="B472" s="1">
        <f t="shared" ref="B472:B535" si="145">B402+10</f>
        <v>100070</v>
      </c>
      <c r="C472" s="1">
        <f t="shared" ref="C472:G472" si="146">C192</f>
        <v>1013</v>
      </c>
      <c r="D472" s="1">
        <f t="shared" si="146"/>
        <v>7</v>
      </c>
      <c r="E472" s="1" t="str">
        <f t="shared" si="146"/>
        <v>1038_5;1205072_1</v>
      </c>
      <c r="F472" s="20" t="str">
        <f t="shared" si="127"/>
        <v>sm_kf_13</v>
      </c>
      <c r="G472" s="1" t="str">
        <f t="shared" si="146"/>
        <v>1013=天仙</v>
      </c>
    </row>
    <row r="473" spans="1:7" x14ac:dyDescent="0.15">
      <c r="A473" s="1">
        <v>470</v>
      </c>
      <c r="B473" s="1">
        <f t="shared" si="145"/>
        <v>100070</v>
      </c>
      <c r="C473" s="1">
        <f t="shared" ref="C473:G473" si="147">C193</f>
        <v>1013</v>
      </c>
      <c r="D473" s="1">
        <f t="shared" si="147"/>
        <v>8</v>
      </c>
      <c r="E473" s="1" t="str">
        <f t="shared" si="147"/>
        <v>1038_5;1205082_1</v>
      </c>
      <c r="F473" s="20" t="str">
        <f t="shared" si="127"/>
        <v>sm_kf_13</v>
      </c>
      <c r="G473" s="1" t="str">
        <f t="shared" si="147"/>
        <v>1013=天仙</v>
      </c>
    </row>
    <row r="474" spans="1:7" x14ac:dyDescent="0.15">
      <c r="A474" s="1">
        <v>471</v>
      </c>
      <c r="B474" s="1">
        <f t="shared" si="145"/>
        <v>100070</v>
      </c>
      <c r="C474" s="1">
        <f t="shared" ref="C474:G474" si="148">C194</f>
        <v>1013</v>
      </c>
      <c r="D474" s="1">
        <f t="shared" si="148"/>
        <v>9</v>
      </c>
      <c r="E474" s="1" t="str">
        <f t="shared" si="148"/>
        <v>1038_5;1205092_1</v>
      </c>
      <c r="F474" s="20" t="str">
        <f t="shared" si="127"/>
        <v>sm_kf_13</v>
      </c>
      <c r="G474" s="1" t="str">
        <f t="shared" si="148"/>
        <v>1013=天仙</v>
      </c>
    </row>
    <row r="475" spans="1:7" x14ac:dyDescent="0.15">
      <c r="A475" s="1">
        <v>472</v>
      </c>
      <c r="B475" s="1">
        <f t="shared" si="145"/>
        <v>100070</v>
      </c>
      <c r="C475" s="1">
        <f t="shared" ref="C475:G475" si="149">C195</f>
        <v>1013</v>
      </c>
      <c r="D475" s="1">
        <f t="shared" si="149"/>
        <v>10</v>
      </c>
      <c r="E475" s="1" t="str">
        <f t="shared" si="149"/>
        <v>1038_5;1205102_1</v>
      </c>
      <c r="F475" s="20" t="str">
        <f t="shared" si="127"/>
        <v>sm_kf_13</v>
      </c>
      <c r="G475" s="1" t="str">
        <f t="shared" si="149"/>
        <v>1013=天仙</v>
      </c>
    </row>
    <row r="476" spans="1:7" x14ac:dyDescent="0.15">
      <c r="A476" s="1">
        <v>473</v>
      </c>
      <c r="B476" s="1">
        <f t="shared" si="145"/>
        <v>100071</v>
      </c>
      <c r="C476" s="1">
        <f t="shared" ref="C476:G476" si="150">C196</f>
        <v>1014</v>
      </c>
      <c r="D476" s="1">
        <f t="shared" si="150"/>
        <v>4</v>
      </c>
      <c r="E476" s="1" t="str">
        <f t="shared" si="150"/>
        <v>1043_5;1305042_1</v>
      </c>
      <c r="F476" s="20" t="str">
        <f t="shared" si="127"/>
        <v>sm_kf_14</v>
      </c>
      <c r="G476" s="1" t="str">
        <f t="shared" si="150"/>
        <v>1014=神兵</v>
      </c>
    </row>
    <row r="477" spans="1:7" x14ac:dyDescent="0.15">
      <c r="A477" s="1">
        <v>474</v>
      </c>
      <c r="B477" s="1">
        <f t="shared" si="145"/>
        <v>100071</v>
      </c>
      <c r="C477" s="1">
        <f t="shared" ref="C477:G477" si="151">C197</f>
        <v>1014</v>
      </c>
      <c r="D477" s="1">
        <f t="shared" si="151"/>
        <v>5</v>
      </c>
      <c r="E477" s="1" t="str">
        <f t="shared" si="151"/>
        <v>1043_5;1305052_1</v>
      </c>
      <c r="F477" s="20" t="str">
        <f t="shared" si="127"/>
        <v>sm_kf_14</v>
      </c>
      <c r="G477" s="1" t="str">
        <f t="shared" si="151"/>
        <v>1014=神兵</v>
      </c>
    </row>
    <row r="478" spans="1:7" x14ac:dyDescent="0.15">
      <c r="A478" s="1">
        <v>475</v>
      </c>
      <c r="B478" s="1">
        <f t="shared" si="145"/>
        <v>100071</v>
      </c>
      <c r="C478" s="1">
        <f t="shared" ref="C478:G478" si="152">C198</f>
        <v>1014</v>
      </c>
      <c r="D478" s="1">
        <f t="shared" si="152"/>
        <v>6</v>
      </c>
      <c r="E478" s="1" t="str">
        <f t="shared" si="152"/>
        <v>1043_5;1305062_1</v>
      </c>
      <c r="F478" s="20" t="str">
        <f t="shared" si="127"/>
        <v>sm_kf_14</v>
      </c>
      <c r="G478" s="1" t="str">
        <f t="shared" si="152"/>
        <v>1014=神兵</v>
      </c>
    </row>
    <row r="479" spans="1:7" x14ac:dyDescent="0.15">
      <c r="A479" s="1">
        <v>476</v>
      </c>
      <c r="B479" s="1">
        <f t="shared" si="145"/>
        <v>100071</v>
      </c>
      <c r="C479" s="1">
        <f t="shared" ref="C479:G479" si="153">C199</f>
        <v>1014</v>
      </c>
      <c r="D479" s="1">
        <f t="shared" si="153"/>
        <v>7</v>
      </c>
      <c r="E479" s="1" t="str">
        <f t="shared" si="153"/>
        <v>1043_5;1305072_1</v>
      </c>
      <c r="F479" s="20" t="str">
        <f t="shared" si="127"/>
        <v>sm_kf_14</v>
      </c>
      <c r="G479" s="1" t="str">
        <f t="shared" si="153"/>
        <v>1014=神兵</v>
      </c>
    </row>
    <row r="480" spans="1:7" x14ac:dyDescent="0.15">
      <c r="A480" s="1">
        <v>477</v>
      </c>
      <c r="B480" s="1">
        <f t="shared" si="145"/>
        <v>100071</v>
      </c>
      <c r="C480" s="1">
        <f t="shared" ref="C480:G480" si="154">C200</f>
        <v>1014</v>
      </c>
      <c r="D480" s="1">
        <f t="shared" si="154"/>
        <v>8</v>
      </c>
      <c r="E480" s="1" t="str">
        <f t="shared" si="154"/>
        <v>1043_5;1305082_1</v>
      </c>
      <c r="F480" s="20" t="str">
        <f t="shared" si="127"/>
        <v>sm_kf_14</v>
      </c>
      <c r="G480" s="1" t="str">
        <f t="shared" si="154"/>
        <v>1014=神兵</v>
      </c>
    </row>
    <row r="481" spans="1:7" x14ac:dyDescent="0.15">
      <c r="A481" s="1">
        <v>478</v>
      </c>
      <c r="B481" s="1">
        <f t="shared" si="145"/>
        <v>100071</v>
      </c>
      <c r="C481" s="1">
        <f t="shared" ref="C481:G481" si="155">C201</f>
        <v>1014</v>
      </c>
      <c r="D481" s="1">
        <f t="shared" si="155"/>
        <v>9</v>
      </c>
      <c r="E481" s="1" t="str">
        <f t="shared" si="155"/>
        <v>1043_5;1305092_1</v>
      </c>
      <c r="F481" s="20" t="str">
        <f t="shared" si="127"/>
        <v>sm_kf_14</v>
      </c>
      <c r="G481" s="1" t="str">
        <f t="shared" si="155"/>
        <v>1014=神兵</v>
      </c>
    </row>
    <row r="482" spans="1:7" x14ac:dyDescent="0.15">
      <c r="A482" s="1">
        <v>479</v>
      </c>
      <c r="B482" s="1">
        <f t="shared" si="145"/>
        <v>100071</v>
      </c>
      <c r="C482" s="1">
        <f t="shared" ref="C482:G482" si="156">C202</f>
        <v>1014</v>
      </c>
      <c r="D482" s="1">
        <f t="shared" si="156"/>
        <v>10</v>
      </c>
      <c r="E482" s="1" t="str">
        <f t="shared" si="156"/>
        <v>1043_5;1305102_1</v>
      </c>
      <c r="F482" s="20" t="str">
        <f t="shared" si="127"/>
        <v>sm_kf_14</v>
      </c>
      <c r="G482" s="1" t="str">
        <f t="shared" si="156"/>
        <v>1014=神兵</v>
      </c>
    </row>
    <row r="483" spans="1:7" x14ac:dyDescent="0.15">
      <c r="A483" s="1">
        <v>480</v>
      </c>
      <c r="B483" s="1">
        <f t="shared" si="145"/>
        <v>100072</v>
      </c>
      <c r="C483" s="1">
        <f t="shared" ref="C483:G483" si="157">C203</f>
        <v>1007</v>
      </c>
      <c r="D483" s="1">
        <f t="shared" si="157"/>
        <v>4</v>
      </c>
      <c r="E483" s="1" t="str">
        <f t="shared" si="157"/>
        <v>1078_5;1505043_1</v>
      </c>
      <c r="F483" s="20" t="str">
        <f t="shared" si="127"/>
        <v>sm_kf_7</v>
      </c>
      <c r="G483" s="1" t="str">
        <f t="shared" si="157"/>
        <v>1007=仙器</v>
      </c>
    </row>
    <row r="484" spans="1:7" x14ac:dyDescent="0.15">
      <c r="A484" s="1">
        <v>481</v>
      </c>
      <c r="B484" s="1">
        <f t="shared" si="145"/>
        <v>100072</v>
      </c>
      <c r="C484" s="1">
        <f t="shared" ref="C484:G484" si="158">C204</f>
        <v>1007</v>
      </c>
      <c r="D484" s="1">
        <f t="shared" si="158"/>
        <v>5</v>
      </c>
      <c r="E484" s="1" t="str">
        <f t="shared" si="158"/>
        <v>1078_5;1505053_1</v>
      </c>
      <c r="F484" s="20" t="str">
        <f t="shared" si="127"/>
        <v>sm_kf_7</v>
      </c>
      <c r="G484" s="1" t="str">
        <f t="shared" si="158"/>
        <v>1007=仙器</v>
      </c>
    </row>
    <row r="485" spans="1:7" x14ac:dyDescent="0.15">
      <c r="A485" s="1">
        <v>482</v>
      </c>
      <c r="B485" s="1">
        <f t="shared" si="145"/>
        <v>100072</v>
      </c>
      <c r="C485" s="1">
        <f t="shared" ref="C485:G485" si="159">C205</f>
        <v>1007</v>
      </c>
      <c r="D485" s="1">
        <f t="shared" si="159"/>
        <v>6</v>
      </c>
      <c r="E485" s="1" t="str">
        <f t="shared" si="159"/>
        <v>1078_5;1505063_1</v>
      </c>
      <c r="F485" s="20" t="str">
        <f t="shared" si="127"/>
        <v>sm_kf_7</v>
      </c>
      <c r="G485" s="1" t="str">
        <f t="shared" si="159"/>
        <v>1007=仙器</v>
      </c>
    </row>
    <row r="486" spans="1:7" x14ac:dyDescent="0.15">
      <c r="A486" s="1">
        <v>483</v>
      </c>
      <c r="B486" s="1">
        <f t="shared" si="145"/>
        <v>100072</v>
      </c>
      <c r="C486" s="1">
        <f t="shared" ref="C486:G486" si="160">C206</f>
        <v>1007</v>
      </c>
      <c r="D486" s="1">
        <f t="shared" si="160"/>
        <v>7</v>
      </c>
      <c r="E486" s="1" t="str">
        <f t="shared" si="160"/>
        <v>1078_5;1505073_1</v>
      </c>
      <c r="F486" s="20" t="str">
        <f t="shared" si="127"/>
        <v>sm_kf_7</v>
      </c>
      <c r="G486" s="1" t="str">
        <f t="shared" si="160"/>
        <v>1007=仙器</v>
      </c>
    </row>
    <row r="487" spans="1:7" x14ac:dyDescent="0.15">
      <c r="A487" s="1">
        <v>484</v>
      </c>
      <c r="B487" s="1">
        <f t="shared" si="145"/>
        <v>100072</v>
      </c>
      <c r="C487" s="1">
        <f t="shared" ref="C487:G487" si="161">C207</f>
        <v>1007</v>
      </c>
      <c r="D487" s="1">
        <f t="shared" si="161"/>
        <v>8</v>
      </c>
      <c r="E487" s="1" t="str">
        <f t="shared" si="161"/>
        <v>1078_5;1505083_1</v>
      </c>
      <c r="F487" s="20" t="str">
        <f t="shared" si="127"/>
        <v>sm_kf_7</v>
      </c>
      <c r="G487" s="1" t="str">
        <f t="shared" si="161"/>
        <v>1007=仙器</v>
      </c>
    </row>
    <row r="488" spans="1:7" x14ac:dyDescent="0.15">
      <c r="A488" s="1">
        <v>485</v>
      </c>
      <c r="B488" s="1">
        <f t="shared" si="145"/>
        <v>100072</v>
      </c>
      <c r="C488" s="1">
        <f t="shared" ref="C488:G488" si="162">C208</f>
        <v>1007</v>
      </c>
      <c r="D488" s="1">
        <f t="shared" si="162"/>
        <v>9</v>
      </c>
      <c r="E488" s="1" t="str">
        <f t="shared" si="162"/>
        <v>1078_5;1505093_1</v>
      </c>
      <c r="F488" s="20" t="str">
        <f t="shared" si="127"/>
        <v>sm_kf_7</v>
      </c>
      <c r="G488" s="1" t="str">
        <f t="shared" si="162"/>
        <v>1007=仙器</v>
      </c>
    </row>
    <row r="489" spans="1:7" x14ac:dyDescent="0.15">
      <c r="A489" s="1">
        <v>486</v>
      </c>
      <c r="B489" s="1">
        <f t="shared" si="145"/>
        <v>100072</v>
      </c>
      <c r="C489" s="1">
        <f t="shared" ref="C489:G489" si="163">C209</f>
        <v>1007</v>
      </c>
      <c r="D489" s="1">
        <f t="shared" si="163"/>
        <v>10</v>
      </c>
      <c r="E489" s="1" t="str">
        <f t="shared" si="163"/>
        <v>1078_5;1505103_1</v>
      </c>
      <c r="F489" s="20" t="str">
        <f t="shared" si="127"/>
        <v>sm_kf_7</v>
      </c>
      <c r="G489" s="1" t="str">
        <f t="shared" si="163"/>
        <v>1007=仙器</v>
      </c>
    </row>
    <row r="490" spans="1:7" x14ac:dyDescent="0.15">
      <c r="A490" s="1">
        <v>487</v>
      </c>
      <c r="B490" s="1">
        <f t="shared" si="145"/>
        <v>100073</v>
      </c>
      <c r="C490" s="1">
        <f t="shared" ref="C490:G490" si="164">C210</f>
        <v>1008</v>
      </c>
      <c r="D490" s="1">
        <f t="shared" si="164"/>
        <v>4</v>
      </c>
      <c r="E490" s="1" t="str">
        <f t="shared" si="164"/>
        <v>1083_5;805043_1</v>
      </c>
      <c r="F490" s="20" t="str">
        <f t="shared" si="127"/>
        <v>sm_kf_8</v>
      </c>
      <c r="G490" s="1" t="str">
        <f t="shared" si="164"/>
        <v>1008=花辇</v>
      </c>
    </row>
    <row r="491" spans="1:7" x14ac:dyDescent="0.15">
      <c r="A491" s="1">
        <v>488</v>
      </c>
      <c r="B491" s="1">
        <f t="shared" si="145"/>
        <v>100073</v>
      </c>
      <c r="C491" s="1">
        <f t="shared" ref="C491:G491" si="165">C211</f>
        <v>1008</v>
      </c>
      <c r="D491" s="1">
        <f t="shared" si="165"/>
        <v>5</v>
      </c>
      <c r="E491" s="1" t="str">
        <f t="shared" si="165"/>
        <v>1083_5;805053_1</v>
      </c>
      <c r="F491" s="20" t="str">
        <f t="shared" si="127"/>
        <v>sm_kf_8</v>
      </c>
      <c r="G491" s="1" t="str">
        <f t="shared" si="165"/>
        <v>1008=花辇</v>
      </c>
    </row>
    <row r="492" spans="1:7" x14ac:dyDescent="0.15">
      <c r="A492" s="1">
        <v>489</v>
      </c>
      <c r="B492" s="1">
        <f t="shared" si="145"/>
        <v>100073</v>
      </c>
      <c r="C492" s="1">
        <f t="shared" ref="C492:G492" si="166">C212</f>
        <v>1008</v>
      </c>
      <c r="D492" s="1">
        <f t="shared" si="166"/>
        <v>6</v>
      </c>
      <c r="E492" s="1" t="str">
        <f t="shared" si="166"/>
        <v>1083_5;805063_1</v>
      </c>
      <c r="F492" s="20" t="str">
        <f t="shared" si="127"/>
        <v>sm_kf_8</v>
      </c>
      <c r="G492" s="1" t="str">
        <f t="shared" si="166"/>
        <v>1008=花辇</v>
      </c>
    </row>
    <row r="493" spans="1:7" x14ac:dyDescent="0.15">
      <c r="A493" s="1">
        <v>490</v>
      </c>
      <c r="B493" s="1">
        <f t="shared" si="145"/>
        <v>100073</v>
      </c>
      <c r="C493" s="1">
        <f t="shared" ref="C493:G493" si="167">C213</f>
        <v>1008</v>
      </c>
      <c r="D493" s="1">
        <f t="shared" si="167"/>
        <v>7</v>
      </c>
      <c r="E493" s="1" t="str">
        <f t="shared" si="167"/>
        <v>1083_5;805073_1</v>
      </c>
      <c r="F493" s="20" t="str">
        <f t="shared" si="127"/>
        <v>sm_kf_8</v>
      </c>
      <c r="G493" s="1" t="str">
        <f t="shared" si="167"/>
        <v>1008=花辇</v>
      </c>
    </row>
    <row r="494" spans="1:7" x14ac:dyDescent="0.15">
      <c r="A494" s="1">
        <v>491</v>
      </c>
      <c r="B494" s="1">
        <f t="shared" si="145"/>
        <v>100073</v>
      </c>
      <c r="C494" s="1">
        <f t="shared" ref="C494:G494" si="168">C214</f>
        <v>1008</v>
      </c>
      <c r="D494" s="1">
        <f t="shared" si="168"/>
        <v>8</v>
      </c>
      <c r="E494" s="1" t="str">
        <f t="shared" si="168"/>
        <v>1083_5;805083_1</v>
      </c>
      <c r="F494" s="20" t="str">
        <f t="shared" si="127"/>
        <v>sm_kf_8</v>
      </c>
      <c r="G494" s="1" t="str">
        <f t="shared" si="168"/>
        <v>1008=花辇</v>
      </c>
    </row>
    <row r="495" spans="1:7" x14ac:dyDescent="0.15">
      <c r="A495" s="1">
        <v>492</v>
      </c>
      <c r="B495" s="1">
        <f t="shared" si="145"/>
        <v>100073</v>
      </c>
      <c r="C495" s="1">
        <f t="shared" ref="C495:G495" si="169">C215</f>
        <v>1008</v>
      </c>
      <c r="D495" s="1">
        <f t="shared" si="169"/>
        <v>9</v>
      </c>
      <c r="E495" s="1" t="str">
        <f t="shared" si="169"/>
        <v>1083_5;805093_1</v>
      </c>
      <c r="F495" s="20" t="str">
        <f t="shared" si="127"/>
        <v>sm_kf_8</v>
      </c>
      <c r="G495" s="1" t="str">
        <f t="shared" si="169"/>
        <v>1008=花辇</v>
      </c>
    </row>
    <row r="496" spans="1:7" x14ac:dyDescent="0.15">
      <c r="A496" s="1">
        <v>493</v>
      </c>
      <c r="B496" s="1">
        <f t="shared" si="145"/>
        <v>100073</v>
      </c>
      <c r="C496" s="1">
        <f t="shared" ref="C496:G496" si="170">C216</f>
        <v>1008</v>
      </c>
      <c r="D496" s="1">
        <f t="shared" si="170"/>
        <v>10</v>
      </c>
      <c r="E496" s="1" t="str">
        <f t="shared" si="170"/>
        <v>1083_5;805103_1</v>
      </c>
      <c r="F496" s="20" t="str">
        <f t="shared" si="127"/>
        <v>sm_kf_8</v>
      </c>
      <c r="G496" s="1" t="str">
        <f t="shared" si="170"/>
        <v>1008=花辇</v>
      </c>
    </row>
    <row r="497" spans="1:7" x14ac:dyDescent="0.15">
      <c r="A497" s="1">
        <v>494</v>
      </c>
      <c r="B497" s="1">
        <f t="shared" si="145"/>
        <v>100074</v>
      </c>
      <c r="C497" s="1">
        <f t="shared" ref="C497:G497" si="171">C217</f>
        <v>1009</v>
      </c>
      <c r="D497" s="1">
        <f t="shared" si="171"/>
        <v>4</v>
      </c>
      <c r="E497" s="1" t="str">
        <f t="shared" si="171"/>
        <v>1088_5;905043_1</v>
      </c>
      <c r="F497" s="20" t="str">
        <f t="shared" si="127"/>
        <v>sm_kf_9</v>
      </c>
      <c r="G497" s="1" t="str">
        <f t="shared" si="171"/>
        <v>1009=灵气</v>
      </c>
    </row>
    <row r="498" spans="1:7" x14ac:dyDescent="0.15">
      <c r="A498" s="1">
        <v>495</v>
      </c>
      <c r="B498" s="1">
        <f t="shared" si="145"/>
        <v>100074</v>
      </c>
      <c r="C498" s="1">
        <f t="shared" ref="C498:G498" si="172">C218</f>
        <v>1009</v>
      </c>
      <c r="D498" s="1">
        <f t="shared" si="172"/>
        <v>5</v>
      </c>
      <c r="E498" s="1" t="str">
        <f t="shared" si="172"/>
        <v>1088_5;905053_1</v>
      </c>
      <c r="F498" s="20" t="str">
        <f t="shared" si="127"/>
        <v>sm_kf_9</v>
      </c>
      <c r="G498" s="1" t="str">
        <f t="shared" si="172"/>
        <v>1009=灵气</v>
      </c>
    </row>
    <row r="499" spans="1:7" x14ac:dyDescent="0.15">
      <c r="A499" s="1">
        <v>496</v>
      </c>
      <c r="B499" s="1">
        <f t="shared" si="145"/>
        <v>100074</v>
      </c>
      <c r="C499" s="1">
        <f t="shared" ref="C499:G499" si="173">C219</f>
        <v>1009</v>
      </c>
      <c r="D499" s="1">
        <f t="shared" si="173"/>
        <v>6</v>
      </c>
      <c r="E499" s="1" t="str">
        <f t="shared" si="173"/>
        <v>1088_5;905063_1</v>
      </c>
      <c r="F499" s="20" t="str">
        <f t="shared" si="127"/>
        <v>sm_kf_9</v>
      </c>
      <c r="G499" s="1" t="str">
        <f t="shared" si="173"/>
        <v>1009=灵气</v>
      </c>
    </row>
    <row r="500" spans="1:7" x14ac:dyDescent="0.15">
      <c r="A500" s="1">
        <v>497</v>
      </c>
      <c r="B500" s="1">
        <f t="shared" si="145"/>
        <v>100074</v>
      </c>
      <c r="C500" s="1">
        <f t="shared" ref="C500:G500" si="174">C220</f>
        <v>1009</v>
      </c>
      <c r="D500" s="1">
        <f t="shared" si="174"/>
        <v>7</v>
      </c>
      <c r="E500" s="1" t="str">
        <f t="shared" si="174"/>
        <v>1088_5;905073_1</v>
      </c>
      <c r="F500" s="20" t="str">
        <f t="shared" si="127"/>
        <v>sm_kf_9</v>
      </c>
      <c r="G500" s="1" t="str">
        <f t="shared" si="174"/>
        <v>1009=灵气</v>
      </c>
    </row>
    <row r="501" spans="1:7" x14ac:dyDescent="0.15">
      <c r="A501" s="1">
        <v>498</v>
      </c>
      <c r="B501" s="1">
        <f t="shared" si="145"/>
        <v>100074</v>
      </c>
      <c r="C501" s="1">
        <f t="shared" ref="C501:G501" si="175">C221</f>
        <v>1009</v>
      </c>
      <c r="D501" s="1">
        <f t="shared" si="175"/>
        <v>8</v>
      </c>
      <c r="E501" s="1" t="str">
        <f t="shared" si="175"/>
        <v>1088_5;905083_1</v>
      </c>
      <c r="F501" s="20" t="str">
        <f t="shared" si="127"/>
        <v>sm_kf_9</v>
      </c>
      <c r="G501" s="1" t="str">
        <f t="shared" si="175"/>
        <v>1009=灵气</v>
      </c>
    </row>
    <row r="502" spans="1:7" x14ac:dyDescent="0.15">
      <c r="A502" s="1">
        <v>499</v>
      </c>
      <c r="B502" s="1">
        <f t="shared" si="145"/>
        <v>100074</v>
      </c>
      <c r="C502" s="1">
        <f t="shared" ref="C502:G502" si="176">C222</f>
        <v>1009</v>
      </c>
      <c r="D502" s="1">
        <f t="shared" si="176"/>
        <v>9</v>
      </c>
      <c r="E502" s="1" t="str">
        <f t="shared" si="176"/>
        <v>1088_5;905093_1</v>
      </c>
      <c r="F502" s="20" t="str">
        <f t="shared" si="127"/>
        <v>sm_kf_9</v>
      </c>
      <c r="G502" s="1" t="str">
        <f t="shared" si="176"/>
        <v>1009=灵气</v>
      </c>
    </row>
    <row r="503" spans="1:7" x14ac:dyDescent="0.15">
      <c r="A503" s="1">
        <v>500</v>
      </c>
      <c r="B503" s="1">
        <f t="shared" si="145"/>
        <v>100074</v>
      </c>
      <c r="C503" s="1">
        <f t="shared" ref="C503:G503" si="177">C223</f>
        <v>1009</v>
      </c>
      <c r="D503" s="1">
        <f t="shared" si="177"/>
        <v>10</v>
      </c>
      <c r="E503" s="1" t="str">
        <f t="shared" si="177"/>
        <v>1088_5;905103_1</v>
      </c>
      <c r="F503" s="20" t="str">
        <f t="shared" si="127"/>
        <v>sm_kf_9</v>
      </c>
      <c r="G503" s="1" t="str">
        <f t="shared" si="177"/>
        <v>1009=灵气</v>
      </c>
    </row>
    <row r="504" spans="1:7" x14ac:dyDescent="0.15">
      <c r="A504" s="1">
        <v>501</v>
      </c>
      <c r="B504" s="1">
        <f t="shared" si="145"/>
        <v>100075</v>
      </c>
      <c r="C504" s="1">
        <f t="shared" ref="C504:G504" si="178">C224</f>
        <v>1020</v>
      </c>
      <c r="D504" s="1">
        <f t="shared" si="178"/>
        <v>35</v>
      </c>
      <c r="E504" s="1" t="str">
        <f t="shared" si="178"/>
        <v>5149_1;1270_5</v>
      </c>
      <c r="F504" s="20" t="str">
        <f t="shared" si="127"/>
        <v>sm_kf_1</v>
      </c>
      <c r="G504" s="1" t="str">
        <f t="shared" si="178"/>
        <v>1020=图鉴</v>
      </c>
    </row>
    <row r="505" spans="1:7" x14ac:dyDescent="0.15">
      <c r="A505" s="1">
        <v>502</v>
      </c>
      <c r="B505" s="1">
        <f t="shared" si="145"/>
        <v>100075</v>
      </c>
      <c r="C505" s="1">
        <f t="shared" ref="C505:G505" si="179">C225</f>
        <v>1020</v>
      </c>
      <c r="D505" s="1">
        <f t="shared" si="179"/>
        <v>50</v>
      </c>
      <c r="E505" s="1" t="str">
        <f t="shared" si="179"/>
        <v>5149_2;1270_10</v>
      </c>
      <c r="F505" s="20" t="str">
        <f t="shared" si="127"/>
        <v>sm_kf_1</v>
      </c>
      <c r="G505" s="1" t="str">
        <f t="shared" si="179"/>
        <v>1020=图鉴</v>
      </c>
    </row>
    <row r="506" spans="1:7" x14ac:dyDescent="0.15">
      <c r="A506" s="1">
        <v>503</v>
      </c>
      <c r="B506" s="1">
        <f t="shared" si="145"/>
        <v>100075</v>
      </c>
      <c r="C506" s="1">
        <f t="shared" ref="C506:G506" si="180">C226</f>
        <v>1020</v>
      </c>
      <c r="D506" s="1">
        <f t="shared" si="180"/>
        <v>70</v>
      </c>
      <c r="E506" s="1" t="str">
        <f t="shared" si="180"/>
        <v>5149_3;1270_15</v>
      </c>
      <c r="F506" s="20" t="str">
        <f t="shared" si="127"/>
        <v>sm_kf_1</v>
      </c>
      <c r="G506" s="1" t="str">
        <f t="shared" si="180"/>
        <v>1020=图鉴</v>
      </c>
    </row>
    <row r="507" spans="1:7" x14ac:dyDescent="0.15">
      <c r="A507" s="1">
        <v>504</v>
      </c>
      <c r="B507" s="1">
        <f t="shared" si="145"/>
        <v>100075</v>
      </c>
      <c r="C507" s="1">
        <f t="shared" ref="C507:G507" si="181">C227</f>
        <v>1020</v>
      </c>
      <c r="D507" s="1">
        <f t="shared" si="181"/>
        <v>90</v>
      </c>
      <c r="E507" s="1" t="str">
        <f t="shared" si="181"/>
        <v>5149_4;1270_20</v>
      </c>
      <c r="F507" s="20" t="str">
        <f t="shared" si="127"/>
        <v>sm_kf_1</v>
      </c>
      <c r="G507" s="1" t="str">
        <f t="shared" si="181"/>
        <v>1020=图鉴</v>
      </c>
    </row>
    <row r="508" spans="1:7" x14ac:dyDescent="0.15">
      <c r="A508" s="1">
        <v>505</v>
      </c>
      <c r="B508" s="1">
        <f t="shared" si="145"/>
        <v>100075</v>
      </c>
      <c r="C508" s="1">
        <f t="shared" ref="C508:G508" si="182">C228</f>
        <v>1020</v>
      </c>
      <c r="D508" s="1">
        <f t="shared" si="182"/>
        <v>120</v>
      </c>
      <c r="E508" s="1" t="str">
        <f t="shared" si="182"/>
        <v>5149_5;1270_25</v>
      </c>
      <c r="F508" s="20" t="str">
        <f t="shared" si="127"/>
        <v>sm_kf_1</v>
      </c>
      <c r="G508" s="1" t="str">
        <f t="shared" si="182"/>
        <v>1020=图鉴</v>
      </c>
    </row>
    <row r="509" spans="1:7" x14ac:dyDescent="0.15">
      <c r="A509" s="1">
        <v>506</v>
      </c>
      <c r="B509" s="1">
        <f t="shared" si="145"/>
        <v>100075</v>
      </c>
      <c r="C509" s="1">
        <f t="shared" ref="C509:G509" si="183">C229</f>
        <v>1020</v>
      </c>
      <c r="D509" s="1">
        <f t="shared" si="183"/>
        <v>150</v>
      </c>
      <c r="E509" s="1" t="str">
        <f t="shared" si="183"/>
        <v>5149_6;1270_30</v>
      </c>
      <c r="F509" s="20" t="str">
        <f t="shared" si="127"/>
        <v>sm_kf_1</v>
      </c>
      <c r="G509" s="1" t="str">
        <f t="shared" si="183"/>
        <v>1020=图鉴</v>
      </c>
    </row>
    <row r="510" spans="1:7" x14ac:dyDescent="0.15">
      <c r="A510" s="1">
        <v>507</v>
      </c>
      <c r="B510" s="1">
        <f t="shared" si="145"/>
        <v>100075</v>
      </c>
      <c r="C510" s="1">
        <f t="shared" ref="C510:G510" si="184">C230</f>
        <v>1020</v>
      </c>
      <c r="D510" s="1">
        <f t="shared" si="184"/>
        <v>180</v>
      </c>
      <c r="E510" s="1" t="str">
        <f t="shared" si="184"/>
        <v>5149_7;1270_35</v>
      </c>
      <c r="F510" s="20" t="str">
        <f t="shared" si="127"/>
        <v>sm_kf_1</v>
      </c>
      <c r="G510" s="1" t="str">
        <f t="shared" si="184"/>
        <v>1020=图鉴</v>
      </c>
    </row>
    <row r="511" spans="1:7" x14ac:dyDescent="0.15">
      <c r="A511" s="1">
        <v>508</v>
      </c>
      <c r="B511" s="1">
        <f t="shared" si="145"/>
        <v>100076</v>
      </c>
      <c r="C511" s="1">
        <f t="shared" ref="C511:G511" si="185">C231</f>
        <v>1020</v>
      </c>
      <c r="D511" s="1">
        <f t="shared" si="185"/>
        <v>35</v>
      </c>
      <c r="E511" s="1" t="str">
        <f t="shared" si="185"/>
        <v>5149_1;1270_5</v>
      </c>
      <c r="F511" s="20" t="str">
        <f t="shared" si="127"/>
        <v>sm_kf_1</v>
      </c>
      <c r="G511" s="1" t="str">
        <f t="shared" si="185"/>
        <v>1020=图鉴</v>
      </c>
    </row>
    <row r="512" spans="1:7" x14ac:dyDescent="0.15">
      <c r="A512" s="1">
        <v>509</v>
      </c>
      <c r="B512" s="1">
        <f t="shared" si="145"/>
        <v>100076</v>
      </c>
      <c r="C512" s="1">
        <f t="shared" ref="C512:G512" si="186">C232</f>
        <v>1020</v>
      </c>
      <c r="D512" s="1">
        <f t="shared" si="186"/>
        <v>50</v>
      </c>
      <c r="E512" s="1" t="str">
        <f t="shared" si="186"/>
        <v>5149_2;1270_10</v>
      </c>
      <c r="F512" s="20" t="str">
        <f t="shared" si="127"/>
        <v>sm_kf_1</v>
      </c>
      <c r="G512" s="1" t="str">
        <f t="shared" si="186"/>
        <v>1020=图鉴</v>
      </c>
    </row>
    <row r="513" spans="1:7" x14ac:dyDescent="0.15">
      <c r="A513" s="1">
        <v>510</v>
      </c>
      <c r="B513" s="1">
        <f t="shared" si="145"/>
        <v>100076</v>
      </c>
      <c r="C513" s="1">
        <f t="shared" ref="C513:G513" si="187">C233</f>
        <v>1020</v>
      </c>
      <c r="D513" s="1">
        <f t="shared" si="187"/>
        <v>70</v>
      </c>
      <c r="E513" s="1" t="str">
        <f t="shared" si="187"/>
        <v>5149_3;1270_15</v>
      </c>
      <c r="F513" s="20" t="str">
        <f t="shared" si="127"/>
        <v>sm_kf_1</v>
      </c>
      <c r="G513" s="1" t="str">
        <f t="shared" si="187"/>
        <v>1020=图鉴</v>
      </c>
    </row>
    <row r="514" spans="1:7" x14ac:dyDescent="0.15">
      <c r="A514" s="1">
        <v>511</v>
      </c>
      <c r="B514" s="1">
        <f t="shared" si="145"/>
        <v>100076</v>
      </c>
      <c r="C514" s="1">
        <f t="shared" ref="C514:G514" si="188">C234</f>
        <v>1020</v>
      </c>
      <c r="D514" s="1">
        <f t="shared" si="188"/>
        <v>90</v>
      </c>
      <c r="E514" s="1" t="str">
        <f t="shared" si="188"/>
        <v>5149_4;1270_20</v>
      </c>
      <c r="F514" s="20" t="str">
        <f t="shared" si="127"/>
        <v>sm_kf_1</v>
      </c>
      <c r="G514" s="1" t="str">
        <f t="shared" si="188"/>
        <v>1020=图鉴</v>
      </c>
    </row>
    <row r="515" spans="1:7" x14ac:dyDescent="0.15">
      <c r="A515" s="1">
        <v>512</v>
      </c>
      <c r="B515" s="1">
        <f t="shared" si="145"/>
        <v>100076</v>
      </c>
      <c r="C515" s="1">
        <f t="shared" ref="C515:G515" si="189">C235</f>
        <v>1020</v>
      </c>
      <c r="D515" s="1">
        <f t="shared" si="189"/>
        <v>120</v>
      </c>
      <c r="E515" s="1" t="str">
        <f t="shared" si="189"/>
        <v>5149_5;1270_25</v>
      </c>
      <c r="F515" s="20" t="str">
        <f t="shared" si="127"/>
        <v>sm_kf_1</v>
      </c>
      <c r="G515" s="1" t="str">
        <f t="shared" si="189"/>
        <v>1020=图鉴</v>
      </c>
    </row>
    <row r="516" spans="1:7" x14ac:dyDescent="0.15">
      <c r="A516" s="1">
        <v>513</v>
      </c>
      <c r="B516" s="1">
        <f t="shared" si="145"/>
        <v>100076</v>
      </c>
      <c r="C516" s="1">
        <f t="shared" ref="C516:G516" si="190">C236</f>
        <v>1020</v>
      </c>
      <c r="D516" s="1">
        <f t="shared" si="190"/>
        <v>150</v>
      </c>
      <c r="E516" s="1" t="str">
        <f t="shared" si="190"/>
        <v>5149_6;1270_30</v>
      </c>
      <c r="F516" s="20" t="str">
        <f t="shared" si="127"/>
        <v>sm_kf_1</v>
      </c>
      <c r="G516" s="1" t="str">
        <f t="shared" si="190"/>
        <v>1020=图鉴</v>
      </c>
    </row>
    <row r="517" spans="1:7" x14ac:dyDescent="0.15">
      <c r="A517" s="1">
        <v>514</v>
      </c>
      <c r="B517" s="1">
        <f t="shared" si="145"/>
        <v>100076</v>
      </c>
      <c r="C517" s="1">
        <f t="shared" ref="C517:G517" si="191">C237</f>
        <v>1020</v>
      </c>
      <c r="D517" s="1">
        <f t="shared" si="191"/>
        <v>180</v>
      </c>
      <c r="E517" s="1" t="str">
        <f t="shared" si="191"/>
        <v>5149_7;1270_35</v>
      </c>
      <c r="F517" s="20" t="str">
        <f t="shared" si="127"/>
        <v>sm_kf_1</v>
      </c>
      <c r="G517" s="1" t="str">
        <f t="shared" si="191"/>
        <v>1020=图鉴</v>
      </c>
    </row>
    <row r="518" spans="1:7" x14ac:dyDescent="0.15">
      <c r="A518" s="1">
        <v>515</v>
      </c>
      <c r="B518" s="1">
        <f t="shared" si="145"/>
        <v>100077</v>
      </c>
      <c r="C518" s="1">
        <f t="shared" ref="C518:G518" si="192">C238</f>
        <v>1002</v>
      </c>
      <c r="D518" s="1">
        <f t="shared" si="192"/>
        <v>4</v>
      </c>
      <c r="E518" s="1" t="str">
        <f t="shared" si="192"/>
        <v>1048_5;505043_1</v>
      </c>
      <c r="F518" s="20" t="str">
        <f t="shared" ref="F518:F581" si="193">F448</f>
        <v>sm_kf_10</v>
      </c>
      <c r="G518" s="1" t="str">
        <f t="shared" si="192"/>
        <v>1002=翅膀</v>
      </c>
    </row>
    <row r="519" spans="1:7" x14ac:dyDescent="0.15">
      <c r="A519" s="1">
        <v>516</v>
      </c>
      <c r="B519" s="1">
        <f t="shared" si="145"/>
        <v>100077</v>
      </c>
      <c r="C519" s="1">
        <f t="shared" ref="C519:G519" si="194">C239</f>
        <v>1002</v>
      </c>
      <c r="D519" s="1">
        <f t="shared" si="194"/>
        <v>5</v>
      </c>
      <c r="E519" s="1" t="str">
        <f t="shared" si="194"/>
        <v>1048_5;505053_1</v>
      </c>
      <c r="F519" s="20" t="str">
        <f t="shared" si="193"/>
        <v>sm_kf_10</v>
      </c>
      <c r="G519" s="1" t="str">
        <f t="shared" si="194"/>
        <v>1002=翅膀</v>
      </c>
    </row>
    <row r="520" spans="1:7" x14ac:dyDescent="0.15">
      <c r="A520" s="1">
        <v>517</v>
      </c>
      <c r="B520" s="1">
        <f t="shared" si="145"/>
        <v>100077</v>
      </c>
      <c r="C520" s="1">
        <f t="shared" ref="C520:G520" si="195">C240</f>
        <v>1002</v>
      </c>
      <c r="D520" s="1">
        <f t="shared" si="195"/>
        <v>6</v>
      </c>
      <c r="E520" s="1" t="str">
        <f t="shared" si="195"/>
        <v>1048_5;505063_1</v>
      </c>
      <c r="F520" s="20" t="str">
        <f t="shared" si="193"/>
        <v>sm_kf_10</v>
      </c>
      <c r="G520" s="1" t="str">
        <f t="shared" si="195"/>
        <v>1002=翅膀</v>
      </c>
    </row>
    <row r="521" spans="1:7" x14ac:dyDescent="0.15">
      <c r="A521" s="1">
        <v>518</v>
      </c>
      <c r="B521" s="1">
        <f t="shared" si="145"/>
        <v>100077</v>
      </c>
      <c r="C521" s="1">
        <f t="shared" ref="C521:G521" si="196">C241</f>
        <v>1002</v>
      </c>
      <c r="D521" s="1">
        <f t="shared" si="196"/>
        <v>7</v>
      </c>
      <c r="E521" s="1" t="str">
        <f t="shared" si="196"/>
        <v>1048_5;505073_1</v>
      </c>
      <c r="F521" s="20" t="str">
        <f t="shared" si="193"/>
        <v>sm_kf_10</v>
      </c>
      <c r="G521" s="1" t="str">
        <f t="shared" si="196"/>
        <v>1002=翅膀</v>
      </c>
    </row>
    <row r="522" spans="1:7" x14ac:dyDescent="0.15">
      <c r="A522" s="1">
        <v>519</v>
      </c>
      <c r="B522" s="1">
        <f t="shared" si="145"/>
        <v>100077</v>
      </c>
      <c r="C522" s="1">
        <f t="shared" ref="C522:G522" si="197">C242</f>
        <v>1002</v>
      </c>
      <c r="D522" s="1">
        <f t="shared" si="197"/>
        <v>8</v>
      </c>
      <c r="E522" s="1" t="str">
        <f t="shared" si="197"/>
        <v>1048_5;505083_1</v>
      </c>
      <c r="F522" s="20" t="str">
        <f t="shared" si="193"/>
        <v>sm_kf_10</v>
      </c>
      <c r="G522" s="1" t="str">
        <f t="shared" si="197"/>
        <v>1002=翅膀</v>
      </c>
    </row>
    <row r="523" spans="1:7" x14ac:dyDescent="0.15">
      <c r="A523" s="1">
        <v>520</v>
      </c>
      <c r="B523" s="1">
        <f t="shared" si="145"/>
        <v>100077</v>
      </c>
      <c r="C523" s="1">
        <f t="shared" ref="C523:G523" si="198">C243</f>
        <v>1002</v>
      </c>
      <c r="D523" s="1">
        <f t="shared" si="198"/>
        <v>9</v>
      </c>
      <c r="E523" s="1" t="str">
        <f t="shared" si="198"/>
        <v>1048_5;505093_1</v>
      </c>
      <c r="F523" s="20" t="str">
        <f t="shared" si="193"/>
        <v>sm_kf_10</v>
      </c>
      <c r="G523" s="1" t="str">
        <f t="shared" si="198"/>
        <v>1002=翅膀</v>
      </c>
    </row>
    <row r="524" spans="1:7" x14ac:dyDescent="0.15">
      <c r="A524" s="1">
        <v>521</v>
      </c>
      <c r="B524" s="1">
        <f t="shared" si="145"/>
        <v>100077</v>
      </c>
      <c r="C524" s="1">
        <f t="shared" ref="C524:G524" si="199">C244</f>
        <v>1002</v>
      </c>
      <c r="D524" s="1">
        <f t="shared" si="199"/>
        <v>10</v>
      </c>
      <c r="E524" s="1" t="str">
        <f t="shared" si="199"/>
        <v>1048_5;505103_1</v>
      </c>
      <c r="F524" s="20" t="str">
        <f t="shared" si="193"/>
        <v>sm_kf_10</v>
      </c>
      <c r="G524" s="1" t="str">
        <f t="shared" si="199"/>
        <v>1002=翅膀</v>
      </c>
    </row>
    <row r="525" spans="1:7" x14ac:dyDescent="0.15">
      <c r="A525" s="1">
        <v>522</v>
      </c>
      <c r="B525" s="1">
        <f t="shared" si="145"/>
        <v>100078</v>
      </c>
      <c r="C525" s="1">
        <f t="shared" ref="C525:G525" si="200">C245</f>
        <v>1006</v>
      </c>
      <c r="D525" s="1">
        <f t="shared" si="200"/>
        <v>4</v>
      </c>
      <c r="E525" s="1" t="str">
        <f t="shared" si="200"/>
        <v>1073_5;1405042_1</v>
      </c>
      <c r="F525" s="20" t="str">
        <f t="shared" si="193"/>
        <v>sm_kf_11</v>
      </c>
      <c r="G525" s="1" t="str">
        <f t="shared" si="200"/>
        <v>1006=天女</v>
      </c>
    </row>
    <row r="526" spans="1:7" x14ac:dyDescent="0.15">
      <c r="A526" s="1">
        <v>523</v>
      </c>
      <c r="B526" s="1">
        <f t="shared" si="145"/>
        <v>100078</v>
      </c>
      <c r="C526" s="1">
        <f t="shared" ref="C526:G526" si="201">C246</f>
        <v>1006</v>
      </c>
      <c r="D526" s="1">
        <f t="shared" si="201"/>
        <v>5</v>
      </c>
      <c r="E526" s="1" t="str">
        <f t="shared" si="201"/>
        <v>1073_5;1405053_1</v>
      </c>
      <c r="F526" s="20" t="str">
        <f t="shared" si="193"/>
        <v>sm_kf_11</v>
      </c>
      <c r="G526" s="1" t="str">
        <f t="shared" si="201"/>
        <v>1006=天女</v>
      </c>
    </row>
    <row r="527" spans="1:7" x14ac:dyDescent="0.15">
      <c r="A527" s="1">
        <v>524</v>
      </c>
      <c r="B527" s="1">
        <f t="shared" si="145"/>
        <v>100078</v>
      </c>
      <c r="C527" s="1">
        <f t="shared" ref="C527:G527" si="202">C247</f>
        <v>1006</v>
      </c>
      <c r="D527" s="1">
        <f t="shared" si="202"/>
        <v>6</v>
      </c>
      <c r="E527" s="1" t="str">
        <f t="shared" si="202"/>
        <v>1073_5;1405063_1</v>
      </c>
      <c r="F527" s="20" t="str">
        <f t="shared" si="193"/>
        <v>sm_kf_11</v>
      </c>
      <c r="G527" s="1" t="str">
        <f t="shared" si="202"/>
        <v>1006=天女</v>
      </c>
    </row>
    <row r="528" spans="1:7" x14ac:dyDescent="0.15">
      <c r="A528" s="1">
        <v>525</v>
      </c>
      <c r="B528" s="1">
        <f t="shared" si="145"/>
        <v>100078</v>
      </c>
      <c r="C528" s="1">
        <f t="shared" ref="C528:G528" si="203">C248</f>
        <v>1006</v>
      </c>
      <c r="D528" s="1">
        <f t="shared" si="203"/>
        <v>7</v>
      </c>
      <c r="E528" s="1" t="str">
        <f t="shared" si="203"/>
        <v>1073_5;1405073_1</v>
      </c>
      <c r="F528" s="20" t="str">
        <f t="shared" si="193"/>
        <v>sm_kf_11</v>
      </c>
      <c r="G528" s="1" t="str">
        <f t="shared" si="203"/>
        <v>1006=天女</v>
      </c>
    </row>
    <row r="529" spans="1:7" x14ac:dyDescent="0.15">
      <c r="A529" s="1">
        <v>526</v>
      </c>
      <c r="B529" s="1">
        <f t="shared" si="145"/>
        <v>100078</v>
      </c>
      <c r="C529" s="1">
        <f t="shared" ref="C529:G529" si="204">C249</f>
        <v>1006</v>
      </c>
      <c r="D529" s="1">
        <f t="shared" si="204"/>
        <v>8</v>
      </c>
      <c r="E529" s="1" t="str">
        <f t="shared" si="204"/>
        <v>1073_5;1405083_1</v>
      </c>
      <c r="F529" s="20" t="str">
        <f t="shared" si="193"/>
        <v>sm_kf_11</v>
      </c>
      <c r="G529" s="1" t="str">
        <f t="shared" si="204"/>
        <v>1006=天女</v>
      </c>
    </row>
    <row r="530" spans="1:7" x14ac:dyDescent="0.15">
      <c r="A530" s="1">
        <v>527</v>
      </c>
      <c r="B530" s="1">
        <f t="shared" si="145"/>
        <v>100078</v>
      </c>
      <c r="C530" s="1">
        <f t="shared" ref="C530:G530" si="205">C250</f>
        <v>1006</v>
      </c>
      <c r="D530" s="1">
        <f t="shared" si="205"/>
        <v>9</v>
      </c>
      <c r="E530" s="1" t="str">
        <f t="shared" si="205"/>
        <v>1073_5;1405093_1</v>
      </c>
      <c r="F530" s="20" t="str">
        <f t="shared" si="193"/>
        <v>sm_kf_11</v>
      </c>
      <c r="G530" s="1" t="str">
        <f t="shared" si="205"/>
        <v>1006=天女</v>
      </c>
    </row>
    <row r="531" spans="1:7" x14ac:dyDescent="0.15">
      <c r="A531" s="1">
        <v>528</v>
      </c>
      <c r="B531" s="1">
        <f t="shared" si="145"/>
        <v>100078</v>
      </c>
      <c r="C531" s="1">
        <f t="shared" ref="C531:G531" si="206">C251</f>
        <v>1006</v>
      </c>
      <c r="D531" s="1">
        <f t="shared" si="206"/>
        <v>10</v>
      </c>
      <c r="E531" s="1" t="str">
        <f t="shared" si="206"/>
        <v>1073_5;1405103_1</v>
      </c>
      <c r="F531" s="20" t="str">
        <f t="shared" si="193"/>
        <v>sm_kf_11</v>
      </c>
      <c r="G531" s="1" t="str">
        <f t="shared" si="206"/>
        <v>1006=天女</v>
      </c>
    </row>
    <row r="532" spans="1:7" x14ac:dyDescent="0.15">
      <c r="A532" s="1">
        <v>529</v>
      </c>
      <c r="B532" s="1">
        <f t="shared" si="145"/>
        <v>100079</v>
      </c>
      <c r="C532" s="1">
        <f t="shared" ref="C532:G532" si="207">C252</f>
        <v>1001</v>
      </c>
      <c r="D532" s="1">
        <f t="shared" si="207"/>
        <v>4</v>
      </c>
      <c r="E532" s="1" t="str">
        <f t="shared" si="207"/>
        <v>1033_5;405043_1</v>
      </c>
      <c r="F532" s="20" t="str">
        <f t="shared" si="193"/>
        <v>sm_kf_12</v>
      </c>
      <c r="G532" s="1" t="str">
        <f t="shared" si="207"/>
        <v>1001=坐骑</v>
      </c>
    </row>
    <row r="533" spans="1:7" x14ac:dyDescent="0.15">
      <c r="A533" s="1">
        <v>530</v>
      </c>
      <c r="B533" s="1">
        <f t="shared" si="145"/>
        <v>100079</v>
      </c>
      <c r="C533" s="1">
        <f t="shared" ref="C533:G533" si="208">C253</f>
        <v>1001</v>
      </c>
      <c r="D533" s="1">
        <f t="shared" si="208"/>
        <v>5</v>
      </c>
      <c r="E533" s="1" t="str">
        <f t="shared" si="208"/>
        <v>1033_5;405053_1</v>
      </c>
      <c r="F533" s="20" t="str">
        <f t="shared" si="193"/>
        <v>sm_kf_12</v>
      </c>
      <c r="G533" s="1" t="str">
        <f t="shared" si="208"/>
        <v>1001=坐骑</v>
      </c>
    </row>
    <row r="534" spans="1:7" x14ac:dyDescent="0.15">
      <c r="A534" s="1">
        <v>531</v>
      </c>
      <c r="B534" s="1">
        <f t="shared" si="145"/>
        <v>100079</v>
      </c>
      <c r="C534" s="1">
        <f t="shared" ref="C534:G534" si="209">C254</f>
        <v>1001</v>
      </c>
      <c r="D534" s="1">
        <f t="shared" si="209"/>
        <v>6</v>
      </c>
      <c r="E534" s="1" t="str">
        <f t="shared" si="209"/>
        <v>1033_5;405063_1</v>
      </c>
      <c r="F534" s="20" t="str">
        <f t="shared" si="193"/>
        <v>sm_kf_12</v>
      </c>
      <c r="G534" s="1" t="str">
        <f t="shared" si="209"/>
        <v>1001=坐骑</v>
      </c>
    </row>
    <row r="535" spans="1:7" x14ac:dyDescent="0.15">
      <c r="A535" s="1">
        <v>532</v>
      </c>
      <c r="B535" s="1">
        <f t="shared" si="145"/>
        <v>100079</v>
      </c>
      <c r="C535" s="1">
        <f t="shared" ref="C535:G535" si="210">C255</f>
        <v>1001</v>
      </c>
      <c r="D535" s="1">
        <f t="shared" si="210"/>
        <v>7</v>
      </c>
      <c r="E535" s="1" t="str">
        <f t="shared" si="210"/>
        <v>1033_5;405073_1</v>
      </c>
      <c r="F535" s="20" t="str">
        <f t="shared" si="193"/>
        <v>sm_kf_12</v>
      </c>
      <c r="G535" s="1" t="str">
        <f t="shared" si="210"/>
        <v>1001=坐骑</v>
      </c>
    </row>
    <row r="536" spans="1:7" x14ac:dyDescent="0.15">
      <c r="A536" s="1">
        <v>533</v>
      </c>
      <c r="B536" s="1">
        <f t="shared" ref="B536:B599" si="211">B466+10</f>
        <v>100079</v>
      </c>
      <c r="C536" s="1">
        <f t="shared" ref="C536:G536" si="212">C256</f>
        <v>1001</v>
      </c>
      <c r="D536" s="1">
        <f t="shared" si="212"/>
        <v>8</v>
      </c>
      <c r="E536" s="1" t="str">
        <f t="shared" si="212"/>
        <v>1033_5;405083_1</v>
      </c>
      <c r="F536" s="20" t="str">
        <f t="shared" si="193"/>
        <v>sm_kf_12</v>
      </c>
      <c r="G536" s="1" t="str">
        <f t="shared" si="212"/>
        <v>1001=坐骑</v>
      </c>
    </row>
    <row r="537" spans="1:7" x14ac:dyDescent="0.15">
      <c r="A537" s="1">
        <v>534</v>
      </c>
      <c r="B537" s="1">
        <f t="shared" si="211"/>
        <v>100079</v>
      </c>
      <c r="C537" s="1">
        <f t="shared" ref="C537:G537" si="213">C257</f>
        <v>1001</v>
      </c>
      <c r="D537" s="1">
        <f t="shared" si="213"/>
        <v>9</v>
      </c>
      <c r="E537" s="1" t="str">
        <f t="shared" si="213"/>
        <v>1033_5;405093_1</v>
      </c>
      <c r="F537" s="20" t="str">
        <f t="shared" si="193"/>
        <v>sm_kf_12</v>
      </c>
      <c r="G537" s="1" t="str">
        <f t="shared" si="213"/>
        <v>1001=坐骑</v>
      </c>
    </row>
    <row r="538" spans="1:7" x14ac:dyDescent="0.15">
      <c r="A538" s="1">
        <v>535</v>
      </c>
      <c r="B538" s="1">
        <f t="shared" si="211"/>
        <v>100079</v>
      </c>
      <c r="C538" s="1">
        <f t="shared" ref="C538:G538" si="214">C258</f>
        <v>1001</v>
      </c>
      <c r="D538" s="1">
        <f t="shared" si="214"/>
        <v>10</v>
      </c>
      <c r="E538" s="1" t="str">
        <f t="shared" si="214"/>
        <v>1033_5;405103_1</v>
      </c>
      <c r="F538" s="20" t="str">
        <f t="shared" si="193"/>
        <v>sm_kf_12</v>
      </c>
      <c r="G538" s="1" t="str">
        <f t="shared" si="214"/>
        <v>1001=坐骑</v>
      </c>
    </row>
    <row r="539" spans="1:7" x14ac:dyDescent="0.15">
      <c r="A539" s="1">
        <v>536</v>
      </c>
      <c r="B539" s="1">
        <f t="shared" si="211"/>
        <v>100080</v>
      </c>
      <c r="C539" s="1">
        <f t="shared" ref="C539:G539" si="215">C259</f>
        <v>1013</v>
      </c>
      <c r="D539" s="1">
        <f t="shared" si="215"/>
        <v>4</v>
      </c>
      <c r="E539" s="1" t="str">
        <f t="shared" si="215"/>
        <v>1038_5;1205043_1</v>
      </c>
      <c r="F539" s="20" t="str">
        <f t="shared" si="193"/>
        <v>sm_kf_13</v>
      </c>
      <c r="G539" s="1" t="str">
        <f t="shared" si="215"/>
        <v>1013=天仙</v>
      </c>
    </row>
    <row r="540" spans="1:7" x14ac:dyDescent="0.15">
      <c r="A540" s="1">
        <v>537</v>
      </c>
      <c r="B540" s="1">
        <f t="shared" si="211"/>
        <v>100080</v>
      </c>
      <c r="C540" s="1">
        <f t="shared" ref="C540:G540" si="216">C260</f>
        <v>1013</v>
      </c>
      <c r="D540" s="1">
        <f t="shared" si="216"/>
        <v>5</v>
      </c>
      <c r="E540" s="1" t="str">
        <f t="shared" si="216"/>
        <v>1038_5;1205053_1</v>
      </c>
      <c r="F540" s="20" t="str">
        <f t="shared" si="193"/>
        <v>sm_kf_13</v>
      </c>
      <c r="G540" s="1" t="str">
        <f t="shared" si="216"/>
        <v>1013=天仙</v>
      </c>
    </row>
    <row r="541" spans="1:7" x14ac:dyDescent="0.15">
      <c r="A541" s="1">
        <v>538</v>
      </c>
      <c r="B541" s="1">
        <f t="shared" si="211"/>
        <v>100080</v>
      </c>
      <c r="C541" s="1">
        <f t="shared" ref="C541:G541" si="217">C261</f>
        <v>1013</v>
      </c>
      <c r="D541" s="1">
        <f t="shared" si="217"/>
        <v>6</v>
      </c>
      <c r="E541" s="1" t="str">
        <f t="shared" si="217"/>
        <v>1038_5;1205063_1</v>
      </c>
      <c r="F541" s="20" t="str">
        <f t="shared" si="193"/>
        <v>sm_kf_13</v>
      </c>
      <c r="G541" s="1" t="str">
        <f t="shared" si="217"/>
        <v>1013=天仙</v>
      </c>
    </row>
    <row r="542" spans="1:7" x14ac:dyDescent="0.15">
      <c r="A542" s="1">
        <v>539</v>
      </c>
      <c r="B542" s="1">
        <f t="shared" si="211"/>
        <v>100080</v>
      </c>
      <c r="C542" s="1">
        <f t="shared" ref="C542:G542" si="218">C262</f>
        <v>1013</v>
      </c>
      <c r="D542" s="1">
        <f t="shared" si="218"/>
        <v>7</v>
      </c>
      <c r="E542" s="1" t="str">
        <f t="shared" si="218"/>
        <v>1038_5;1205073_1</v>
      </c>
      <c r="F542" s="20" t="str">
        <f t="shared" si="193"/>
        <v>sm_kf_13</v>
      </c>
      <c r="G542" s="1" t="str">
        <f t="shared" si="218"/>
        <v>1013=天仙</v>
      </c>
    </row>
    <row r="543" spans="1:7" x14ac:dyDescent="0.15">
      <c r="A543" s="1">
        <v>540</v>
      </c>
      <c r="B543" s="1">
        <f t="shared" si="211"/>
        <v>100080</v>
      </c>
      <c r="C543" s="1">
        <f t="shared" ref="C543:G543" si="219">C263</f>
        <v>1013</v>
      </c>
      <c r="D543" s="1">
        <f t="shared" si="219"/>
        <v>8</v>
      </c>
      <c r="E543" s="1" t="str">
        <f t="shared" si="219"/>
        <v>1038_5;1205083_1</v>
      </c>
      <c r="F543" s="20" t="str">
        <f t="shared" si="193"/>
        <v>sm_kf_13</v>
      </c>
      <c r="G543" s="1" t="str">
        <f t="shared" si="219"/>
        <v>1013=天仙</v>
      </c>
    </row>
    <row r="544" spans="1:7" x14ac:dyDescent="0.15">
      <c r="A544" s="1">
        <v>541</v>
      </c>
      <c r="B544" s="1">
        <f t="shared" si="211"/>
        <v>100080</v>
      </c>
      <c r="C544" s="1">
        <f t="shared" ref="C544:G544" si="220">C264</f>
        <v>1013</v>
      </c>
      <c r="D544" s="1">
        <f t="shared" si="220"/>
        <v>9</v>
      </c>
      <c r="E544" s="1" t="str">
        <f t="shared" si="220"/>
        <v>1038_5;1205093_1</v>
      </c>
      <c r="F544" s="20" t="str">
        <f t="shared" si="193"/>
        <v>sm_kf_13</v>
      </c>
      <c r="G544" s="1" t="str">
        <f t="shared" si="220"/>
        <v>1013=天仙</v>
      </c>
    </row>
    <row r="545" spans="1:7" x14ac:dyDescent="0.15">
      <c r="A545" s="1">
        <v>542</v>
      </c>
      <c r="B545" s="1">
        <f t="shared" si="211"/>
        <v>100080</v>
      </c>
      <c r="C545" s="1">
        <f t="shared" ref="C545:G545" si="221">C265</f>
        <v>1013</v>
      </c>
      <c r="D545" s="1">
        <f t="shared" si="221"/>
        <v>10</v>
      </c>
      <c r="E545" s="1" t="str">
        <f t="shared" si="221"/>
        <v>1038_5;1205103_1</v>
      </c>
      <c r="F545" s="20" t="str">
        <f t="shared" si="193"/>
        <v>sm_kf_13</v>
      </c>
      <c r="G545" s="1" t="str">
        <f t="shared" si="221"/>
        <v>1013=天仙</v>
      </c>
    </row>
    <row r="546" spans="1:7" x14ac:dyDescent="0.15">
      <c r="A546" s="1">
        <v>543</v>
      </c>
      <c r="B546" s="1">
        <f t="shared" si="211"/>
        <v>100081</v>
      </c>
      <c r="C546" s="1">
        <f t="shared" ref="C546:G546" si="222">C266</f>
        <v>1014</v>
      </c>
      <c r="D546" s="1">
        <f t="shared" si="222"/>
        <v>4</v>
      </c>
      <c r="E546" s="1" t="str">
        <f t="shared" si="222"/>
        <v>1043_5;1305043_1</v>
      </c>
      <c r="F546" s="20" t="str">
        <f t="shared" si="193"/>
        <v>sm_kf_14</v>
      </c>
      <c r="G546" s="1" t="str">
        <f t="shared" si="222"/>
        <v>1014=神兵</v>
      </c>
    </row>
    <row r="547" spans="1:7" x14ac:dyDescent="0.15">
      <c r="A547" s="1">
        <v>544</v>
      </c>
      <c r="B547" s="1">
        <f t="shared" si="211"/>
        <v>100081</v>
      </c>
      <c r="C547" s="1">
        <f t="shared" ref="C547:G547" si="223">C267</f>
        <v>1014</v>
      </c>
      <c r="D547" s="1">
        <f t="shared" si="223"/>
        <v>5</v>
      </c>
      <c r="E547" s="1" t="str">
        <f t="shared" si="223"/>
        <v>1043_5;1305053_1</v>
      </c>
      <c r="F547" s="20" t="str">
        <f t="shared" si="193"/>
        <v>sm_kf_14</v>
      </c>
      <c r="G547" s="1" t="str">
        <f t="shared" si="223"/>
        <v>1014=神兵</v>
      </c>
    </row>
    <row r="548" spans="1:7" x14ac:dyDescent="0.15">
      <c r="A548" s="1">
        <v>545</v>
      </c>
      <c r="B548" s="1">
        <f t="shared" si="211"/>
        <v>100081</v>
      </c>
      <c r="C548" s="1">
        <f t="shared" ref="C548:G548" si="224">C268</f>
        <v>1014</v>
      </c>
      <c r="D548" s="1">
        <f t="shared" si="224"/>
        <v>6</v>
      </c>
      <c r="E548" s="1" t="str">
        <f t="shared" si="224"/>
        <v>1043_5;1305063_1</v>
      </c>
      <c r="F548" s="20" t="str">
        <f t="shared" si="193"/>
        <v>sm_kf_14</v>
      </c>
      <c r="G548" s="1" t="str">
        <f t="shared" si="224"/>
        <v>1014=神兵</v>
      </c>
    </row>
    <row r="549" spans="1:7" x14ac:dyDescent="0.15">
      <c r="A549" s="1">
        <v>546</v>
      </c>
      <c r="B549" s="1">
        <f t="shared" si="211"/>
        <v>100081</v>
      </c>
      <c r="C549" s="1">
        <f t="shared" ref="C549:G549" si="225">C269</f>
        <v>1014</v>
      </c>
      <c r="D549" s="1">
        <f t="shared" si="225"/>
        <v>7</v>
      </c>
      <c r="E549" s="1" t="str">
        <f t="shared" si="225"/>
        <v>1043_5;1305073_1</v>
      </c>
      <c r="F549" s="20" t="str">
        <f t="shared" si="193"/>
        <v>sm_kf_14</v>
      </c>
      <c r="G549" s="1" t="str">
        <f t="shared" si="225"/>
        <v>1014=神兵</v>
      </c>
    </row>
    <row r="550" spans="1:7" x14ac:dyDescent="0.15">
      <c r="A550" s="1">
        <v>547</v>
      </c>
      <c r="B550" s="1">
        <f t="shared" si="211"/>
        <v>100081</v>
      </c>
      <c r="C550" s="1">
        <f t="shared" ref="C550:G550" si="226">C270</f>
        <v>1014</v>
      </c>
      <c r="D550" s="1">
        <f t="shared" si="226"/>
        <v>8</v>
      </c>
      <c r="E550" s="1" t="str">
        <f t="shared" si="226"/>
        <v>1043_5;1305083_1</v>
      </c>
      <c r="F550" s="20" t="str">
        <f t="shared" si="193"/>
        <v>sm_kf_14</v>
      </c>
      <c r="G550" s="1" t="str">
        <f t="shared" si="226"/>
        <v>1014=神兵</v>
      </c>
    </row>
    <row r="551" spans="1:7" x14ac:dyDescent="0.15">
      <c r="A551" s="1">
        <v>548</v>
      </c>
      <c r="B551" s="1">
        <f t="shared" si="211"/>
        <v>100081</v>
      </c>
      <c r="C551" s="1">
        <f t="shared" ref="C551:G551" si="227">C271</f>
        <v>1014</v>
      </c>
      <c r="D551" s="1">
        <f t="shared" si="227"/>
        <v>9</v>
      </c>
      <c r="E551" s="1" t="str">
        <f t="shared" si="227"/>
        <v>1043_5;1305093_1</v>
      </c>
      <c r="F551" s="20" t="str">
        <f t="shared" si="193"/>
        <v>sm_kf_14</v>
      </c>
      <c r="G551" s="1" t="str">
        <f t="shared" si="227"/>
        <v>1014=神兵</v>
      </c>
    </row>
    <row r="552" spans="1:7" x14ac:dyDescent="0.15">
      <c r="A552" s="1">
        <v>549</v>
      </c>
      <c r="B552" s="1">
        <f t="shared" si="211"/>
        <v>100081</v>
      </c>
      <c r="C552" s="1">
        <f t="shared" ref="C552:G552" si="228">C272</f>
        <v>1014</v>
      </c>
      <c r="D552" s="1">
        <f t="shared" si="228"/>
        <v>10</v>
      </c>
      <c r="E552" s="1" t="str">
        <f t="shared" si="228"/>
        <v>1043_5;1305103_1</v>
      </c>
      <c r="F552" s="20" t="str">
        <f t="shared" si="193"/>
        <v>sm_kf_14</v>
      </c>
      <c r="G552" s="1" t="str">
        <f t="shared" si="228"/>
        <v>1014=神兵</v>
      </c>
    </row>
    <row r="553" spans="1:7" x14ac:dyDescent="0.15">
      <c r="A553" s="1">
        <v>550</v>
      </c>
      <c r="B553" s="1">
        <f t="shared" si="211"/>
        <v>100082</v>
      </c>
      <c r="C553" s="1">
        <f t="shared" ref="C553:G553" si="229">C273</f>
        <v>1007</v>
      </c>
      <c r="D553" s="1">
        <f t="shared" si="229"/>
        <v>4</v>
      </c>
      <c r="E553" s="1" t="str">
        <f t="shared" si="229"/>
        <v>1078_5;1505044_1</v>
      </c>
      <c r="F553" s="20" t="str">
        <f t="shared" si="193"/>
        <v>sm_kf_7</v>
      </c>
      <c r="G553" s="1" t="str">
        <f t="shared" si="229"/>
        <v>1007=仙器</v>
      </c>
    </row>
    <row r="554" spans="1:7" x14ac:dyDescent="0.15">
      <c r="A554" s="1">
        <v>551</v>
      </c>
      <c r="B554" s="1">
        <f t="shared" si="211"/>
        <v>100082</v>
      </c>
      <c r="C554" s="1">
        <f t="shared" ref="C554:G554" si="230">C274</f>
        <v>1007</v>
      </c>
      <c r="D554" s="1">
        <f t="shared" si="230"/>
        <v>5</v>
      </c>
      <c r="E554" s="1" t="str">
        <f t="shared" si="230"/>
        <v>1078_5;1505054_1</v>
      </c>
      <c r="F554" s="20" t="str">
        <f t="shared" si="193"/>
        <v>sm_kf_7</v>
      </c>
      <c r="G554" s="1" t="str">
        <f t="shared" si="230"/>
        <v>1007=仙器</v>
      </c>
    </row>
    <row r="555" spans="1:7" x14ac:dyDescent="0.15">
      <c r="A555" s="1">
        <v>552</v>
      </c>
      <c r="B555" s="1">
        <f t="shared" si="211"/>
        <v>100082</v>
      </c>
      <c r="C555" s="1">
        <f t="shared" ref="C555:G555" si="231">C275</f>
        <v>1007</v>
      </c>
      <c r="D555" s="1">
        <f t="shared" si="231"/>
        <v>6</v>
      </c>
      <c r="E555" s="1" t="str">
        <f t="shared" si="231"/>
        <v>1078_5;1505064_1</v>
      </c>
      <c r="F555" s="20" t="str">
        <f t="shared" si="193"/>
        <v>sm_kf_7</v>
      </c>
      <c r="G555" s="1" t="str">
        <f t="shared" si="231"/>
        <v>1007=仙器</v>
      </c>
    </row>
    <row r="556" spans="1:7" x14ac:dyDescent="0.15">
      <c r="A556" s="1">
        <v>553</v>
      </c>
      <c r="B556" s="1">
        <f t="shared" si="211"/>
        <v>100082</v>
      </c>
      <c r="C556" s="1">
        <f t="shared" ref="C556:G556" si="232">C276</f>
        <v>1007</v>
      </c>
      <c r="D556" s="1">
        <f t="shared" si="232"/>
        <v>7</v>
      </c>
      <c r="E556" s="1" t="str">
        <f t="shared" si="232"/>
        <v>1078_5;1505074_1</v>
      </c>
      <c r="F556" s="20" t="str">
        <f t="shared" si="193"/>
        <v>sm_kf_7</v>
      </c>
      <c r="G556" s="1" t="str">
        <f t="shared" si="232"/>
        <v>1007=仙器</v>
      </c>
    </row>
    <row r="557" spans="1:7" x14ac:dyDescent="0.15">
      <c r="A557" s="1">
        <v>554</v>
      </c>
      <c r="B557" s="1">
        <f t="shared" si="211"/>
        <v>100082</v>
      </c>
      <c r="C557" s="1">
        <f t="shared" ref="C557:G557" si="233">C277</f>
        <v>1007</v>
      </c>
      <c r="D557" s="1">
        <f t="shared" si="233"/>
        <v>8</v>
      </c>
      <c r="E557" s="1" t="str">
        <f t="shared" si="233"/>
        <v>1078_5;1505084_1</v>
      </c>
      <c r="F557" s="20" t="str">
        <f t="shared" si="193"/>
        <v>sm_kf_7</v>
      </c>
      <c r="G557" s="1" t="str">
        <f t="shared" si="233"/>
        <v>1007=仙器</v>
      </c>
    </row>
    <row r="558" spans="1:7" x14ac:dyDescent="0.15">
      <c r="A558" s="1">
        <v>555</v>
      </c>
      <c r="B558" s="1">
        <f t="shared" si="211"/>
        <v>100082</v>
      </c>
      <c r="C558" s="1">
        <f t="shared" ref="C558:G558" si="234">C278</f>
        <v>1007</v>
      </c>
      <c r="D558" s="1">
        <f t="shared" si="234"/>
        <v>9</v>
      </c>
      <c r="E558" s="1" t="str">
        <f t="shared" si="234"/>
        <v>1078_5;1505094_1</v>
      </c>
      <c r="F558" s="20" t="str">
        <f t="shared" si="193"/>
        <v>sm_kf_7</v>
      </c>
      <c r="G558" s="1" t="str">
        <f t="shared" si="234"/>
        <v>1007=仙器</v>
      </c>
    </row>
    <row r="559" spans="1:7" x14ac:dyDescent="0.15">
      <c r="A559" s="1">
        <v>556</v>
      </c>
      <c r="B559" s="1">
        <f t="shared" si="211"/>
        <v>100082</v>
      </c>
      <c r="C559" s="1">
        <f t="shared" ref="C559:G559" si="235">C279</f>
        <v>1007</v>
      </c>
      <c r="D559" s="1">
        <f t="shared" si="235"/>
        <v>10</v>
      </c>
      <c r="E559" s="1" t="str">
        <f t="shared" si="235"/>
        <v>1078_5;1505104_1</v>
      </c>
      <c r="F559" s="20" t="str">
        <f t="shared" si="193"/>
        <v>sm_kf_7</v>
      </c>
      <c r="G559" s="1" t="str">
        <f t="shared" si="235"/>
        <v>1007=仙器</v>
      </c>
    </row>
    <row r="560" spans="1:7" x14ac:dyDescent="0.15">
      <c r="A560" s="1">
        <v>557</v>
      </c>
      <c r="B560" s="1">
        <f t="shared" si="211"/>
        <v>100083</v>
      </c>
      <c r="C560" s="1">
        <f t="shared" ref="C560:G560" si="236">C280</f>
        <v>1008</v>
      </c>
      <c r="D560" s="1">
        <f t="shared" si="236"/>
        <v>4</v>
      </c>
      <c r="E560" s="1" t="str">
        <f t="shared" si="236"/>
        <v>1083_5;805044_1</v>
      </c>
      <c r="F560" s="20" t="str">
        <f t="shared" si="193"/>
        <v>sm_kf_8</v>
      </c>
      <c r="G560" s="1" t="str">
        <f t="shared" si="236"/>
        <v>1008=花辇</v>
      </c>
    </row>
    <row r="561" spans="1:7" x14ac:dyDescent="0.15">
      <c r="A561" s="1">
        <v>558</v>
      </c>
      <c r="B561" s="1">
        <f t="shared" si="211"/>
        <v>100083</v>
      </c>
      <c r="C561" s="1">
        <f t="shared" ref="C561:G561" si="237">C281</f>
        <v>1008</v>
      </c>
      <c r="D561" s="1">
        <f t="shared" si="237"/>
        <v>5</v>
      </c>
      <c r="E561" s="1" t="str">
        <f t="shared" si="237"/>
        <v>1083_5;805054_1</v>
      </c>
      <c r="F561" s="20" t="str">
        <f t="shared" si="193"/>
        <v>sm_kf_8</v>
      </c>
      <c r="G561" s="1" t="str">
        <f t="shared" si="237"/>
        <v>1008=花辇</v>
      </c>
    </row>
    <row r="562" spans="1:7" x14ac:dyDescent="0.15">
      <c r="A562" s="1">
        <v>559</v>
      </c>
      <c r="B562" s="1">
        <f t="shared" si="211"/>
        <v>100083</v>
      </c>
      <c r="C562" s="1">
        <f t="shared" ref="C562:G562" si="238">C282</f>
        <v>1008</v>
      </c>
      <c r="D562" s="1">
        <f t="shared" si="238"/>
        <v>6</v>
      </c>
      <c r="E562" s="1" t="str">
        <f t="shared" si="238"/>
        <v>1083_5;805064_1</v>
      </c>
      <c r="F562" s="20" t="str">
        <f t="shared" si="193"/>
        <v>sm_kf_8</v>
      </c>
      <c r="G562" s="1" t="str">
        <f t="shared" si="238"/>
        <v>1008=花辇</v>
      </c>
    </row>
    <row r="563" spans="1:7" x14ac:dyDescent="0.15">
      <c r="A563" s="1">
        <v>560</v>
      </c>
      <c r="B563" s="1">
        <f t="shared" si="211"/>
        <v>100083</v>
      </c>
      <c r="C563" s="1">
        <f t="shared" ref="C563:G563" si="239">C283</f>
        <v>1008</v>
      </c>
      <c r="D563" s="1">
        <f t="shared" si="239"/>
        <v>7</v>
      </c>
      <c r="E563" s="1" t="str">
        <f t="shared" si="239"/>
        <v>1083_5;805074_1</v>
      </c>
      <c r="F563" s="20" t="str">
        <f t="shared" si="193"/>
        <v>sm_kf_8</v>
      </c>
      <c r="G563" s="1" t="str">
        <f t="shared" si="239"/>
        <v>1008=花辇</v>
      </c>
    </row>
    <row r="564" spans="1:7" x14ac:dyDescent="0.15">
      <c r="A564" s="1">
        <v>561</v>
      </c>
      <c r="B564" s="1">
        <f t="shared" si="211"/>
        <v>100083</v>
      </c>
      <c r="C564" s="1">
        <f t="shared" ref="C564:G564" si="240">C284</f>
        <v>1008</v>
      </c>
      <c r="D564" s="1">
        <f t="shared" si="240"/>
        <v>8</v>
      </c>
      <c r="E564" s="1" t="str">
        <f t="shared" si="240"/>
        <v>1083_5;805084_1</v>
      </c>
      <c r="F564" s="20" t="str">
        <f t="shared" si="193"/>
        <v>sm_kf_8</v>
      </c>
      <c r="G564" s="1" t="str">
        <f t="shared" si="240"/>
        <v>1008=花辇</v>
      </c>
    </row>
    <row r="565" spans="1:7" x14ac:dyDescent="0.15">
      <c r="A565" s="1">
        <v>562</v>
      </c>
      <c r="B565" s="1">
        <f t="shared" si="211"/>
        <v>100083</v>
      </c>
      <c r="C565" s="1">
        <f t="shared" ref="C565:G565" si="241">C285</f>
        <v>1008</v>
      </c>
      <c r="D565" s="1">
        <f t="shared" si="241"/>
        <v>9</v>
      </c>
      <c r="E565" s="1" t="str">
        <f t="shared" si="241"/>
        <v>1083_5;805094_1</v>
      </c>
      <c r="F565" s="20" t="str">
        <f t="shared" si="193"/>
        <v>sm_kf_8</v>
      </c>
      <c r="G565" s="1" t="str">
        <f t="shared" si="241"/>
        <v>1008=花辇</v>
      </c>
    </row>
    <row r="566" spans="1:7" x14ac:dyDescent="0.15">
      <c r="A566" s="1">
        <v>563</v>
      </c>
      <c r="B566" s="1">
        <f t="shared" si="211"/>
        <v>100083</v>
      </c>
      <c r="C566" s="1">
        <f t="shared" ref="C566:G566" si="242">C286</f>
        <v>1008</v>
      </c>
      <c r="D566" s="1">
        <f t="shared" si="242"/>
        <v>10</v>
      </c>
      <c r="E566" s="1" t="str">
        <f t="shared" si="242"/>
        <v>1083_5;805104_1</v>
      </c>
      <c r="F566" s="20" t="str">
        <f t="shared" si="193"/>
        <v>sm_kf_8</v>
      </c>
      <c r="G566" s="1" t="str">
        <f t="shared" si="242"/>
        <v>1008=花辇</v>
      </c>
    </row>
    <row r="567" spans="1:7" x14ac:dyDescent="0.15">
      <c r="A567" s="1">
        <v>564</v>
      </c>
      <c r="B567" s="1">
        <f t="shared" si="211"/>
        <v>100084</v>
      </c>
      <c r="C567" s="1">
        <f t="shared" ref="C567:G567" si="243">C287</f>
        <v>1009</v>
      </c>
      <c r="D567" s="1">
        <f t="shared" si="243"/>
        <v>4</v>
      </c>
      <c r="E567" s="1" t="str">
        <f t="shared" si="243"/>
        <v>1088_5;905044_1</v>
      </c>
      <c r="F567" s="20" t="str">
        <f t="shared" si="193"/>
        <v>sm_kf_9</v>
      </c>
      <c r="G567" s="1" t="str">
        <f t="shared" si="243"/>
        <v>1009=灵气</v>
      </c>
    </row>
    <row r="568" spans="1:7" x14ac:dyDescent="0.15">
      <c r="A568" s="1">
        <v>565</v>
      </c>
      <c r="B568" s="1">
        <f t="shared" si="211"/>
        <v>100084</v>
      </c>
      <c r="C568" s="1">
        <f t="shared" ref="C568:G568" si="244">C288</f>
        <v>1009</v>
      </c>
      <c r="D568" s="1">
        <f t="shared" si="244"/>
        <v>5</v>
      </c>
      <c r="E568" s="1" t="str">
        <f t="shared" si="244"/>
        <v>1088_5;905054_1</v>
      </c>
      <c r="F568" s="20" t="str">
        <f t="shared" si="193"/>
        <v>sm_kf_9</v>
      </c>
      <c r="G568" s="1" t="str">
        <f t="shared" si="244"/>
        <v>1009=灵气</v>
      </c>
    </row>
    <row r="569" spans="1:7" x14ac:dyDescent="0.15">
      <c r="A569" s="1">
        <v>566</v>
      </c>
      <c r="B569" s="1">
        <f t="shared" si="211"/>
        <v>100084</v>
      </c>
      <c r="C569" s="1">
        <f t="shared" ref="C569:G569" si="245">C289</f>
        <v>1009</v>
      </c>
      <c r="D569" s="1">
        <f t="shared" si="245"/>
        <v>6</v>
      </c>
      <c r="E569" s="1" t="str">
        <f t="shared" si="245"/>
        <v>1088_5;905064_1</v>
      </c>
      <c r="F569" s="20" t="str">
        <f t="shared" si="193"/>
        <v>sm_kf_9</v>
      </c>
      <c r="G569" s="1" t="str">
        <f t="shared" si="245"/>
        <v>1009=灵气</v>
      </c>
    </row>
    <row r="570" spans="1:7" x14ac:dyDescent="0.15">
      <c r="A570" s="1">
        <v>567</v>
      </c>
      <c r="B570" s="1">
        <f t="shared" si="211"/>
        <v>100084</v>
      </c>
      <c r="C570" s="1">
        <f t="shared" ref="C570:G570" si="246">C290</f>
        <v>1009</v>
      </c>
      <c r="D570" s="1">
        <f t="shared" si="246"/>
        <v>7</v>
      </c>
      <c r="E570" s="1" t="str">
        <f t="shared" si="246"/>
        <v>1088_5;905074_1</v>
      </c>
      <c r="F570" s="20" t="str">
        <f t="shared" si="193"/>
        <v>sm_kf_9</v>
      </c>
      <c r="G570" s="1" t="str">
        <f t="shared" si="246"/>
        <v>1009=灵气</v>
      </c>
    </row>
    <row r="571" spans="1:7" x14ac:dyDescent="0.15">
      <c r="A571" s="1">
        <v>568</v>
      </c>
      <c r="B571" s="1">
        <f t="shared" si="211"/>
        <v>100084</v>
      </c>
      <c r="C571" s="1">
        <f t="shared" ref="C571:G571" si="247">C291</f>
        <v>1009</v>
      </c>
      <c r="D571" s="1">
        <f t="shared" si="247"/>
        <v>8</v>
      </c>
      <c r="E571" s="1" t="str">
        <f t="shared" si="247"/>
        <v>1088_5;905084_1</v>
      </c>
      <c r="F571" s="20" t="str">
        <f t="shared" si="193"/>
        <v>sm_kf_9</v>
      </c>
      <c r="G571" s="1" t="str">
        <f t="shared" si="247"/>
        <v>1009=灵气</v>
      </c>
    </row>
    <row r="572" spans="1:7" x14ac:dyDescent="0.15">
      <c r="A572" s="1">
        <v>569</v>
      </c>
      <c r="B572" s="1">
        <f t="shared" si="211"/>
        <v>100084</v>
      </c>
      <c r="C572" s="1">
        <f t="shared" ref="C572:G572" si="248">C292</f>
        <v>1009</v>
      </c>
      <c r="D572" s="1">
        <f t="shared" si="248"/>
        <v>9</v>
      </c>
      <c r="E572" s="1" t="str">
        <f t="shared" si="248"/>
        <v>1088_5;905094_1</v>
      </c>
      <c r="F572" s="20" t="str">
        <f t="shared" si="193"/>
        <v>sm_kf_9</v>
      </c>
      <c r="G572" s="1" t="str">
        <f t="shared" si="248"/>
        <v>1009=灵气</v>
      </c>
    </row>
    <row r="573" spans="1:7" x14ac:dyDescent="0.15">
      <c r="A573" s="1">
        <v>570</v>
      </c>
      <c r="B573" s="1">
        <f t="shared" si="211"/>
        <v>100084</v>
      </c>
      <c r="C573" s="1">
        <f t="shared" ref="C573:G573" si="249">C293</f>
        <v>1009</v>
      </c>
      <c r="D573" s="1">
        <f t="shared" si="249"/>
        <v>10</v>
      </c>
      <c r="E573" s="1" t="str">
        <f t="shared" si="249"/>
        <v>1088_5;905104_1</v>
      </c>
      <c r="F573" s="20" t="str">
        <f t="shared" si="193"/>
        <v>sm_kf_9</v>
      </c>
      <c r="G573" s="1" t="str">
        <f t="shared" si="249"/>
        <v>1009=灵气</v>
      </c>
    </row>
    <row r="574" spans="1:7" x14ac:dyDescent="0.15">
      <c r="A574" s="1">
        <v>571</v>
      </c>
      <c r="B574" s="1">
        <f t="shared" si="211"/>
        <v>100085</v>
      </c>
      <c r="C574" s="1">
        <f t="shared" ref="C574:G574" si="250">C294</f>
        <v>1020</v>
      </c>
      <c r="D574" s="1">
        <f t="shared" si="250"/>
        <v>35</v>
      </c>
      <c r="E574" s="1" t="str">
        <f t="shared" si="250"/>
        <v>5149_1;1270_5</v>
      </c>
      <c r="F574" s="20" t="str">
        <f t="shared" si="193"/>
        <v>sm_kf_1</v>
      </c>
      <c r="G574" s="1" t="str">
        <f t="shared" si="250"/>
        <v>1020=图鉴</v>
      </c>
    </row>
    <row r="575" spans="1:7" x14ac:dyDescent="0.15">
      <c r="A575" s="1">
        <v>572</v>
      </c>
      <c r="B575" s="1">
        <f t="shared" si="211"/>
        <v>100085</v>
      </c>
      <c r="C575" s="1">
        <f t="shared" ref="C575:G575" si="251">C295</f>
        <v>1020</v>
      </c>
      <c r="D575" s="1">
        <f t="shared" si="251"/>
        <v>50</v>
      </c>
      <c r="E575" s="1" t="str">
        <f t="shared" si="251"/>
        <v>5149_2;1270_10</v>
      </c>
      <c r="F575" s="20" t="str">
        <f t="shared" si="193"/>
        <v>sm_kf_1</v>
      </c>
      <c r="G575" s="1" t="str">
        <f t="shared" si="251"/>
        <v>1020=图鉴</v>
      </c>
    </row>
    <row r="576" spans="1:7" x14ac:dyDescent="0.15">
      <c r="A576" s="1">
        <v>573</v>
      </c>
      <c r="B576" s="1">
        <f t="shared" si="211"/>
        <v>100085</v>
      </c>
      <c r="C576" s="1">
        <f t="shared" ref="C576:G576" si="252">C296</f>
        <v>1020</v>
      </c>
      <c r="D576" s="1">
        <f t="shared" si="252"/>
        <v>70</v>
      </c>
      <c r="E576" s="1" t="str">
        <f t="shared" si="252"/>
        <v>5149_3;1270_15</v>
      </c>
      <c r="F576" s="20" t="str">
        <f t="shared" si="193"/>
        <v>sm_kf_1</v>
      </c>
      <c r="G576" s="1" t="str">
        <f t="shared" si="252"/>
        <v>1020=图鉴</v>
      </c>
    </row>
    <row r="577" spans="1:7" x14ac:dyDescent="0.15">
      <c r="A577" s="1">
        <v>574</v>
      </c>
      <c r="B577" s="1">
        <f t="shared" si="211"/>
        <v>100085</v>
      </c>
      <c r="C577" s="1">
        <f t="shared" ref="C577:G577" si="253">C297</f>
        <v>1020</v>
      </c>
      <c r="D577" s="1">
        <f t="shared" si="253"/>
        <v>90</v>
      </c>
      <c r="E577" s="1" t="str">
        <f t="shared" si="253"/>
        <v>5149_4;1270_20</v>
      </c>
      <c r="F577" s="20" t="str">
        <f t="shared" si="193"/>
        <v>sm_kf_1</v>
      </c>
      <c r="G577" s="1" t="str">
        <f t="shared" si="253"/>
        <v>1020=图鉴</v>
      </c>
    </row>
    <row r="578" spans="1:7" x14ac:dyDescent="0.15">
      <c r="A578" s="1">
        <v>575</v>
      </c>
      <c r="B578" s="1">
        <f t="shared" si="211"/>
        <v>100085</v>
      </c>
      <c r="C578" s="1">
        <f t="shared" ref="C578:G578" si="254">C298</f>
        <v>1020</v>
      </c>
      <c r="D578" s="1">
        <f t="shared" si="254"/>
        <v>120</v>
      </c>
      <c r="E578" s="1" t="str">
        <f t="shared" si="254"/>
        <v>5149_5;1270_25</v>
      </c>
      <c r="F578" s="20" t="str">
        <f t="shared" si="193"/>
        <v>sm_kf_1</v>
      </c>
      <c r="G578" s="1" t="str">
        <f t="shared" si="254"/>
        <v>1020=图鉴</v>
      </c>
    </row>
    <row r="579" spans="1:7" x14ac:dyDescent="0.15">
      <c r="A579" s="1">
        <v>576</v>
      </c>
      <c r="B579" s="1">
        <f t="shared" si="211"/>
        <v>100085</v>
      </c>
      <c r="C579" s="1">
        <f t="shared" ref="C579:G579" si="255">C299</f>
        <v>1020</v>
      </c>
      <c r="D579" s="1">
        <f t="shared" si="255"/>
        <v>150</v>
      </c>
      <c r="E579" s="1" t="str">
        <f t="shared" si="255"/>
        <v>5149_6;1270_30</v>
      </c>
      <c r="F579" s="20" t="str">
        <f t="shared" si="193"/>
        <v>sm_kf_1</v>
      </c>
      <c r="G579" s="1" t="str">
        <f t="shared" si="255"/>
        <v>1020=图鉴</v>
      </c>
    </row>
    <row r="580" spans="1:7" x14ac:dyDescent="0.15">
      <c r="A580" s="1">
        <v>577</v>
      </c>
      <c r="B580" s="1">
        <f t="shared" si="211"/>
        <v>100085</v>
      </c>
      <c r="C580" s="1">
        <f t="shared" ref="C580:G580" si="256">C300</f>
        <v>1020</v>
      </c>
      <c r="D580" s="1">
        <f t="shared" si="256"/>
        <v>180</v>
      </c>
      <c r="E580" s="1" t="str">
        <f t="shared" si="256"/>
        <v>5149_7;1270_35</v>
      </c>
      <c r="F580" s="20" t="str">
        <f t="shared" si="193"/>
        <v>sm_kf_1</v>
      </c>
      <c r="G580" s="1" t="str">
        <f t="shared" si="256"/>
        <v>1020=图鉴</v>
      </c>
    </row>
    <row r="581" spans="1:7" x14ac:dyDescent="0.15">
      <c r="A581" s="1">
        <v>578</v>
      </c>
      <c r="B581" s="1">
        <f t="shared" si="211"/>
        <v>100086</v>
      </c>
      <c r="C581" s="1">
        <f t="shared" ref="C581:G581" si="257">C301</f>
        <v>1020</v>
      </c>
      <c r="D581" s="1">
        <f t="shared" si="257"/>
        <v>35</v>
      </c>
      <c r="E581" s="1" t="str">
        <f t="shared" si="257"/>
        <v>5149_1;1270_5</v>
      </c>
      <c r="F581" s="20" t="str">
        <f t="shared" si="193"/>
        <v>sm_kf_1</v>
      </c>
      <c r="G581" s="1" t="str">
        <f t="shared" si="257"/>
        <v>1020=图鉴</v>
      </c>
    </row>
    <row r="582" spans="1:7" x14ac:dyDescent="0.15">
      <c r="A582" s="1">
        <v>579</v>
      </c>
      <c r="B582" s="1">
        <f t="shared" si="211"/>
        <v>100086</v>
      </c>
      <c r="C582" s="1">
        <f t="shared" ref="C582:G582" si="258">C302</f>
        <v>1020</v>
      </c>
      <c r="D582" s="1">
        <f t="shared" si="258"/>
        <v>50</v>
      </c>
      <c r="E582" s="1" t="str">
        <f t="shared" si="258"/>
        <v>5149_2;1270_10</v>
      </c>
      <c r="F582" s="20" t="str">
        <f t="shared" ref="F582:F645" si="259">F512</f>
        <v>sm_kf_1</v>
      </c>
      <c r="G582" s="1" t="str">
        <f t="shared" si="258"/>
        <v>1020=图鉴</v>
      </c>
    </row>
    <row r="583" spans="1:7" x14ac:dyDescent="0.15">
      <c r="A583" s="1">
        <v>580</v>
      </c>
      <c r="B583" s="1">
        <f t="shared" si="211"/>
        <v>100086</v>
      </c>
      <c r="C583" s="1">
        <f t="shared" ref="C583:G583" si="260">C303</f>
        <v>1020</v>
      </c>
      <c r="D583" s="1">
        <f t="shared" si="260"/>
        <v>70</v>
      </c>
      <c r="E583" s="1" t="str">
        <f t="shared" si="260"/>
        <v>5149_3;1270_15</v>
      </c>
      <c r="F583" s="20" t="str">
        <f t="shared" si="259"/>
        <v>sm_kf_1</v>
      </c>
      <c r="G583" s="1" t="str">
        <f t="shared" si="260"/>
        <v>1020=图鉴</v>
      </c>
    </row>
    <row r="584" spans="1:7" x14ac:dyDescent="0.15">
      <c r="A584" s="1">
        <v>581</v>
      </c>
      <c r="B584" s="1">
        <f t="shared" si="211"/>
        <v>100086</v>
      </c>
      <c r="C584" s="1">
        <f t="shared" ref="C584:G584" si="261">C304</f>
        <v>1020</v>
      </c>
      <c r="D584" s="1">
        <f t="shared" si="261"/>
        <v>90</v>
      </c>
      <c r="E584" s="1" t="str">
        <f t="shared" si="261"/>
        <v>5149_4;1270_20</v>
      </c>
      <c r="F584" s="20" t="str">
        <f t="shared" si="259"/>
        <v>sm_kf_1</v>
      </c>
      <c r="G584" s="1" t="str">
        <f t="shared" si="261"/>
        <v>1020=图鉴</v>
      </c>
    </row>
    <row r="585" spans="1:7" x14ac:dyDescent="0.15">
      <c r="A585" s="1">
        <v>582</v>
      </c>
      <c r="B585" s="1">
        <f t="shared" si="211"/>
        <v>100086</v>
      </c>
      <c r="C585" s="1">
        <f t="shared" ref="C585:G585" si="262">C305</f>
        <v>1020</v>
      </c>
      <c r="D585" s="1">
        <f t="shared" si="262"/>
        <v>120</v>
      </c>
      <c r="E585" s="1" t="str">
        <f t="shared" si="262"/>
        <v>5149_5;1270_25</v>
      </c>
      <c r="F585" s="20" t="str">
        <f t="shared" si="259"/>
        <v>sm_kf_1</v>
      </c>
      <c r="G585" s="1" t="str">
        <f t="shared" si="262"/>
        <v>1020=图鉴</v>
      </c>
    </row>
    <row r="586" spans="1:7" x14ac:dyDescent="0.15">
      <c r="A586" s="1">
        <v>583</v>
      </c>
      <c r="B586" s="1">
        <f t="shared" si="211"/>
        <v>100086</v>
      </c>
      <c r="C586" s="1">
        <f t="shared" ref="C586:G586" si="263">C306</f>
        <v>1020</v>
      </c>
      <c r="D586" s="1">
        <f t="shared" si="263"/>
        <v>150</v>
      </c>
      <c r="E586" s="1" t="str">
        <f t="shared" si="263"/>
        <v>5149_6;1270_30</v>
      </c>
      <c r="F586" s="20" t="str">
        <f t="shared" si="259"/>
        <v>sm_kf_1</v>
      </c>
      <c r="G586" s="1" t="str">
        <f t="shared" si="263"/>
        <v>1020=图鉴</v>
      </c>
    </row>
    <row r="587" spans="1:7" x14ac:dyDescent="0.15">
      <c r="A587" s="1">
        <v>584</v>
      </c>
      <c r="B587" s="1">
        <f t="shared" si="211"/>
        <v>100086</v>
      </c>
      <c r="C587" s="1">
        <f t="shared" ref="C587:G587" si="264">C307</f>
        <v>1020</v>
      </c>
      <c r="D587" s="1">
        <f t="shared" si="264"/>
        <v>180</v>
      </c>
      <c r="E587" s="1" t="str">
        <f t="shared" si="264"/>
        <v>5149_7;1270_35</v>
      </c>
      <c r="F587" s="20" t="str">
        <f t="shared" si="259"/>
        <v>sm_kf_1</v>
      </c>
      <c r="G587" s="1" t="str">
        <f t="shared" si="264"/>
        <v>1020=图鉴</v>
      </c>
    </row>
    <row r="588" spans="1:7" x14ac:dyDescent="0.15">
      <c r="A588" s="1">
        <v>585</v>
      </c>
      <c r="B588" s="1">
        <f t="shared" si="211"/>
        <v>100087</v>
      </c>
      <c r="C588" s="1">
        <f t="shared" ref="C588:G588" si="265">C308</f>
        <v>1002</v>
      </c>
      <c r="D588" s="1">
        <f t="shared" si="265"/>
        <v>4</v>
      </c>
      <c r="E588" s="1" t="str">
        <f t="shared" si="265"/>
        <v>1048_5;505044_1</v>
      </c>
      <c r="F588" s="20" t="str">
        <f t="shared" si="259"/>
        <v>sm_kf_10</v>
      </c>
      <c r="G588" s="1" t="str">
        <f t="shared" si="265"/>
        <v>1002=翅膀</v>
      </c>
    </row>
    <row r="589" spans="1:7" x14ac:dyDescent="0.15">
      <c r="A589" s="1">
        <v>586</v>
      </c>
      <c r="B589" s="1">
        <f t="shared" si="211"/>
        <v>100087</v>
      </c>
      <c r="C589" s="1">
        <f t="shared" ref="C589:G589" si="266">C309</f>
        <v>1002</v>
      </c>
      <c r="D589" s="1">
        <f t="shared" si="266"/>
        <v>5</v>
      </c>
      <c r="E589" s="1" t="str">
        <f t="shared" si="266"/>
        <v>1048_5;505054_1</v>
      </c>
      <c r="F589" s="20" t="str">
        <f t="shared" si="259"/>
        <v>sm_kf_10</v>
      </c>
      <c r="G589" s="1" t="str">
        <f t="shared" si="266"/>
        <v>1002=翅膀</v>
      </c>
    </row>
    <row r="590" spans="1:7" x14ac:dyDescent="0.15">
      <c r="A590" s="1">
        <v>587</v>
      </c>
      <c r="B590" s="1">
        <f t="shared" si="211"/>
        <v>100087</v>
      </c>
      <c r="C590" s="1">
        <f t="shared" ref="C590:G590" si="267">C310</f>
        <v>1002</v>
      </c>
      <c r="D590" s="1">
        <f t="shared" si="267"/>
        <v>6</v>
      </c>
      <c r="E590" s="1" t="str">
        <f t="shared" si="267"/>
        <v>1048_5;505064_1</v>
      </c>
      <c r="F590" s="20" t="str">
        <f t="shared" si="259"/>
        <v>sm_kf_10</v>
      </c>
      <c r="G590" s="1" t="str">
        <f t="shared" si="267"/>
        <v>1002=翅膀</v>
      </c>
    </row>
    <row r="591" spans="1:7" x14ac:dyDescent="0.15">
      <c r="A591" s="1">
        <v>588</v>
      </c>
      <c r="B591" s="1">
        <f t="shared" si="211"/>
        <v>100087</v>
      </c>
      <c r="C591" s="1">
        <f t="shared" ref="C591:G591" si="268">C311</f>
        <v>1002</v>
      </c>
      <c r="D591" s="1">
        <f t="shared" si="268"/>
        <v>7</v>
      </c>
      <c r="E591" s="1" t="str">
        <f t="shared" si="268"/>
        <v>1048_5;505074_1</v>
      </c>
      <c r="F591" s="20" t="str">
        <f t="shared" si="259"/>
        <v>sm_kf_10</v>
      </c>
      <c r="G591" s="1" t="str">
        <f t="shared" si="268"/>
        <v>1002=翅膀</v>
      </c>
    </row>
    <row r="592" spans="1:7" x14ac:dyDescent="0.15">
      <c r="A592" s="1">
        <v>589</v>
      </c>
      <c r="B592" s="1">
        <f t="shared" si="211"/>
        <v>100087</v>
      </c>
      <c r="C592" s="1">
        <f t="shared" ref="C592:G592" si="269">C312</f>
        <v>1002</v>
      </c>
      <c r="D592" s="1">
        <f t="shared" si="269"/>
        <v>8</v>
      </c>
      <c r="E592" s="1" t="str">
        <f t="shared" si="269"/>
        <v>1048_5;505084_1</v>
      </c>
      <c r="F592" s="20" t="str">
        <f t="shared" si="259"/>
        <v>sm_kf_10</v>
      </c>
      <c r="G592" s="1" t="str">
        <f t="shared" si="269"/>
        <v>1002=翅膀</v>
      </c>
    </row>
    <row r="593" spans="1:7" x14ac:dyDescent="0.15">
      <c r="A593" s="1">
        <v>590</v>
      </c>
      <c r="B593" s="1">
        <f t="shared" si="211"/>
        <v>100087</v>
      </c>
      <c r="C593" s="1">
        <f t="shared" ref="C593:G593" si="270">C313</f>
        <v>1002</v>
      </c>
      <c r="D593" s="1">
        <f t="shared" si="270"/>
        <v>9</v>
      </c>
      <c r="E593" s="1" t="str">
        <f t="shared" si="270"/>
        <v>1048_5;505094_1</v>
      </c>
      <c r="F593" s="20" t="str">
        <f t="shared" si="259"/>
        <v>sm_kf_10</v>
      </c>
      <c r="G593" s="1" t="str">
        <f t="shared" si="270"/>
        <v>1002=翅膀</v>
      </c>
    </row>
    <row r="594" spans="1:7" x14ac:dyDescent="0.15">
      <c r="A594" s="1">
        <v>591</v>
      </c>
      <c r="B594" s="1">
        <f t="shared" si="211"/>
        <v>100087</v>
      </c>
      <c r="C594" s="1">
        <f t="shared" ref="C594:G594" si="271">C314</f>
        <v>1002</v>
      </c>
      <c r="D594" s="1">
        <f t="shared" si="271"/>
        <v>10</v>
      </c>
      <c r="E594" s="1" t="str">
        <f t="shared" si="271"/>
        <v>1048_5;505104_1</v>
      </c>
      <c r="F594" s="20" t="str">
        <f t="shared" si="259"/>
        <v>sm_kf_10</v>
      </c>
      <c r="G594" s="1" t="str">
        <f t="shared" si="271"/>
        <v>1002=翅膀</v>
      </c>
    </row>
    <row r="595" spans="1:7" x14ac:dyDescent="0.15">
      <c r="A595" s="1">
        <v>592</v>
      </c>
      <c r="B595" s="1">
        <f t="shared" si="211"/>
        <v>100088</v>
      </c>
      <c r="C595" s="1">
        <f t="shared" ref="C595:G595" si="272">C315</f>
        <v>1006</v>
      </c>
      <c r="D595" s="1">
        <f t="shared" si="272"/>
        <v>4</v>
      </c>
      <c r="E595" s="1" t="str">
        <f t="shared" si="272"/>
        <v>1073_5;1405044_1</v>
      </c>
      <c r="F595" s="20" t="str">
        <f t="shared" si="259"/>
        <v>sm_kf_11</v>
      </c>
      <c r="G595" s="1" t="str">
        <f t="shared" si="272"/>
        <v>1006=天女</v>
      </c>
    </row>
    <row r="596" spans="1:7" x14ac:dyDescent="0.15">
      <c r="A596" s="1">
        <v>593</v>
      </c>
      <c r="B596" s="1">
        <f t="shared" si="211"/>
        <v>100088</v>
      </c>
      <c r="C596" s="1">
        <f t="shared" ref="C596:G596" si="273">C316</f>
        <v>1006</v>
      </c>
      <c r="D596" s="1">
        <f t="shared" si="273"/>
        <v>5</v>
      </c>
      <c r="E596" s="1" t="str">
        <f t="shared" si="273"/>
        <v>1073_5;1405054_1</v>
      </c>
      <c r="F596" s="20" t="str">
        <f t="shared" si="259"/>
        <v>sm_kf_11</v>
      </c>
      <c r="G596" s="1" t="str">
        <f t="shared" si="273"/>
        <v>1006=天女</v>
      </c>
    </row>
    <row r="597" spans="1:7" x14ac:dyDescent="0.15">
      <c r="A597" s="1">
        <v>594</v>
      </c>
      <c r="B597" s="1">
        <f t="shared" si="211"/>
        <v>100088</v>
      </c>
      <c r="C597" s="1">
        <f t="shared" ref="C597:G597" si="274">C317</f>
        <v>1006</v>
      </c>
      <c r="D597" s="1">
        <f t="shared" si="274"/>
        <v>6</v>
      </c>
      <c r="E597" s="1" t="str">
        <f t="shared" si="274"/>
        <v>1073_5;1405064_1</v>
      </c>
      <c r="F597" s="20" t="str">
        <f t="shared" si="259"/>
        <v>sm_kf_11</v>
      </c>
      <c r="G597" s="1" t="str">
        <f t="shared" si="274"/>
        <v>1006=天女</v>
      </c>
    </row>
    <row r="598" spans="1:7" x14ac:dyDescent="0.15">
      <c r="A598" s="1">
        <v>595</v>
      </c>
      <c r="B598" s="1">
        <f t="shared" si="211"/>
        <v>100088</v>
      </c>
      <c r="C598" s="1">
        <f t="shared" ref="C598:G598" si="275">C318</f>
        <v>1006</v>
      </c>
      <c r="D598" s="1">
        <f t="shared" si="275"/>
        <v>7</v>
      </c>
      <c r="E598" s="1" t="str">
        <f t="shared" si="275"/>
        <v>1073_5;1405074_1</v>
      </c>
      <c r="F598" s="20" t="str">
        <f t="shared" si="259"/>
        <v>sm_kf_11</v>
      </c>
      <c r="G598" s="1" t="str">
        <f t="shared" si="275"/>
        <v>1006=天女</v>
      </c>
    </row>
    <row r="599" spans="1:7" x14ac:dyDescent="0.15">
      <c r="A599" s="1">
        <v>596</v>
      </c>
      <c r="B599" s="1">
        <f t="shared" si="211"/>
        <v>100088</v>
      </c>
      <c r="C599" s="1">
        <f t="shared" ref="C599:G599" si="276">C319</f>
        <v>1006</v>
      </c>
      <c r="D599" s="1">
        <f t="shared" si="276"/>
        <v>8</v>
      </c>
      <c r="E599" s="1" t="str">
        <f t="shared" si="276"/>
        <v>1073_5;1405084_1</v>
      </c>
      <c r="F599" s="20" t="str">
        <f t="shared" si="259"/>
        <v>sm_kf_11</v>
      </c>
      <c r="G599" s="1" t="str">
        <f t="shared" si="276"/>
        <v>1006=天女</v>
      </c>
    </row>
    <row r="600" spans="1:7" x14ac:dyDescent="0.15">
      <c r="A600" s="1">
        <v>597</v>
      </c>
      <c r="B600" s="1">
        <f t="shared" ref="B600:B663" si="277">B530+10</f>
        <v>100088</v>
      </c>
      <c r="C600" s="1">
        <f t="shared" ref="C600:G600" si="278">C320</f>
        <v>1006</v>
      </c>
      <c r="D600" s="1">
        <f t="shared" si="278"/>
        <v>9</v>
      </c>
      <c r="E600" s="1" t="str">
        <f t="shared" si="278"/>
        <v>1073_5;1405094_1</v>
      </c>
      <c r="F600" s="20" t="str">
        <f t="shared" si="259"/>
        <v>sm_kf_11</v>
      </c>
      <c r="G600" s="1" t="str">
        <f t="shared" si="278"/>
        <v>1006=天女</v>
      </c>
    </row>
    <row r="601" spans="1:7" x14ac:dyDescent="0.15">
      <c r="A601" s="1">
        <v>598</v>
      </c>
      <c r="B601" s="1">
        <f t="shared" si="277"/>
        <v>100088</v>
      </c>
      <c r="C601" s="1">
        <f t="shared" ref="C601:G601" si="279">C321</f>
        <v>1006</v>
      </c>
      <c r="D601" s="1">
        <f t="shared" si="279"/>
        <v>10</v>
      </c>
      <c r="E601" s="1" t="str">
        <f t="shared" si="279"/>
        <v>1073_5;1405104_1</v>
      </c>
      <c r="F601" s="20" t="str">
        <f t="shared" si="259"/>
        <v>sm_kf_11</v>
      </c>
      <c r="G601" s="1" t="str">
        <f t="shared" si="279"/>
        <v>1006=天女</v>
      </c>
    </row>
    <row r="602" spans="1:7" x14ac:dyDescent="0.15">
      <c r="A602" s="1">
        <v>599</v>
      </c>
      <c r="B602" s="1">
        <f t="shared" si="277"/>
        <v>100089</v>
      </c>
      <c r="C602" s="1">
        <f t="shared" ref="C602:G602" si="280">C322</f>
        <v>1001</v>
      </c>
      <c r="D602" s="1">
        <f t="shared" si="280"/>
        <v>4</v>
      </c>
      <c r="E602" s="1" t="str">
        <f t="shared" si="280"/>
        <v>1033_5;405044_1</v>
      </c>
      <c r="F602" s="20" t="str">
        <f t="shared" si="259"/>
        <v>sm_kf_12</v>
      </c>
      <c r="G602" s="1" t="str">
        <f t="shared" si="280"/>
        <v>1001=坐骑</v>
      </c>
    </row>
    <row r="603" spans="1:7" x14ac:dyDescent="0.15">
      <c r="A603" s="1">
        <v>600</v>
      </c>
      <c r="B603" s="1">
        <f t="shared" si="277"/>
        <v>100089</v>
      </c>
      <c r="C603" s="1">
        <f t="shared" ref="C603:G603" si="281">C323</f>
        <v>1001</v>
      </c>
      <c r="D603" s="1">
        <f t="shared" si="281"/>
        <v>5</v>
      </c>
      <c r="E603" s="1" t="str">
        <f t="shared" si="281"/>
        <v>1033_5;405054_1</v>
      </c>
      <c r="F603" s="20" t="str">
        <f t="shared" si="259"/>
        <v>sm_kf_12</v>
      </c>
      <c r="G603" s="1" t="str">
        <f t="shared" si="281"/>
        <v>1001=坐骑</v>
      </c>
    </row>
    <row r="604" spans="1:7" x14ac:dyDescent="0.15">
      <c r="A604" s="1">
        <v>601</v>
      </c>
      <c r="B604" s="1">
        <f t="shared" si="277"/>
        <v>100089</v>
      </c>
      <c r="C604" s="1">
        <f t="shared" ref="C604:G604" si="282">C324</f>
        <v>1001</v>
      </c>
      <c r="D604" s="1">
        <f t="shared" si="282"/>
        <v>6</v>
      </c>
      <c r="E604" s="1" t="str">
        <f t="shared" si="282"/>
        <v>1033_5;405064_1</v>
      </c>
      <c r="F604" s="20" t="str">
        <f t="shared" si="259"/>
        <v>sm_kf_12</v>
      </c>
      <c r="G604" s="1" t="str">
        <f t="shared" si="282"/>
        <v>1001=坐骑</v>
      </c>
    </row>
    <row r="605" spans="1:7" x14ac:dyDescent="0.15">
      <c r="A605" s="1">
        <v>602</v>
      </c>
      <c r="B605" s="1">
        <f t="shared" si="277"/>
        <v>100089</v>
      </c>
      <c r="C605" s="1">
        <f t="shared" ref="C605:G605" si="283">C325</f>
        <v>1001</v>
      </c>
      <c r="D605" s="1">
        <f t="shared" si="283"/>
        <v>7</v>
      </c>
      <c r="E605" s="1" t="str">
        <f t="shared" si="283"/>
        <v>1033_5;405074_1</v>
      </c>
      <c r="F605" s="20" t="str">
        <f t="shared" si="259"/>
        <v>sm_kf_12</v>
      </c>
      <c r="G605" s="1" t="str">
        <f t="shared" si="283"/>
        <v>1001=坐骑</v>
      </c>
    </row>
    <row r="606" spans="1:7" x14ac:dyDescent="0.15">
      <c r="A606" s="1">
        <v>603</v>
      </c>
      <c r="B606" s="1">
        <f t="shared" si="277"/>
        <v>100089</v>
      </c>
      <c r="C606" s="1">
        <f t="shared" ref="C606:G606" si="284">C326</f>
        <v>1001</v>
      </c>
      <c r="D606" s="1">
        <f t="shared" si="284"/>
        <v>8</v>
      </c>
      <c r="E606" s="1" t="str">
        <f t="shared" si="284"/>
        <v>1033_5;405084_1</v>
      </c>
      <c r="F606" s="20" t="str">
        <f t="shared" si="259"/>
        <v>sm_kf_12</v>
      </c>
      <c r="G606" s="1" t="str">
        <f t="shared" si="284"/>
        <v>1001=坐骑</v>
      </c>
    </row>
    <row r="607" spans="1:7" x14ac:dyDescent="0.15">
      <c r="A607" s="1">
        <v>604</v>
      </c>
      <c r="B607" s="1">
        <f t="shared" si="277"/>
        <v>100089</v>
      </c>
      <c r="C607" s="1">
        <f t="shared" ref="C607:G607" si="285">C327</f>
        <v>1001</v>
      </c>
      <c r="D607" s="1">
        <f t="shared" si="285"/>
        <v>9</v>
      </c>
      <c r="E607" s="1" t="str">
        <f t="shared" si="285"/>
        <v>1033_5;405094_1</v>
      </c>
      <c r="F607" s="20" t="str">
        <f t="shared" si="259"/>
        <v>sm_kf_12</v>
      </c>
      <c r="G607" s="1" t="str">
        <f t="shared" si="285"/>
        <v>1001=坐骑</v>
      </c>
    </row>
    <row r="608" spans="1:7" x14ac:dyDescent="0.15">
      <c r="A608" s="1">
        <v>605</v>
      </c>
      <c r="B608" s="1">
        <f t="shared" si="277"/>
        <v>100089</v>
      </c>
      <c r="C608" s="1">
        <f t="shared" ref="C608:G608" si="286">C328</f>
        <v>1001</v>
      </c>
      <c r="D608" s="1">
        <f t="shared" si="286"/>
        <v>10</v>
      </c>
      <c r="E608" s="1" t="str">
        <f t="shared" si="286"/>
        <v>1033_5;405104_1</v>
      </c>
      <c r="F608" s="20" t="str">
        <f t="shared" si="259"/>
        <v>sm_kf_12</v>
      </c>
      <c r="G608" s="1" t="str">
        <f t="shared" si="286"/>
        <v>1001=坐骑</v>
      </c>
    </row>
    <row r="609" spans="1:7" x14ac:dyDescent="0.15">
      <c r="A609" s="1">
        <v>606</v>
      </c>
      <c r="B609" s="1">
        <f t="shared" si="277"/>
        <v>100090</v>
      </c>
      <c r="C609" s="1">
        <f t="shared" ref="C609:G609" si="287">C329</f>
        <v>1013</v>
      </c>
      <c r="D609" s="1">
        <f t="shared" si="287"/>
        <v>4</v>
      </c>
      <c r="E609" s="1" t="str">
        <f t="shared" si="287"/>
        <v>1038_5;1205044_1</v>
      </c>
      <c r="F609" s="20" t="str">
        <f t="shared" si="259"/>
        <v>sm_kf_13</v>
      </c>
      <c r="G609" s="1" t="str">
        <f t="shared" si="287"/>
        <v>1013=天仙</v>
      </c>
    </row>
    <row r="610" spans="1:7" x14ac:dyDescent="0.15">
      <c r="A610" s="1">
        <v>607</v>
      </c>
      <c r="B610" s="1">
        <f t="shared" si="277"/>
        <v>100090</v>
      </c>
      <c r="C610" s="1">
        <f t="shared" ref="C610:G610" si="288">C330</f>
        <v>1013</v>
      </c>
      <c r="D610" s="1">
        <f t="shared" si="288"/>
        <v>5</v>
      </c>
      <c r="E610" s="1" t="str">
        <f t="shared" si="288"/>
        <v>1038_5;1205054_1</v>
      </c>
      <c r="F610" s="20" t="str">
        <f t="shared" si="259"/>
        <v>sm_kf_13</v>
      </c>
      <c r="G610" s="1" t="str">
        <f t="shared" si="288"/>
        <v>1013=天仙</v>
      </c>
    </row>
    <row r="611" spans="1:7" x14ac:dyDescent="0.15">
      <c r="A611" s="1">
        <v>608</v>
      </c>
      <c r="B611" s="1">
        <f t="shared" si="277"/>
        <v>100090</v>
      </c>
      <c r="C611" s="1">
        <f t="shared" ref="C611:G611" si="289">C331</f>
        <v>1013</v>
      </c>
      <c r="D611" s="1">
        <f t="shared" si="289"/>
        <v>6</v>
      </c>
      <c r="E611" s="1" t="str">
        <f t="shared" si="289"/>
        <v>1038_5;1205064_1</v>
      </c>
      <c r="F611" s="20" t="str">
        <f t="shared" si="259"/>
        <v>sm_kf_13</v>
      </c>
      <c r="G611" s="1" t="str">
        <f t="shared" si="289"/>
        <v>1013=天仙</v>
      </c>
    </row>
    <row r="612" spans="1:7" x14ac:dyDescent="0.15">
      <c r="A612" s="1">
        <v>609</v>
      </c>
      <c r="B612" s="1">
        <f t="shared" si="277"/>
        <v>100090</v>
      </c>
      <c r="C612" s="1">
        <f t="shared" ref="C612:G612" si="290">C332</f>
        <v>1013</v>
      </c>
      <c r="D612" s="1">
        <f t="shared" si="290"/>
        <v>7</v>
      </c>
      <c r="E612" s="1" t="str">
        <f t="shared" si="290"/>
        <v>1038_5;1205074_1</v>
      </c>
      <c r="F612" s="20" t="str">
        <f t="shared" si="259"/>
        <v>sm_kf_13</v>
      </c>
      <c r="G612" s="1" t="str">
        <f t="shared" si="290"/>
        <v>1013=天仙</v>
      </c>
    </row>
    <row r="613" spans="1:7" x14ac:dyDescent="0.15">
      <c r="A613" s="1">
        <v>610</v>
      </c>
      <c r="B613" s="1">
        <f t="shared" si="277"/>
        <v>100090</v>
      </c>
      <c r="C613" s="1">
        <f t="shared" ref="C613:G613" si="291">C333</f>
        <v>1013</v>
      </c>
      <c r="D613" s="1">
        <f t="shared" si="291"/>
        <v>8</v>
      </c>
      <c r="E613" s="1" t="str">
        <f t="shared" si="291"/>
        <v>1038_5;1205084_1</v>
      </c>
      <c r="F613" s="20" t="str">
        <f t="shared" si="259"/>
        <v>sm_kf_13</v>
      </c>
      <c r="G613" s="1" t="str">
        <f t="shared" si="291"/>
        <v>1013=天仙</v>
      </c>
    </row>
    <row r="614" spans="1:7" x14ac:dyDescent="0.15">
      <c r="A614" s="1">
        <v>611</v>
      </c>
      <c r="B614" s="1">
        <f t="shared" si="277"/>
        <v>100090</v>
      </c>
      <c r="C614" s="1">
        <f t="shared" ref="C614:G614" si="292">C334</f>
        <v>1013</v>
      </c>
      <c r="D614" s="1">
        <f t="shared" si="292"/>
        <v>9</v>
      </c>
      <c r="E614" s="1" t="str">
        <f t="shared" si="292"/>
        <v>1038_5;1205094_1</v>
      </c>
      <c r="F614" s="20" t="str">
        <f t="shared" si="259"/>
        <v>sm_kf_13</v>
      </c>
      <c r="G614" s="1" t="str">
        <f t="shared" si="292"/>
        <v>1013=天仙</v>
      </c>
    </row>
    <row r="615" spans="1:7" x14ac:dyDescent="0.15">
      <c r="A615" s="1">
        <v>612</v>
      </c>
      <c r="B615" s="1">
        <f t="shared" si="277"/>
        <v>100090</v>
      </c>
      <c r="C615" s="1">
        <f t="shared" ref="C615:G615" si="293">C335</f>
        <v>1013</v>
      </c>
      <c r="D615" s="1">
        <f t="shared" si="293"/>
        <v>10</v>
      </c>
      <c r="E615" s="1" t="str">
        <f t="shared" si="293"/>
        <v>1038_5;1205104_1</v>
      </c>
      <c r="F615" s="20" t="str">
        <f t="shared" si="259"/>
        <v>sm_kf_13</v>
      </c>
      <c r="G615" s="1" t="str">
        <f t="shared" si="293"/>
        <v>1013=天仙</v>
      </c>
    </row>
    <row r="616" spans="1:7" x14ac:dyDescent="0.15">
      <c r="A616" s="1">
        <v>613</v>
      </c>
      <c r="B616" s="1">
        <f t="shared" si="277"/>
        <v>100091</v>
      </c>
      <c r="C616" s="1">
        <f t="shared" ref="C616:G616" si="294">C336</f>
        <v>1014</v>
      </c>
      <c r="D616" s="1">
        <f t="shared" si="294"/>
        <v>4</v>
      </c>
      <c r="E616" s="1" t="str">
        <f t="shared" si="294"/>
        <v>1043_5;1305044_1</v>
      </c>
      <c r="F616" s="20" t="str">
        <f t="shared" si="259"/>
        <v>sm_kf_14</v>
      </c>
      <c r="G616" s="1" t="str">
        <f t="shared" si="294"/>
        <v>1014=神兵</v>
      </c>
    </row>
    <row r="617" spans="1:7" x14ac:dyDescent="0.15">
      <c r="A617" s="1">
        <v>614</v>
      </c>
      <c r="B617" s="1">
        <f t="shared" si="277"/>
        <v>100091</v>
      </c>
      <c r="C617" s="1">
        <f t="shared" ref="C617:G617" si="295">C337</f>
        <v>1014</v>
      </c>
      <c r="D617" s="1">
        <f t="shared" si="295"/>
        <v>5</v>
      </c>
      <c r="E617" s="1" t="str">
        <f t="shared" si="295"/>
        <v>1043_5;1305054_1</v>
      </c>
      <c r="F617" s="20" t="str">
        <f t="shared" si="259"/>
        <v>sm_kf_14</v>
      </c>
      <c r="G617" s="1" t="str">
        <f t="shared" si="295"/>
        <v>1014=神兵</v>
      </c>
    </row>
    <row r="618" spans="1:7" x14ac:dyDescent="0.15">
      <c r="A618" s="1">
        <v>615</v>
      </c>
      <c r="B618" s="1">
        <f t="shared" si="277"/>
        <v>100091</v>
      </c>
      <c r="C618" s="1">
        <f t="shared" ref="C618:G618" si="296">C338</f>
        <v>1014</v>
      </c>
      <c r="D618" s="1">
        <f t="shared" si="296"/>
        <v>6</v>
      </c>
      <c r="E618" s="1" t="str">
        <f t="shared" si="296"/>
        <v>1043_5;1305064_1</v>
      </c>
      <c r="F618" s="20" t="str">
        <f t="shared" si="259"/>
        <v>sm_kf_14</v>
      </c>
      <c r="G618" s="1" t="str">
        <f t="shared" si="296"/>
        <v>1014=神兵</v>
      </c>
    </row>
    <row r="619" spans="1:7" x14ac:dyDescent="0.15">
      <c r="A619" s="1">
        <v>616</v>
      </c>
      <c r="B619" s="1">
        <f t="shared" si="277"/>
        <v>100091</v>
      </c>
      <c r="C619" s="1">
        <f t="shared" ref="C619:G619" si="297">C339</f>
        <v>1014</v>
      </c>
      <c r="D619" s="1">
        <f t="shared" si="297"/>
        <v>7</v>
      </c>
      <c r="E619" s="1" t="str">
        <f t="shared" si="297"/>
        <v>1043_5;1305074_1</v>
      </c>
      <c r="F619" s="20" t="str">
        <f t="shared" si="259"/>
        <v>sm_kf_14</v>
      </c>
      <c r="G619" s="1" t="str">
        <f t="shared" si="297"/>
        <v>1014=神兵</v>
      </c>
    </row>
    <row r="620" spans="1:7" x14ac:dyDescent="0.15">
      <c r="A620" s="1">
        <v>617</v>
      </c>
      <c r="B620" s="1">
        <f t="shared" si="277"/>
        <v>100091</v>
      </c>
      <c r="C620" s="1">
        <f t="shared" ref="C620:G620" si="298">C340</f>
        <v>1014</v>
      </c>
      <c r="D620" s="1">
        <f t="shared" si="298"/>
        <v>8</v>
      </c>
      <c r="E620" s="1" t="str">
        <f t="shared" si="298"/>
        <v>1043_5;1305084_1</v>
      </c>
      <c r="F620" s="20" t="str">
        <f t="shared" si="259"/>
        <v>sm_kf_14</v>
      </c>
      <c r="G620" s="1" t="str">
        <f t="shared" si="298"/>
        <v>1014=神兵</v>
      </c>
    </row>
    <row r="621" spans="1:7" x14ac:dyDescent="0.15">
      <c r="A621" s="1">
        <v>618</v>
      </c>
      <c r="B621" s="1">
        <f t="shared" si="277"/>
        <v>100091</v>
      </c>
      <c r="C621" s="1">
        <f t="shared" ref="C621:G621" si="299">C341</f>
        <v>1014</v>
      </c>
      <c r="D621" s="1">
        <f t="shared" si="299"/>
        <v>9</v>
      </c>
      <c r="E621" s="1" t="str">
        <f t="shared" si="299"/>
        <v>1043_5;1305094_1</v>
      </c>
      <c r="F621" s="20" t="str">
        <f t="shared" si="259"/>
        <v>sm_kf_14</v>
      </c>
      <c r="G621" s="1" t="str">
        <f t="shared" si="299"/>
        <v>1014=神兵</v>
      </c>
    </row>
    <row r="622" spans="1:7" x14ac:dyDescent="0.15">
      <c r="A622" s="1">
        <v>619</v>
      </c>
      <c r="B622" s="1">
        <f t="shared" si="277"/>
        <v>100091</v>
      </c>
      <c r="C622" s="1">
        <f t="shared" ref="C622:G622" si="300">C342</f>
        <v>1014</v>
      </c>
      <c r="D622" s="1">
        <f t="shared" si="300"/>
        <v>10</v>
      </c>
      <c r="E622" s="1" t="str">
        <f t="shared" si="300"/>
        <v>1043_5;1305104_1</v>
      </c>
      <c r="F622" s="20" t="str">
        <f t="shared" si="259"/>
        <v>sm_kf_14</v>
      </c>
      <c r="G622" s="1" t="str">
        <f t="shared" si="300"/>
        <v>1014=神兵</v>
      </c>
    </row>
    <row r="623" spans="1:7" x14ac:dyDescent="0.15">
      <c r="A623" s="1">
        <v>620</v>
      </c>
      <c r="B623" s="1">
        <f t="shared" si="277"/>
        <v>100092</v>
      </c>
      <c r="C623" s="1">
        <f t="shared" ref="C623:G623" si="301">C343</f>
        <v>1007</v>
      </c>
      <c r="D623" s="1">
        <f t="shared" si="301"/>
        <v>4</v>
      </c>
      <c r="E623" s="1" t="str">
        <f t="shared" si="301"/>
        <v>1078_5;1505041_1</v>
      </c>
      <c r="F623" s="20" t="str">
        <f t="shared" si="259"/>
        <v>sm_kf_7</v>
      </c>
      <c r="G623" s="1" t="str">
        <f t="shared" si="301"/>
        <v>1007=仙器-雷</v>
      </c>
    </row>
    <row r="624" spans="1:7" x14ac:dyDescent="0.15">
      <c r="A624" s="1">
        <v>621</v>
      </c>
      <c r="B624" s="1">
        <f t="shared" si="277"/>
        <v>100092</v>
      </c>
      <c r="C624" s="1">
        <f t="shared" ref="C624:G624" si="302">C344</f>
        <v>1007</v>
      </c>
      <c r="D624" s="1">
        <f t="shared" si="302"/>
        <v>5</v>
      </c>
      <c r="E624" s="1" t="str">
        <f t="shared" si="302"/>
        <v>1078_5;1505051_1</v>
      </c>
      <c r="F624" s="20" t="str">
        <f t="shared" si="259"/>
        <v>sm_kf_7</v>
      </c>
      <c r="G624" s="1" t="str">
        <f t="shared" si="302"/>
        <v>1007=仙器</v>
      </c>
    </row>
    <row r="625" spans="1:7" x14ac:dyDescent="0.15">
      <c r="A625" s="1">
        <v>622</v>
      </c>
      <c r="B625" s="1">
        <f t="shared" si="277"/>
        <v>100092</v>
      </c>
      <c r="C625" s="1">
        <f t="shared" ref="C625:G625" si="303">C345</f>
        <v>1007</v>
      </c>
      <c r="D625" s="1">
        <f t="shared" si="303"/>
        <v>6</v>
      </c>
      <c r="E625" s="1" t="str">
        <f t="shared" si="303"/>
        <v>1078_5;1505061_1</v>
      </c>
      <c r="F625" s="20" t="str">
        <f t="shared" si="259"/>
        <v>sm_kf_7</v>
      </c>
      <c r="G625" s="1" t="str">
        <f t="shared" si="303"/>
        <v>1007=仙器</v>
      </c>
    </row>
    <row r="626" spans="1:7" x14ac:dyDescent="0.15">
      <c r="A626" s="1">
        <v>623</v>
      </c>
      <c r="B626" s="1">
        <f t="shared" si="277"/>
        <v>100092</v>
      </c>
      <c r="C626" s="1">
        <f t="shared" ref="C626:G626" si="304">C346</f>
        <v>1007</v>
      </c>
      <c r="D626" s="1">
        <f t="shared" si="304"/>
        <v>7</v>
      </c>
      <c r="E626" s="1" t="str">
        <f t="shared" si="304"/>
        <v>1078_5;1505071_1</v>
      </c>
      <c r="F626" s="20" t="str">
        <f t="shared" si="259"/>
        <v>sm_kf_7</v>
      </c>
      <c r="G626" s="1" t="str">
        <f t="shared" si="304"/>
        <v>1007=仙器</v>
      </c>
    </row>
    <row r="627" spans="1:7" x14ac:dyDescent="0.15">
      <c r="A627" s="1">
        <v>624</v>
      </c>
      <c r="B627" s="1">
        <f t="shared" si="277"/>
        <v>100092</v>
      </c>
      <c r="C627" s="1">
        <f t="shared" ref="C627:G627" si="305">C347</f>
        <v>1007</v>
      </c>
      <c r="D627" s="1">
        <f t="shared" si="305"/>
        <v>8</v>
      </c>
      <c r="E627" s="1" t="str">
        <f t="shared" si="305"/>
        <v>1078_5;1505081_1</v>
      </c>
      <c r="F627" s="20" t="str">
        <f t="shared" si="259"/>
        <v>sm_kf_7</v>
      </c>
      <c r="G627" s="1" t="str">
        <f t="shared" si="305"/>
        <v>1007=仙器</v>
      </c>
    </row>
    <row r="628" spans="1:7" x14ac:dyDescent="0.15">
      <c r="A628" s="1">
        <v>625</v>
      </c>
      <c r="B628" s="1">
        <f t="shared" si="277"/>
        <v>100092</v>
      </c>
      <c r="C628" s="1">
        <f t="shared" ref="C628:G628" si="306">C348</f>
        <v>1007</v>
      </c>
      <c r="D628" s="1">
        <f t="shared" si="306"/>
        <v>9</v>
      </c>
      <c r="E628" s="1" t="str">
        <f t="shared" si="306"/>
        <v>1078_5;1505091_1</v>
      </c>
      <c r="F628" s="20" t="str">
        <f t="shared" si="259"/>
        <v>sm_kf_7</v>
      </c>
      <c r="G628" s="1" t="str">
        <f t="shared" si="306"/>
        <v>1007=仙器</v>
      </c>
    </row>
    <row r="629" spans="1:7" x14ac:dyDescent="0.15">
      <c r="A629" s="1">
        <v>626</v>
      </c>
      <c r="B629" s="1">
        <f t="shared" si="277"/>
        <v>100092</v>
      </c>
      <c r="C629" s="1">
        <f t="shared" ref="C629:G629" si="307">C349</f>
        <v>1007</v>
      </c>
      <c r="D629" s="1">
        <f t="shared" si="307"/>
        <v>10</v>
      </c>
      <c r="E629" s="1" t="str">
        <f t="shared" si="307"/>
        <v>1078_5;1505101_1</v>
      </c>
      <c r="F629" s="20" t="str">
        <f t="shared" si="259"/>
        <v>sm_kf_7</v>
      </c>
      <c r="G629" s="1" t="str">
        <f t="shared" si="307"/>
        <v>1007=仙器</v>
      </c>
    </row>
    <row r="630" spans="1:7" x14ac:dyDescent="0.15">
      <c r="A630" s="1">
        <v>627</v>
      </c>
      <c r="B630" s="1">
        <f t="shared" si="277"/>
        <v>100093</v>
      </c>
      <c r="C630" s="1">
        <f t="shared" ref="C630:G630" si="308">C350</f>
        <v>1008</v>
      </c>
      <c r="D630" s="1">
        <f t="shared" si="308"/>
        <v>4</v>
      </c>
      <c r="E630" s="1" t="str">
        <f t="shared" si="308"/>
        <v>1083_5;805041_1</v>
      </c>
      <c r="F630" s="20" t="str">
        <f t="shared" si="259"/>
        <v>sm_kf_8</v>
      </c>
      <c r="G630" s="1" t="str">
        <f t="shared" si="308"/>
        <v>1008=花辇-火</v>
      </c>
    </row>
    <row r="631" spans="1:7" x14ac:dyDescent="0.15">
      <c r="A631" s="1">
        <v>628</v>
      </c>
      <c r="B631" s="1">
        <f t="shared" si="277"/>
        <v>100093</v>
      </c>
      <c r="C631" s="1">
        <f t="shared" ref="C631:G631" si="309">C351</f>
        <v>1008</v>
      </c>
      <c r="D631" s="1">
        <f t="shared" si="309"/>
        <v>5</v>
      </c>
      <c r="E631" s="1" t="str">
        <f t="shared" si="309"/>
        <v>1083_5;805051_1</v>
      </c>
      <c r="F631" s="20" t="str">
        <f t="shared" si="259"/>
        <v>sm_kf_8</v>
      </c>
      <c r="G631" s="1" t="str">
        <f t="shared" si="309"/>
        <v>1008=花辇</v>
      </c>
    </row>
    <row r="632" spans="1:7" x14ac:dyDescent="0.15">
      <c r="A632" s="1">
        <v>629</v>
      </c>
      <c r="B632" s="1">
        <f t="shared" si="277"/>
        <v>100093</v>
      </c>
      <c r="C632" s="1">
        <f t="shared" ref="C632:G632" si="310">C352</f>
        <v>1008</v>
      </c>
      <c r="D632" s="1">
        <f t="shared" si="310"/>
        <v>6</v>
      </c>
      <c r="E632" s="1" t="str">
        <f t="shared" si="310"/>
        <v>1083_5;805061_1</v>
      </c>
      <c r="F632" s="20" t="str">
        <f t="shared" si="259"/>
        <v>sm_kf_8</v>
      </c>
      <c r="G632" s="1" t="str">
        <f t="shared" si="310"/>
        <v>1008=花辇</v>
      </c>
    </row>
    <row r="633" spans="1:7" x14ac:dyDescent="0.15">
      <c r="A633" s="1">
        <v>630</v>
      </c>
      <c r="B633" s="1">
        <f t="shared" si="277"/>
        <v>100093</v>
      </c>
      <c r="C633" s="1">
        <f t="shared" ref="C633:G633" si="311">C353</f>
        <v>1008</v>
      </c>
      <c r="D633" s="1">
        <f t="shared" si="311"/>
        <v>7</v>
      </c>
      <c r="E633" s="1" t="str">
        <f t="shared" si="311"/>
        <v>1083_5;805071_1</v>
      </c>
      <c r="F633" s="20" t="str">
        <f t="shared" si="259"/>
        <v>sm_kf_8</v>
      </c>
      <c r="G633" s="1" t="str">
        <f t="shared" si="311"/>
        <v>1008=花辇</v>
      </c>
    </row>
    <row r="634" spans="1:7" x14ac:dyDescent="0.15">
      <c r="A634" s="1">
        <v>631</v>
      </c>
      <c r="B634" s="1">
        <f t="shared" si="277"/>
        <v>100093</v>
      </c>
      <c r="C634" s="1">
        <f t="shared" ref="C634:G634" si="312">C354</f>
        <v>1008</v>
      </c>
      <c r="D634" s="1">
        <f t="shared" si="312"/>
        <v>8</v>
      </c>
      <c r="E634" s="1" t="str">
        <f t="shared" si="312"/>
        <v>1083_5;805081_1</v>
      </c>
      <c r="F634" s="20" t="str">
        <f t="shared" si="259"/>
        <v>sm_kf_8</v>
      </c>
      <c r="G634" s="1" t="str">
        <f t="shared" si="312"/>
        <v>1008=花辇</v>
      </c>
    </row>
    <row r="635" spans="1:7" x14ac:dyDescent="0.15">
      <c r="A635" s="1">
        <v>632</v>
      </c>
      <c r="B635" s="1">
        <f t="shared" si="277"/>
        <v>100093</v>
      </c>
      <c r="C635" s="1">
        <f t="shared" ref="C635:G635" si="313">C355</f>
        <v>1008</v>
      </c>
      <c r="D635" s="1">
        <f t="shared" si="313"/>
        <v>9</v>
      </c>
      <c r="E635" s="1" t="str">
        <f t="shared" si="313"/>
        <v>1083_5;805091_1</v>
      </c>
      <c r="F635" s="20" t="str">
        <f t="shared" si="259"/>
        <v>sm_kf_8</v>
      </c>
      <c r="G635" s="1" t="str">
        <f t="shared" si="313"/>
        <v>1008=花辇</v>
      </c>
    </row>
    <row r="636" spans="1:7" x14ac:dyDescent="0.15">
      <c r="A636" s="1">
        <v>633</v>
      </c>
      <c r="B636" s="1">
        <f t="shared" si="277"/>
        <v>100093</v>
      </c>
      <c r="C636" s="1">
        <f t="shared" ref="C636:G636" si="314">C356</f>
        <v>1008</v>
      </c>
      <c r="D636" s="1">
        <f t="shared" si="314"/>
        <v>10</v>
      </c>
      <c r="E636" s="1" t="str">
        <f t="shared" si="314"/>
        <v>1083_5;805101_1</v>
      </c>
      <c r="F636" s="20" t="str">
        <f t="shared" si="259"/>
        <v>sm_kf_8</v>
      </c>
      <c r="G636" s="1" t="str">
        <f t="shared" si="314"/>
        <v>1008=花辇</v>
      </c>
    </row>
    <row r="637" spans="1:7" x14ac:dyDescent="0.15">
      <c r="A637" s="1">
        <v>634</v>
      </c>
      <c r="B637" s="1">
        <f t="shared" si="277"/>
        <v>100094</v>
      </c>
      <c r="C637" s="1">
        <f t="shared" ref="C637:G637" si="315">C357</f>
        <v>1009</v>
      </c>
      <c r="D637" s="1">
        <f t="shared" si="315"/>
        <v>4</v>
      </c>
      <c r="E637" s="1" t="str">
        <f t="shared" si="315"/>
        <v>1088_5;905041_1</v>
      </c>
      <c r="F637" s="20" t="str">
        <f t="shared" si="259"/>
        <v>sm_kf_9</v>
      </c>
      <c r="G637" s="1" t="str">
        <f t="shared" si="315"/>
        <v>1009=灵气-水</v>
      </c>
    </row>
    <row r="638" spans="1:7" x14ac:dyDescent="0.15">
      <c r="A638" s="1">
        <v>635</v>
      </c>
      <c r="B638" s="1">
        <f t="shared" si="277"/>
        <v>100094</v>
      </c>
      <c r="C638" s="1">
        <f t="shared" ref="C638:G638" si="316">C358</f>
        <v>1009</v>
      </c>
      <c r="D638" s="1">
        <f t="shared" si="316"/>
        <v>5</v>
      </c>
      <c r="E638" s="1" t="str">
        <f t="shared" si="316"/>
        <v>1088_5;905051_1</v>
      </c>
      <c r="F638" s="20" t="str">
        <f t="shared" si="259"/>
        <v>sm_kf_9</v>
      </c>
      <c r="G638" s="1" t="str">
        <f t="shared" si="316"/>
        <v>1009=灵气</v>
      </c>
    </row>
    <row r="639" spans="1:7" x14ac:dyDescent="0.15">
      <c r="A639" s="1">
        <v>636</v>
      </c>
      <c r="B639" s="1">
        <f t="shared" si="277"/>
        <v>100094</v>
      </c>
      <c r="C639" s="1">
        <f t="shared" ref="C639:G639" si="317">C359</f>
        <v>1009</v>
      </c>
      <c r="D639" s="1">
        <f t="shared" si="317"/>
        <v>6</v>
      </c>
      <c r="E639" s="1" t="str">
        <f t="shared" si="317"/>
        <v>1088_5;905061_1</v>
      </c>
      <c r="F639" s="20" t="str">
        <f t="shared" si="259"/>
        <v>sm_kf_9</v>
      </c>
      <c r="G639" s="1" t="str">
        <f t="shared" si="317"/>
        <v>1009=灵气</v>
      </c>
    </row>
    <row r="640" spans="1:7" x14ac:dyDescent="0.15">
      <c r="A640" s="1">
        <v>637</v>
      </c>
      <c r="B640" s="1">
        <f t="shared" si="277"/>
        <v>100094</v>
      </c>
      <c r="C640" s="1">
        <f t="shared" ref="C640:G640" si="318">C360</f>
        <v>1009</v>
      </c>
      <c r="D640" s="1">
        <f t="shared" si="318"/>
        <v>7</v>
      </c>
      <c r="E640" s="1" t="str">
        <f t="shared" si="318"/>
        <v>1088_5;905071_1</v>
      </c>
      <c r="F640" s="20" t="str">
        <f t="shared" si="259"/>
        <v>sm_kf_9</v>
      </c>
      <c r="G640" s="1" t="str">
        <f t="shared" si="318"/>
        <v>1009=灵气</v>
      </c>
    </row>
    <row r="641" spans="1:7" x14ac:dyDescent="0.15">
      <c r="A641" s="1">
        <v>638</v>
      </c>
      <c r="B641" s="1">
        <f t="shared" si="277"/>
        <v>100094</v>
      </c>
      <c r="C641" s="1">
        <f t="shared" ref="C641:G641" si="319">C361</f>
        <v>1009</v>
      </c>
      <c r="D641" s="1">
        <f t="shared" si="319"/>
        <v>8</v>
      </c>
      <c r="E641" s="1" t="str">
        <f t="shared" si="319"/>
        <v>1088_5;905081_1</v>
      </c>
      <c r="F641" s="20" t="str">
        <f t="shared" si="259"/>
        <v>sm_kf_9</v>
      </c>
      <c r="G641" s="1" t="str">
        <f t="shared" si="319"/>
        <v>1009=灵气</v>
      </c>
    </row>
    <row r="642" spans="1:7" x14ac:dyDescent="0.15">
      <c r="A642" s="1">
        <v>639</v>
      </c>
      <c r="B642" s="1">
        <f t="shared" si="277"/>
        <v>100094</v>
      </c>
      <c r="C642" s="1">
        <f t="shared" ref="C642:G642" si="320">C362</f>
        <v>1009</v>
      </c>
      <c r="D642" s="1">
        <f t="shared" si="320"/>
        <v>9</v>
      </c>
      <c r="E642" s="1" t="str">
        <f t="shared" si="320"/>
        <v>1088_5;905091_1</v>
      </c>
      <c r="F642" s="20" t="str">
        <f t="shared" si="259"/>
        <v>sm_kf_9</v>
      </c>
      <c r="G642" s="1" t="str">
        <f t="shared" si="320"/>
        <v>1009=灵气</v>
      </c>
    </row>
    <row r="643" spans="1:7" x14ac:dyDescent="0.15">
      <c r="A643" s="1">
        <v>640</v>
      </c>
      <c r="B643" s="1">
        <f t="shared" si="277"/>
        <v>100094</v>
      </c>
      <c r="C643" s="1">
        <f t="shared" ref="C643:G643" si="321">C363</f>
        <v>1009</v>
      </c>
      <c r="D643" s="1">
        <f t="shared" si="321"/>
        <v>10</v>
      </c>
      <c r="E643" s="1" t="str">
        <f t="shared" si="321"/>
        <v>1088_5;905101_1</v>
      </c>
      <c r="F643" s="20" t="str">
        <f t="shared" si="259"/>
        <v>sm_kf_9</v>
      </c>
      <c r="G643" s="1" t="str">
        <f t="shared" si="321"/>
        <v>1009=灵气</v>
      </c>
    </row>
    <row r="644" spans="1:7" x14ac:dyDescent="0.15">
      <c r="A644" s="1">
        <v>641</v>
      </c>
      <c r="B644" s="1">
        <f t="shared" si="277"/>
        <v>100095</v>
      </c>
      <c r="C644" s="1">
        <f t="shared" ref="C644:G644" si="322">C364</f>
        <v>1020</v>
      </c>
      <c r="D644" s="1">
        <f t="shared" si="322"/>
        <v>35</v>
      </c>
      <c r="E644" s="1" t="str">
        <f t="shared" si="322"/>
        <v>5149_1;1270_5</v>
      </c>
      <c r="F644" s="20" t="str">
        <f t="shared" si="259"/>
        <v>sm_kf_1</v>
      </c>
      <c r="G644" s="1" t="str">
        <f t="shared" si="322"/>
        <v>1020=图鉴</v>
      </c>
    </row>
    <row r="645" spans="1:7" x14ac:dyDescent="0.15">
      <c r="A645" s="1">
        <v>642</v>
      </c>
      <c r="B645" s="1">
        <f t="shared" si="277"/>
        <v>100095</v>
      </c>
      <c r="C645" s="1">
        <f t="shared" ref="C645:G645" si="323">C365</f>
        <v>1020</v>
      </c>
      <c r="D645" s="1">
        <f t="shared" si="323"/>
        <v>50</v>
      </c>
      <c r="E645" s="1" t="str">
        <f t="shared" si="323"/>
        <v>5149_2;1270_10</v>
      </c>
      <c r="F645" s="20" t="str">
        <f t="shared" si="259"/>
        <v>sm_kf_1</v>
      </c>
      <c r="G645" s="1" t="str">
        <f t="shared" si="323"/>
        <v>1020=图鉴</v>
      </c>
    </row>
    <row r="646" spans="1:7" x14ac:dyDescent="0.15">
      <c r="A646" s="1">
        <v>643</v>
      </c>
      <c r="B646" s="1">
        <f t="shared" si="277"/>
        <v>100095</v>
      </c>
      <c r="C646" s="1">
        <f t="shared" ref="C646:G646" si="324">C366</f>
        <v>1020</v>
      </c>
      <c r="D646" s="1">
        <f t="shared" si="324"/>
        <v>70</v>
      </c>
      <c r="E646" s="1" t="str">
        <f t="shared" si="324"/>
        <v>5149_3;1270_15</v>
      </c>
      <c r="F646" s="20" t="str">
        <f t="shared" ref="F646:F709" si="325">F576</f>
        <v>sm_kf_1</v>
      </c>
      <c r="G646" s="1" t="str">
        <f t="shared" si="324"/>
        <v>1020=图鉴</v>
      </c>
    </row>
    <row r="647" spans="1:7" x14ac:dyDescent="0.15">
      <c r="A647" s="1">
        <v>644</v>
      </c>
      <c r="B647" s="1">
        <f t="shared" si="277"/>
        <v>100095</v>
      </c>
      <c r="C647" s="1">
        <f t="shared" ref="C647:G647" si="326">C367</f>
        <v>1020</v>
      </c>
      <c r="D647" s="1">
        <f t="shared" si="326"/>
        <v>90</v>
      </c>
      <c r="E647" s="1" t="str">
        <f t="shared" si="326"/>
        <v>5149_4;1270_20</v>
      </c>
      <c r="F647" s="20" t="str">
        <f t="shared" si="325"/>
        <v>sm_kf_1</v>
      </c>
      <c r="G647" s="1" t="str">
        <f t="shared" si="326"/>
        <v>1020=图鉴</v>
      </c>
    </row>
    <row r="648" spans="1:7" x14ac:dyDescent="0.15">
      <c r="A648" s="1">
        <v>645</v>
      </c>
      <c r="B648" s="1">
        <f t="shared" si="277"/>
        <v>100095</v>
      </c>
      <c r="C648" s="1">
        <f t="shared" ref="C648:G648" si="327">C368</f>
        <v>1020</v>
      </c>
      <c r="D648" s="1">
        <f t="shared" si="327"/>
        <v>120</v>
      </c>
      <c r="E648" s="1" t="str">
        <f t="shared" si="327"/>
        <v>5149_5;1270_25</v>
      </c>
      <c r="F648" s="20" t="str">
        <f t="shared" si="325"/>
        <v>sm_kf_1</v>
      </c>
      <c r="G648" s="1" t="str">
        <f t="shared" si="327"/>
        <v>1020=图鉴</v>
      </c>
    </row>
    <row r="649" spans="1:7" x14ac:dyDescent="0.15">
      <c r="A649" s="1">
        <v>646</v>
      </c>
      <c r="B649" s="1">
        <f t="shared" si="277"/>
        <v>100095</v>
      </c>
      <c r="C649" s="1">
        <f t="shared" ref="C649:G649" si="328">C369</f>
        <v>1020</v>
      </c>
      <c r="D649" s="1">
        <f t="shared" si="328"/>
        <v>150</v>
      </c>
      <c r="E649" s="1" t="str">
        <f t="shared" si="328"/>
        <v>5149_6;1270_30</v>
      </c>
      <c r="F649" s="20" t="str">
        <f t="shared" si="325"/>
        <v>sm_kf_1</v>
      </c>
      <c r="G649" s="1" t="str">
        <f t="shared" si="328"/>
        <v>1020=图鉴</v>
      </c>
    </row>
    <row r="650" spans="1:7" x14ac:dyDescent="0.15">
      <c r="A650" s="1">
        <v>647</v>
      </c>
      <c r="B650" s="1">
        <f t="shared" si="277"/>
        <v>100095</v>
      </c>
      <c r="C650" s="1">
        <f t="shared" ref="C650:G650" si="329">C370</f>
        <v>1020</v>
      </c>
      <c r="D650" s="1">
        <f t="shared" si="329"/>
        <v>180</v>
      </c>
      <c r="E650" s="1" t="str">
        <f t="shared" si="329"/>
        <v>5149_7;1270_35</v>
      </c>
      <c r="F650" s="20" t="str">
        <f t="shared" si="325"/>
        <v>sm_kf_1</v>
      </c>
      <c r="G650" s="1" t="str">
        <f t="shared" si="329"/>
        <v>1020=图鉴</v>
      </c>
    </row>
    <row r="651" spans="1:7" x14ac:dyDescent="0.15">
      <c r="A651" s="1">
        <v>648</v>
      </c>
      <c r="B651" s="1">
        <f t="shared" si="277"/>
        <v>100096</v>
      </c>
      <c r="C651" s="1">
        <f t="shared" ref="C651:G651" si="330">C371</f>
        <v>1020</v>
      </c>
      <c r="D651" s="1">
        <f t="shared" si="330"/>
        <v>35</v>
      </c>
      <c r="E651" s="1" t="str">
        <f t="shared" si="330"/>
        <v>5149_1;1270_5</v>
      </c>
      <c r="F651" s="20" t="str">
        <f t="shared" si="325"/>
        <v>sm_kf_1</v>
      </c>
      <c r="G651" s="1" t="str">
        <f t="shared" si="330"/>
        <v>1020=图鉴</v>
      </c>
    </row>
    <row r="652" spans="1:7" x14ac:dyDescent="0.15">
      <c r="A652" s="1">
        <v>649</v>
      </c>
      <c r="B652" s="1">
        <f t="shared" si="277"/>
        <v>100096</v>
      </c>
      <c r="C652" s="1">
        <f t="shared" ref="C652:G652" si="331">C372</f>
        <v>1020</v>
      </c>
      <c r="D652" s="1">
        <f t="shared" si="331"/>
        <v>50</v>
      </c>
      <c r="E652" s="1" t="str">
        <f t="shared" si="331"/>
        <v>5149_2;1270_10</v>
      </c>
      <c r="F652" s="20" t="str">
        <f t="shared" si="325"/>
        <v>sm_kf_1</v>
      </c>
      <c r="G652" s="1" t="str">
        <f t="shared" si="331"/>
        <v>1020=图鉴</v>
      </c>
    </row>
    <row r="653" spans="1:7" x14ac:dyDescent="0.15">
      <c r="A653" s="1">
        <v>650</v>
      </c>
      <c r="B653" s="1">
        <f t="shared" si="277"/>
        <v>100096</v>
      </c>
      <c r="C653" s="1">
        <f t="shared" ref="C653:G653" si="332">C373</f>
        <v>1020</v>
      </c>
      <c r="D653" s="1">
        <f t="shared" si="332"/>
        <v>70</v>
      </c>
      <c r="E653" s="1" t="str">
        <f t="shared" si="332"/>
        <v>5149_3;1270_15</v>
      </c>
      <c r="F653" s="20" t="str">
        <f t="shared" si="325"/>
        <v>sm_kf_1</v>
      </c>
      <c r="G653" s="1" t="str">
        <f t="shared" si="332"/>
        <v>1020=图鉴</v>
      </c>
    </row>
    <row r="654" spans="1:7" x14ac:dyDescent="0.15">
      <c r="A654" s="1">
        <v>651</v>
      </c>
      <c r="B654" s="1">
        <f t="shared" si="277"/>
        <v>100096</v>
      </c>
      <c r="C654" s="1">
        <f t="shared" ref="C654:G654" si="333">C374</f>
        <v>1020</v>
      </c>
      <c r="D654" s="1">
        <f t="shared" si="333"/>
        <v>90</v>
      </c>
      <c r="E654" s="1" t="str">
        <f t="shared" si="333"/>
        <v>5149_4;1270_20</v>
      </c>
      <c r="F654" s="20" t="str">
        <f t="shared" si="325"/>
        <v>sm_kf_1</v>
      </c>
      <c r="G654" s="1" t="str">
        <f t="shared" si="333"/>
        <v>1020=图鉴</v>
      </c>
    </row>
    <row r="655" spans="1:7" x14ac:dyDescent="0.15">
      <c r="A655" s="1">
        <v>652</v>
      </c>
      <c r="B655" s="1">
        <f t="shared" si="277"/>
        <v>100096</v>
      </c>
      <c r="C655" s="1">
        <f t="shared" ref="C655:G655" si="334">C375</f>
        <v>1020</v>
      </c>
      <c r="D655" s="1">
        <f t="shared" si="334"/>
        <v>120</v>
      </c>
      <c r="E655" s="1" t="str">
        <f t="shared" si="334"/>
        <v>5149_5;1270_25</v>
      </c>
      <c r="F655" s="20" t="str">
        <f t="shared" si="325"/>
        <v>sm_kf_1</v>
      </c>
      <c r="G655" s="1" t="str">
        <f t="shared" si="334"/>
        <v>1020=图鉴</v>
      </c>
    </row>
    <row r="656" spans="1:7" x14ac:dyDescent="0.15">
      <c r="A656" s="1">
        <v>653</v>
      </c>
      <c r="B656" s="1">
        <f t="shared" si="277"/>
        <v>100096</v>
      </c>
      <c r="C656" s="1">
        <f t="shared" ref="C656:G656" si="335">C376</f>
        <v>1020</v>
      </c>
      <c r="D656" s="1">
        <f t="shared" si="335"/>
        <v>150</v>
      </c>
      <c r="E656" s="1" t="str">
        <f t="shared" si="335"/>
        <v>5149_6;1270_30</v>
      </c>
      <c r="F656" s="20" t="str">
        <f t="shared" si="325"/>
        <v>sm_kf_1</v>
      </c>
      <c r="G656" s="1" t="str">
        <f t="shared" si="335"/>
        <v>1020=图鉴</v>
      </c>
    </row>
    <row r="657" spans="1:7" x14ac:dyDescent="0.15">
      <c r="A657" s="1">
        <v>654</v>
      </c>
      <c r="B657" s="1">
        <f t="shared" si="277"/>
        <v>100096</v>
      </c>
      <c r="C657" s="1">
        <f t="shared" ref="C657:G657" si="336">C377</f>
        <v>1020</v>
      </c>
      <c r="D657" s="1">
        <f t="shared" si="336"/>
        <v>180</v>
      </c>
      <c r="E657" s="1" t="str">
        <f t="shared" si="336"/>
        <v>5149_7;1270_35</v>
      </c>
      <c r="F657" s="20" t="str">
        <f t="shared" si="325"/>
        <v>sm_kf_1</v>
      </c>
      <c r="G657" s="1" t="str">
        <f t="shared" si="336"/>
        <v>1020=图鉴</v>
      </c>
    </row>
    <row r="658" spans="1:7" x14ac:dyDescent="0.15">
      <c r="A658" s="1">
        <v>655</v>
      </c>
      <c r="B658" s="1">
        <f t="shared" si="277"/>
        <v>100097</v>
      </c>
      <c r="C658" s="1">
        <f t="shared" ref="C658:G658" si="337">C378</f>
        <v>1002</v>
      </c>
      <c r="D658" s="1">
        <f t="shared" si="337"/>
        <v>4</v>
      </c>
      <c r="E658" s="1" t="str">
        <f t="shared" si="337"/>
        <v>1048_5;505041_1</v>
      </c>
      <c r="F658" s="20" t="str">
        <f t="shared" si="325"/>
        <v>sm_kf_10</v>
      </c>
      <c r="G658" s="1" t="str">
        <f t="shared" si="337"/>
        <v>1002=翅膀</v>
      </c>
    </row>
    <row r="659" spans="1:7" x14ac:dyDescent="0.15">
      <c r="A659" s="1">
        <v>656</v>
      </c>
      <c r="B659" s="1">
        <f t="shared" si="277"/>
        <v>100097</v>
      </c>
      <c r="C659" s="1">
        <f t="shared" ref="C659:G659" si="338">C379</f>
        <v>1002</v>
      </c>
      <c r="D659" s="1">
        <f t="shared" si="338"/>
        <v>5</v>
      </c>
      <c r="E659" s="1" t="str">
        <f t="shared" si="338"/>
        <v>1048_5;505051_1</v>
      </c>
      <c r="F659" s="20" t="str">
        <f t="shared" si="325"/>
        <v>sm_kf_10</v>
      </c>
      <c r="G659" s="1" t="str">
        <f t="shared" si="338"/>
        <v>1002=翅膀</v>
      </c>
    </row>
    <row r="660" spans="1:7" x14ac:dyDescent="0.15">
      <c r="A660" s="1">
        <v>657</v>
      </c>
      <c r="B660" s="1">
        <f t="shared" si="277"/>
        <v>100097</v>
      </c>
      <c r="C660" s="1">
        <f t="shared" ref="C660:G660" si="339">C380</f>
        <v>1002</v>
      </c>
      <c r="D660" s="1">
        <f t="shared" si="339"/>
        <v>6</v>
      </c>
      <c r="E660" s="1" t="str">
        <f t="shared" si="339"/>
        <v>1048_5;505061_1</v>
      </c>
      <c r="F660" s="20" t="str">
        <f t="shared" si="325"/>
        <v>sm_kf_10</v>
      </c>
      <c r="G660" s="1" t="str">
        <f t="shared" si="339"/>
        <v>1002=翅膀</v>
      </c>
    </row>
    <row r="661" spans="1:7" x14ac:dyDescent="0.15">
      <c r="A661" s="1">
        <v>658</v>
      </c>
      <c r="B661" s="1">
        <f t="shared" si="277"/>
        <v>100097</v>
      </c>
      <c r="C661" s="1">
        <f t="shared" ref="C661:G661" si="340">C381</f>
        <v>1002</v>
      </c>
      <c r="D661" s="1">
        <f t="shared" si="340"/>
        <v>7</v>
      </c>
      <c r="E661" s="1" t="str">
        <f t="shared" si="340"/>
        <v>1048_5;505071_1</v>
      </c>
      <c r="F661" s="20" t="str">
        <f t="shared" si="325"/>
        <v>sm_kf_10</v>
      </c>
      <c r="G661" s="1" t="str">
        <f t="shared" si="340"/>
        <v>1002=翅膀</v>
      </c>
    </row>
    <row r="662" spans="1:7" x14ac:dyDescent="0.15">
      <c r="A662" s="1">
        <v>659</v>
      </c>
      <c r="B662" s="1">
        <f t="shared" si="277"/>
        <v>100097</v>
      </c>
      <c r="C662" s="1">
        <f t="shared" ref="C662:G662" si="341">C382</f>
        <v>1002</v>
      </c>
      <c r="D662" s="1">
        <f t="shared" si="341"/>
        <v>8</v>
      </c>
      <c r="E662" s="1" t="str">
        <f t="shared" si="341"/>
        <v>1048_5;505081_1</v>
      </c>
      <c r="F662" s="20" t="str">
        <f t="shared" si="325"/>
        <v>sm_kf_10</v>
      </c>
      <c r="G662" s="1" t="str">
        <f t="shared" si="341"/>
        <v>1002=翅膀</v>
      </c>
    </row>
    <row r="663" spans="1:7" x14ac:dyDescent="0.15">
      <c r="A663" s="1">
        <v>660</v>
      </c>
      <c r="B663" s="1">
        <f t="shared" si="277"/>
        <v>100097</v>
      </c>
      <c r="C663" s="1">
        <f t="shared" ref="C663:G663" si="342">C383</f>
        <v>1002</v>
      </c>
      <c r="D663" s="1">
        <f t="shared" si="342"/>
        <v>9</v>
      </c>
      <c r="E663" s="1" t="str">
        <f t="shared" si="342"/>
        <v>1048_5;505091_1</v>
      </c>
      <c r="F663" s="20" t="str">
        <f t="shared" si="325"/>
        <v>sm_kf_10</v>
      </c>
      <c r="G663" s="1" t="str">
        <f t="shared" si="342"/>
        <v>1002=翅膀</v>
      </c>
    </row>
    <row r="664" spans="1:7" x14ac:dyDescent="0.15">
      <c r="A664" s="1">
        <v>661</v>
      </c>
      <c r="B664" s="1">
        <f t="shared" ref="B664:B727" si="343">B594+10</f>
        <v>100097</v>
      </c>
      <c r="C664" s="1">
        <f t="shared" ref="C664:G664" si="344">C384</f>
        <v>1002</v>
      </c>
      <c r="D664" s="1">
        <f t="shared" si="344"/>
        <v>10</v>
      </c>
      <c r="E664" s="1" t="str">
        <f t="shared" si="344"/>
        <v>1048_5;505101_1</v>
      </c>
      <c r="F664" s="20" t="str">
        <f t="shared" si="325"/>
        <v>sm_kf_10</v>
      </c>
      <c r="G664" s="1" t="str">
        <f t="shared" si="344"/>
        <v>1002=翅膀</v>
      </c>
    </row>
    <row r="665" spans="1:7" x14ac:dyDescent="0.15">
      <c r="A665" s="1">
        <v>662</v>
      </c>
      <c r="B665" s="1">
        <f t="shared" si="343"/>
        <v>100098</v>
      </c>
      <c r="C665" s="1">
        <f t="shared" ref="C665:G665" si="345">C385</f>
        <v>1006</v>
      </c>
      <c r="D665" s="1">
        <f t="shared" si="345"/>
        <v>4</v>
      </c>
      <c r="E665" s="1" t="str">
        <f t="shared" si="345"/>
        <v>1073_5;1405041_1</v>
      </c>
      <c r="F665" s="20" t="str">
        <f t="shared" si="325"/>
        <v>sm_kf_11</v>
      </c>
      <c r="G665" s="1" t="str">
        <f t="shared" si="345"/>
        <v>1006=天女</v>
      </c>
    </row>
    <row r="666" spans="1:7" x14ac:dyDescent="0.15">
      <c r="A666" s="1">
        <v>663</v>
      </c>
      <c r="B666" s="1">
        <f t="shared" si="343"/>
        <v>100098</v>
      </c>
      <c r="C666" s="1">
        <f t="shared" ref="C666:G666" si="346">C386</f>
        <v>1006</v>
      </c>
      <c r="D666" s="1">
        <f t="shared" si="346"/>
        <v>5</v>
      </c>
      <c r="E666" s="1" t="str">
        <f t="shared" si="346"/>
        <v>1073_5;1405051_1</v>
      </c>
      <c r="F666" s="20" t="str">
        <f t="shared" si="325"/>
        <v>sm_kf_11</v>
      </c>
      <c r="G666" s="1" t="str">
        <f t="shared" si="346"/>
        <v>1006=天女</v>
      </c>
    </row>
    <row r="667" spans="1:7" x14ac:dyDescent="0.15">
      <c r="A667" s="1">
        <v>664</v>
      </c>
      <c r="B667" s="1">
        <f t="shared" si="343"/>
        <v>100098</v>
      </c>
      <c r="C667" s="1">
        <f t="shared" ref="C667:G667" si="347">C387</f>
        <v>1006</v>
      </c>
      <c r="D667" s="1">
        <f t="shared" si="347"/>
        <v>6</v>
      </c>
      <c r="E667" s="1" t="str">
        <f t="shared" si="347"/>
        <v>1073_5;1405061_1</v>
      </c>
      <c r="F667" s="20" t="str">
        <f t="shared" si="325"/>
        <v>sm_kf_11</v>
      </c>
      <c r="G667" s="1" t="str">
        <f t="shared" si="347"/>
        <v>1006=天女</v>
      </c>
    </row>
    <row r="668" spans="1:7" x14ac:dyDescent="0.15">
      <c r="A668" s="1">
        <v>665</v>
      </c>
      <c r="B668" s="1">
        <f t="shared" si="343"/>
        <v>100098</v>
      </c>
      <c r="C668" s="1">
        <f t="shared" ref="C668:G668" si="348">C388</f>
        <v>1006</v>
      </c>
      <c r="D668" s="1">
        <f t="shared" si="348"/>
        <v>7</v>
      </c>
      <c r="E668" s="1" t="str">
        <f t="shared" si="348"/>
        <v>1073_5;1405071_1</v>
      </c>
      <c r="F668" s="20" t="str">
        <f t="shared" si="325"/>
        <v>sm_kf_11</v>
      </c>
      <c r="G668" s="1" t="str">
        <f t="shared" si="348"/>
        <v>1006=天女</v>
      </c>
    </row>
    <row r="669" spans="1:7" x14ac:dyDescent="0.15">
      <c r="A669" s="1">
        <v>666</v>
      </c>
      <c r="B669" s="1">
        <f t="shared" si="343"/>
        <v>100098</v>
      </c>
      <c r="C669" s="1">
        <f t="shared" ref="C669:G669" si="349">C389</f>
        <v>1006</v>
      </c>
      <c r="D669" s="1">
        <f t="shared" si="349"/>
        <v>8</v>
      </c>
      <c r="E669" s="1" t="str">
        <f t="shared" si="349"/>
        <v>1073_5;1405081_1</v>
      </c>
      <c r="F669" s="20" t="str">
        <f t="shared" si="325"/>
        <v>sm_kf_11</v>
      </c>
      <c r="G669" s="1" t="str">
        <f t="shared" si="349"/>
        <v>1006=天女</v>
      </c>
    </row>
    <row r="670" spans="1:7" x14ac:dyDescent="0.15">
      <c r="A670" s="1">
        <v>667</v>
      </c>
      <c r="B670" s="1">
        <f t="shared" si="343"/>
        <v>100098</v>
      </c>
      <c r="C670" s="1">
        <f t="shared" ref="C670:G670" si="350">C390</f>
        <v>1006</v>
      </c>
      <c r="D670" s="1">
        <f t="shared" si="350"/>
        <v>9</v>
      </c>
      <c r="E670" s="1" t="str">
        <f t="shared" si="350"/>
        <v>1073_5;1405091_1</v>
      </c>
      <c r="F670" s="20" t="str">
        <f t="shared" si="325"/>
        <v>sm_kf_11</v>
      </c>
      <c r="G670" s="1" t="str">
        <f t="shared" si="350"/>
        <v>1006=天女</v>
      </c>
    </row>
    <row r="671" spans="1:7" x14ac:dyDescent="0.15">
      <c r="A671" s="1">
        <v>668</v>
      </c>
      <c r="B671" s="1">
        <f t="shared" si="343"/>
        <v>100098</v>
      </c>
      <c r="C671" s="1">
        <f t="shared" ref="C671:G671" si="351">C391</f>
        <v>1006</v>
      </c>
      <c r="D671" s="1">
        <f t="shared" si="351"/>
        <v>10</v>
      </c>
      <c r="E671" s="1" t="str">
        <f t="shared" si="351"/>
        <v>1073_5;1405101_1</v>
      </c>
      <c r="F671" s="20" t="str">
        <f t="shared" si="325"/>
        <v>sm_kf_11</v>
      </c>
      <c r="G671" s="1" t="str">
        <f t="shared" si="351"/>
        <v>1006=天女</v>
      </c>
    </row>
    <row r="672" spans="1:7" x14ac:dyDescent="0.15">
      <c r="A672" s="1">
        <v>669</v>
      </c>
      <c r="B672" s="1">
        <f t="shared" si="343"/>
        <v>100099</v>
      </c>
      <c r="C672" s="1">
        <f t="shared" ref="C672:G672" si="352">C392</f>
        <v>1001</v>
      </c>
      <c r="D672" s="1">
        <f t="shared" si="352"/>
        <v>4</v>
      </c>
      <c r="E672" s="1" t="str">
        <f t="shared" si="352"/>
        <v>1033_5;405041_1</v>
      </c>
      <c r="F672" s="20" t="str">
        <f t="shared" si="325"/>
        <v>sm_kf_12</v>
      </c>
      <c r="G672" s="1" t="str">
        <f t="shared" si="352"/>
        <v>1001=坐骑</v>
      </c>
    </row>
    <row r="673" spans="1:7" x14ac:dyDescent="0.15">
      <c r="A673" s="1">
        <v>670</v>
      </c>
      <c r="B673" s="1">
        <f t="shared" si="343"/>
        <v>100099</v>
      </c>
      <c r="C673" s="1">
        <f t="shared" ref="C673:G673" si="353">C393</f>
        <v>1001</v>
      </c>
      <c r="D673" s="1">
        <f t="shared" si="353"/>
        <v>5</v>
      </c>
      <c r="E673" s="1" t="str">
        <f t="shared" si="353"/>
        <v>1033_5;405051_1</v>
      </c>
      <c r="F673" s="20" t="str">
        <f t="shared" si="325"/>
        <v>sm_kf_12</v>
      </c>
      <c r="G673" s="1" t="str">
        <f t="shared" si="353"/>
        <v>1001=坐骑</v>
      </c>
    </row>
    <row r="674" spans="1:7" x14ac:dyDescent="0.15">
      <c r="A674" s="1">
        <v>671</v>
      </c>
      <c r="B674" s="1">
        <f t="shared" si="343"/>
        <v>100099</v>
      </c>
      <c r="C674" s="1">
        <f t="shared" ref="C674:G674" si="354">C394</f>
        <v>1001</v>
      </c>
      <c r="D674" s="1">
        <f t="shared" si="354"/>
        <v>6</v>
      </c>
      <c r="E674" s="1" t="str">
        <f t="shared" si="354"/>
        <v>1033_5;405061_1</v>
      </c>
      <c r="F674" s="20" t="str">
        <f t="shared" si="325"/>
        <v>sm_kf_12</v>
      </c>
      <c r="G674" s="1" t="str">
        <f t="shared" si="354"/>
        <v>1001=坐骑</v>
      </c>
    </row>
    <row r="675" spans="1:7" x14ac:dyDescent="0.15">
      <c r="A675" s="1">
        <v>672</v>
      </c>
      <c r="B675" s="1">
        <f t="shared" si="343"/>
        <v>100099</v>
      </c>
      <c r="C675" s="1">
        <f t="shared" ref="C675:G675" si="355">C395</f>
        <v>1001</v>
      </c>
      <c r="D675" s="1">
        <f t="shared" si="355"/>
        <v>7</v>
      </c>
      <c r="E675" s="1" t="str">
        <f t="shared" si="355"/>
        <v>1033_5;405071_1</v>
      </c>
      <c r="F675" s="20" t="str">
        <f t="shared" si="325"/>
        <v>sm_kf_12</v>
      </c>
      <c r="G675" s="1" t="str">
        <f t="shared" si="355"/>
        <v>1001=坐骑</v>
      </c>
    </row>
    <row r="676" spans="1:7" x14ac:dyDescent="0.15">
      <c r="A676" s="1">
        <v>673</v>
      </c>
      <c r="B676" s="1">
        <f t="shared" si="343"/>
        <v>100099</v>
      </c>
      <c r="C676" s="1">
        <f t="shared" ref="C676:G676" si="356">C396</f>
        <v>1001</v>
      </c>
      <c r="D676" s="1">
        <f t="shared" si="356"/>
        <v>8</v>
      </c>
      <c r="E676" s="1" t="str">
        <f t="shared" si="356"/>
        <v>1033_5;405081_1</v>
      </c>
      <c r="F676" s="20" t="str">
        <f t="shared" si="325"/>
        <v>sm_kf_12</v>
      </c>
      <c r="G676" s="1" t="str">
        <f t="shared" si="356"/>
        <v>1001=坐骑</v>
      </c>
    </row>
    <row r="677" spans="1:7" x14ac:dyDescent="0.15">
      <c r="A677" s="1">
        <v>674</v>
      </c>
      <c r="B677" s="1">
        <f t="shared" si="343"/>
        <v>100099</v>
      </c>
      <c r="C677" s="1">
        <f t="shared" ref="C677:G677" si="357">C397</f>
        <v>1001</v>
      </c>
      <c r="D677" s="1">
        <f t="shared" si="357"/>
        <v>9</v>
      </c>
      <c r="E677" s="1" t="str">
        <f t="shared" si="357"/>
        <v>1033_5;405091_1</v>
      </c>
      <c r="F677" s="20" t="str">
        <f t="shared" si="325"/>
        <v>sm_kf_12</v>
      </c>
      <c r="G677" s="1" t="str">
        <f t="shared" si="357"/>
        <v>1001=坐骑</v>
      </c>
    </row>
    <row r="678" spans="1:7" x14ac:dyDescent="0.15">
      <c r="A678" s="1">
        <v>675</v>
      </c>
      <c r="B678" s="1">
        <f t="shared" si="343"/>
        <v>100099</v>
      </c>
      <c r="C678" s="1">
        <f t="shared" ref="C678:G678" si="358">C398</f>
        <v>1001</v>
      </c>
      <c r="D678" s="1">
        <f t="shared" si="358"/>
        <v>10</v>
      </c>
      <c r="E678" s="1" t="str">
        <f t="shared" si="358"/>
        <v>1033_5;405101_1</v>
      </c>
      <c r="F678" s="20" t="str">
        <f t="shared" si="325"/>
        <v>sm_kf_12</v>
      </c>
      <c r="G678" s="1" t="str">
        <f t="shared" si="358"/>
        <v>1001=坐骑</v>
      </c>
    </row>
    <row r="679" spans="1:7" x14ac:dyDescent="0.15">
      <c r="A679" s="1">
        <v>676</v>
      </c>
      <c r="B679" s="1">
        <f t="shared" si="343"/>
        <v>100100</v>
      </c>
      <c r="C679" s="1">
        <f t="shared" ref="C679:G679" si="359">C399</f>
        <v>1013</v>
      </c>
      <c r="D679" s="1">
        <f t="shared" si="359"/>
        <v>4</v>
      </c>
      <c r="E679" s="1" t="str">
        <f t="shared" si="359"/>
        <v>1038_5;1205041_1</v>
      </c>
      <c r="F679" s="20" t="str">
        <f t="shared" si="325"/>
        <v>sm_kf_13</v>
      </c>
      <c r="G679" s="1" t="str">
        <f t="shared" si="359"/>
        <v>1013=天仙</v>
      </c>
    </row>
    <row r="680" spans="1:7" x14ac:dyDescent="0.15">
      <c r="A680" s="1">
        <v>677</v>
      </c>
      <c r="B680" s="1">
        <f t="shared" si="343"/>
        <v>100100</v>
      </c>
      <c r="C680" s="1">
        <f t="shared" ref="C680:G680" si="360">C400</f>
        <v>1013</v>
      </c>
      <c r="D680" s="1">
        <f t="shared" si="360"/>
        <v>5</v>
      </c>
      <c r="E680" s="1" t="str">
        <f t="shared" si="360"/>
        <v>1038_5;1205051_1</v>
      </c>
      <c r="F680" s="20" t="str">
        <f t="shared" si="325"/>
        <v>sm_kf_13</v>
      </c>
      <c r="G680" s="1" t="str">
        <f t="shared" si="360"/>
        <v>1013=天仙</v>
      </c>
    </row>
    <row r="681" spans="1:7" x14ac:dyDescent="0.15">
      <c r="A681" s="1">
        <v>678</v>
      </c>
      <c r="B681" s="1">
        <f t="shared" si="343"/>
        <v>100100</v>
      </c>
      <c r="C681" s="1">
        <f t="shared" ref="C681:G681" si="361">C401</f>
        <v>1013</v>
      </c>
      <c r="D681" s="1">
        <f t="shared" si="361"/>
        <v>6</v>
      </c>
      <c r="E681" s="1" t="str">
        <f t="shared" si="361"/>
        <v>1038_5;1205061_1</v>
      </c>
      <c r="F681" s="20" t="str">
        <f t="shared" si="325"/>
        <v>sm_kf_13</v>
      </c>
      <c r="G681" s="1" t="str">
        <f t="shared" si="361"/>
        <v>1013=天仙</v>
      </c>
    </row>
    <row r="682" spans="1:7" x14ac:dyDescent="0.15">
      <c r="A682" s="1">
        <v>679</v>
      </c>
      <c r="B682" s="1">
        <f t="shared" si="343"/>
        <v>100100</v>
      </c>
      <c r="C682" s="1">
        <f t="shared" ref="C682:G682" si="362">C402</f>
        <v>1013</v>
      </c>
      <c r="D682" s="1">
        <f t="shared" si="362"/>
        <v>7</v>
      </c>
      <c r="E682" s="1" t="str">
        <f t="shared" si="362"/>
        <v>1038_5;1205071_1</v>
      </c>
      <c r="F682" s="20" t="str">
        <f t="shared" si="325"/>
        <v>sm_kf_13</v>
      </c>
      <c r="G682" s="1" t="str">
        <f t="shared" si="362"/>
        <v>1013=天仙</v>
      </c>
    </row>
    <row r="683" spans="1:7" x14ac:dyDescent="0.15">
      <c r="A683" s="1">
        <v>680</v>
      </c>
      <c r="B683" s="1">
        <f t="shared" si="343"/>
        <v>100100</v>
      </c>
      <c r="C683" s="1">
        <f t="shared" ref="C683:G683" si="363">C403</f>
        <v>1013</v>
      </c>
      <c r="D683" s="1">
        <f t="shared" si="363"/>
        <v>8</v>
      </c>
      <c r="E683" s="1" t="str">
        <f t="shared" si="363"/>
        <v>1038_5;1205081_1</v>
      </c>
      <c r="F683" s="20" t="str">
        <f t="shared" si="325"/>
        <v>sm_kf_13</v>
      </c>
      <c r="G683" s="1" t="str">
        <f t="shared" si="363"/>
        <v>1013=天仙</v>
      </c>
    </row>
    <row r="684" spans="1:7" x14ac:dyDescent="0.15">
      <c r="A684" s="1">
        <v>681</v>
      </c>
      <c r="B684" s="1">
        <f t="shared" si="343"/>
        <v>100100</v>
      </c>
      <c r="C684" s="1">
        <f t="shared" ref="C684:G684" si="364">C404</f>
        <v>1013</v>
      </c>
      <c r="D684" s="1">
        <f t="shared" si="364"/>
        <v>9</v>
      </c>
      <c r="E684" s="1" t="str">
        <f t="shared" si="364"/>
        <v>1038_5;1205091_1</v>
      </c>
      <c r="F684" s="20" t="str">
        <f t="shared" si="325"/>
        <v>sm_kf_13</v>
      </c>
      <c r="G684" s="1" t="str">
        <f t="shared" si="364"/>
        <v>1013=天仙</v>
      </c>
    </row>
    <row r="685" spans="1:7" x14ac:dyDescent="0.15">
      <c r="A685" s="1">
        <v>682</v>
      </c>
      <c r="B685" s="1">
        <f t="shared" si="343"/>
        <v>100100</v>
      </c>
      <c r="C685" s="1">
        <f t="shared" ref="C685:G685" si="365">C405</f>
        <v>1013</v>
      </c>
      <c r="D685" s="1">
        <f t="shared" si="365"/>
        <v>10</v>
      </c>
      <c r="E685" s="1" t="str">
        <f t="shared" si="365"/>
        <v>1038_5;1205101_1</v>
      </c>
      <c r="F685" s="20" t="str">
        <f t="shared" si="325"/>
        <v>sm_kf_13</v>
      </c>
      <c r="G685" s="1" t="str">
        <f t="shared" si="365"/>
        <v>1013=天仙</v>
      </c>
    </row>
    <row r="686" spans="1:7" x14ac:dyDescent="0.15">
      <c r="A686" s="1">
        <v>683</v>
      </c>
      <c r="B686" s="1">
        <f t="shared" si="343"/>
        <v>100101</v>
      </c>
      <c r="C686" s="1">
        <f t="shared" ref="C686:G686" si="366">C406</f>
        <v>1014</v>
      </c>
      <c r="D686" s="1">
        <f t="shared" si="366"/>
        <v>4</v>
      </c>
      <c r="E686" s="1" t="str">
        <f t="shared" si="366"/>
        <v>1043_5;1305041_1</v>
      </c>
      <c r="F686" s="20" t="str">
        <f t="shared" si="325"/>
        <v>sm_kf_14</v>
      </c>
      <c r="G686" s="1" t="str">
        <f t="shared" si="366"/>
        <v>1014=神兵</v>
      </c>
    </row>
    <row r="687" spans="1:7" x14ac:dyDescent="0.15">
      <c r="A687" s="1">
        <v>684</v>
      </c>
      <c r="B687" s="1">
        <f t="shared" si="343"/>
        <v>100101</v>
      </c>
      <c r="C687" s="1">
        <f t="shared" ref="C687:G687" si="367">C407</f>
        <v>1014</v>
      </c>
      <c r="D687" s="1">
        <f t="shared" si="367"/>
        <v>5</v>
      </c>
      <c r="E687" s="1" t="str">
        <f t="shared" si="367"/>
        <v>1043_5;1305051_1</v>
      </c>
      <c r="F687" s="20" t="str">
        <f t="shared" si="325"/>
        <v>sm_kf_14</v>
      </c>
      <c r="G687" s="1" t="str">
        <f t="shared" si="367"/>
        <v>1014=神兵</v>
      </c>
    </row>
    <row r="688" spans="1:7" x14ac:dyDescent="0.15">
      <c r="A688" s="1">
        <v>685</v>
      </c>
      <c r="B688" s="1">
        <f t="shared" si="343"/>
        <v>100101</v>
      </c>
      <c r="C688" s="1">
        <f t="shared" ref="C688:G688" si="368">C408</f>
        <v>1014</v>
      </c>
      <c r="D688" s="1">
        <f t="shared" si="368"/>
        <v>6</v>
      </c>
      <c r="E688" s="1" t="str">
        <f t="shared" si="368"/>
        <v>1043_5;1305061_1</v>
      </c>
      <c r="F688" s="20" t="str">
        <f t="shared" si="325"/>
        <v>sm_kf_14</v>
      </c>
      <c r="G688" s="1" t="str">
        <f t="shared" si="368"/>
        <v>1014=神兵</v>
      </c>
    </row>
    <row r="689" spans="1:7" x14ac:dyDescent="0.15">
      <c r="A689" s="1">
        <v>686</v>
      </c>
      <c r="B689" s="1">
        <f t="shared" si="343"/>
        <v>100101</v>
      </c>
      <c r="C689" s="1">
        <f t="shared" ref="C689:G689" si="369">C409</f>
        <v>1014</v>
      </c>
      <c r="D689" s="1">
        <f t="shared" si="369"/>
        <v>7</v>
      </c>
      <c r="E689" s="1" t="str">
        <f t="shared" si="369"/>
        <v>1043_5;1305071_1</v>
      </c>
      <c r="F689" s="20" t="str">
        <f t="shared" si="325"/>
        <v>sm_kf_14</v>
      </c>
      <c r="G689" s="1" t="str">
        <f t="shared" si="369"/>
        <v>1014=神兵</v>
      </c>
    </row>
    <row r="690" spans="1:7" x14ac:dyDescent="0.15">
      <c r="A690" s="1">
        <v>687</v>
      </c>
      <c r="B690" s="1">
        <f t="shared" si="343"/>
        <v>100101</v>
      </c>
      <c r="C690" s="1">
        <f t="shared" ref="C690:G690" si="370">C410</f>
        <v>1014</v>
      </c>
      <c r="D690" s="1">
        <f t="shared" si="370"/>
        <v>8</v>
      </c>
      <c r="E690" s="1" t="str">
        <f t="shared" si="370"/>
        <v>1043_5;1305081_1</v>
      </c>
      <c r="F690" s="20" t="str">
        <f t="shared" si="325"/>
        <v>sm_kf_14</v>
      </c>
      <c r="G690" s="1" t="str">
        <f t="shared" si="370"/>
        <v>1014=神兵</v>
      </c>
    </row>
    <row r="691" spans="1:7" x14ac:dyDescent="0.15">
      <c r="A691" s="1">
        <v>688</v>
      </c>
      <c r="B691" s="1">
        <f t="shared" si="343"/>
        <v>100101</v>
      </c>
      <c r="C691" s="1">
        <f t="shared" ref="C691:G691" si="371">C411</f>
        <v>1014</v>
      </c>
      <c r="D691" s="1">
        <f t="shared" si="371"/>
        <v>9</v>
      </c>
      <c r="E691" s="1" t="str">
        <f t="shared" si="371"/>
        <v>1043_5;1305091_1</v>
      </c>
      <c r="F691" s="20" t="str">
        <f t="shared" si="325"/>
        <v>sm_kf_14</v>
      </c>
      <c r="G691" s="1" t="str">
        <f t="shared" si="371"/>
        <v>1014=神兵</v>
      </c>
    </row>
    <row r="692" spans="1:7" x14ac:dyDescent="0.15">
      <c r="A692" s="1">
        <v>689</v>
      </c>
      <c r="B692" s="1">
        <f t="shared" si="343"/>
        <v>100101</v>
      </c>
      <c r="C692" s="1">
        <f t="shared" ref="C692:G692" si="372">C412</f>
        <v>1014</v>
      </c>
      <c r="D692" s="1">
        <f t="shared" si="372"/>
        <v>10</v>
      </c>
      <c r="E692" s="1" t="str">
        <f t="shared" si="372"/>
        <v>1043_5;1305101_1</v>
      </c>
      <c r="F692" s="20" t="str">
        <f t="shared" si="325"/>
        <v>sm_kf_14</v>
      </c>
      <c r="G692" s="1" t="str">
        <f t="shared" si="372"/>
        <v>1014=神兵</v>
      </c>
    </row>
    <row r="693" spans="1:7" x14ac:dyDescent="0.15">
      <c r="A693" s="1">
        <v>690</v>
      </c>
      <c r="B693" s="1">
        <f t="shared" si="343"/>
        <v>100102</v>
      </c>
      <c r="C693" s="1">
        <f t="shared" ref="C693:G693" si="373">C413</f>
        <v>1007</v>
      </c>
      <c r="D693" s="1">
        <f t="shared" si="373"/>
        <v>4</v>
      </c>
      <c r="E693" s="1" t="str">
        <f t="shared" si="373"/>
        <v>1078_5;1505042_1</v>
      </c>
      <c r="F693" s="20" t="str">
        <f t="shared" si="325"/>
        <v>sm_kf_7</v>
      </c>
      <c r="G693" s="1" t="str">
        <f t="shared" si="373"/>
        <v>1007=仙器</v>
      </c>
    </row>
    <row r="694" spans="1:7" x14ac:dyDescent="0.15">
      <c r="A694" s="1">
        <v>691</v>
      </c>
      <c r="B694" s="1">
        <f t="shared" si="343"/>
        <v>100102</v>
      </c>
      <c r="C694" s="1">
        <f t="shared" ref="C694:G694" si="374">C414</f>
        <v>1007</v>
      </c>
      <c r="D694" s="1">
        <f t="shared" si="374"/>
        <v>5</v>
      </c>
      <c r="E694" s="1" t="str">
        <f t="shared" si="374"/>
        <v>1078_5;1505052_1</v>
      </c>
      <c r="F694" s="20" t="str">
        <f t="shared" si="325"/>
        <v>sm_kf_7</v>
      </c>
      <c r="G694" s="1" t="str">
        <f t="shared" si="374"/>
        <v>1007=仙器</v>
      </c>
    </row>
    <row r="695" spans="1:7" x14ac:dyDescent="0.15">
      <c r="A695" s="1">
        <v>692</v>
      </c>
      <c r="B695" s="1">
        <f t="shared" si="343"/>
        <v>100102</v>
      </c>
      <c r="C695" s="1">
        <f t="shared" ref="C695:G695" si="375">C415</f>
        <v>1007</v>
      </c>
      <c r="D695" s="1">
        <f t="shared" si="375"/>
        <v>6</v>
      </c>
      <c r="E695" s="1" t="str">
        <f t="shared" si="375"/>
        <v>1078_5;1505062_1</v>
      </c>
      <c r="F695" s="20" t="str">
        <f t="shared" si="325"/>
        <v>sm_kf_7</v>
      </c>
      <c r="G695" s="1" t="str">
        <f t="shared" si="375"/>
        <v>1007=仙器</v>
      </c>
    </row>
    <row r="696" spans="1:7" x14ac:dyDescent="0.15">
      <c r="A696" s="1">
        <v>693</v>
      </c>
      <c r="B696" s="1">
        <f t="shared" si="343"/>
        <v>100102</v>
      </c>
      <c r="C696" s="1">
        <f t="shared" ref="C696:G696" si="376">C416</f>
        <v>1007</v>
      </c>
      <c r="D696" s="1">
        <f t="shared" si="376"/>
        <v>7</v>
      </c>
      <c r="E696" s="1" t="str">
        <f t="shared" si="376"/>
        <v>1078_5;1505072_1</v>
      </c>
      <c r="F696" s="20" t="str">
        <f t="shared" si="325"/>
        <v>sm_kf_7</v>
      </c>
      <c r="G696" s="1" t="str">
        <f t="shared" si="376"/>
        <v>1007=仙器</v>
      </c>
    </row>
    <row r="697" spans="1:7" x14ac:dyDescent="0.15">
      <c r="A697" s="1">
        <v>694</v>
      </c>
      <c r="B697" s="1">
        <f t="shared" si="343"/>
        <v>100102</v>
      </c>
      <c r="C697" s="1">
        <f t="shared" ref="C697:G697" si="377">C417</f>
        <v>1007</v>
      </c>
      <c r="D697" s="1">
        <f t="shared" si="377"/>
        <v>8</v>
      </c>
      <c r="E697" s="1" t="str">
        <f t="shared" si="377"/>
        <v>1078_5;1505082_1</v>
      </c>
      <c r="F697" s="20" t="str">
        <f t="shared" si="325"/>
        <v>sm_kf_7</v>
      </c>
      <c r="G697" s="1" t="str">
        <f t="shared" si="377"/>
        <v>1007=仙器</v>
      </c>
    </row>
    <row r="698" spans="1:7" x14ac:dyDescent="0.15">
      <c r="A698" s="1">
        <v>695</v>
      </c>
      <c r="B698" s="1">
        <f t="shared" si="343"/>
        <v>100102</v>
      </c>
      <c r="C698" s="1">
        <f t="shared" ref="C698:G698" si="378">C418</f>
        <v>1007</v>
      </c>
      <c r="D698" s="1">
        <f t="shared" si="378"/>
        <v>9</v>
      </c>
      <c r="E698" s="1" t="str">
        <f t="shared" si="378"/>
        <v>1078_5;1505092_1</v>
      </c>
      <c r="F698" s="20" t="str">
        <f t="shared" si="325"/>
        <v>sm_kf_7</v>
      </c>
      <c r="G698" s="1" t="str">
        <f t="shared" si="378"/>
        <v>1007=仙器</v>
      </c>
    </row>
    <row r="699" spans="1:7" x14ac:dyDescent="0.15">
      <c r="A699" s="1">
        <v>696</v>
      </c>
      <c r="B699" s="1">
        <f t="shared" si="343"/>
        <v>100102</v>
      </c>
      <c r="C699" s="1">
        <f t="shared" ref="C699:G699" si="379">C419</f>
        <v>1007</v>
      </c>
      <c r="D699" s="1">
        <f t="shared" si="379"/>
        <v>10</v>
      </c>
      <c r="E699" s="1" t="str">
        <f t="shared" si="379"/>
        <v>1078_5;1505102_1</v>
      </c>
      <c r="F699" s="20" t="str">
        <f t="shared" si="325"/>
        <v>sm_kf_7</v>
      </c>
      <c r="G699" s="1" t="str">
        <f t="shared" si="379"/>
        <v>1007=仙器</v>
      </c>
    </row>
    <row r="700" spans="1:7" x14ac:dyDescent="0.15">
      <c r="A700" s="1">
        <v>697</v>
      </c>
      <c r="B700" s="1">
        <f t="shared" si="343"/>
        <v>100103</v>
      </c>
      <c r="C700" s="1">
        <f t="shared" ref="C700:G700" si="380">C420</f>
        <v>1008</v>
      </c>
      <c r="D700" s="1">
        <f t="shared" si="380"/>
        <v>4</v>
      </c>
      <c r="E700" s="1" t="str">
        <f t="shared" si="380"/>
        <v>1083_5;805042_1</v>
      </c>
      <c r="F700" s="20" t="str">
        <f t="shared" si="325"/>
        <v>sm_kf_8</v>
      </c>
      <c r="G700" s="1" t="str">
        <f t="shared" si="380"/>
        <v>1008=花辇</v>
      </c>
    </row>
    <row r="701" spans="1:7" x14ac:dyDescent="0.15">
      <c r="A701" s="1">
        <v>698</v>
      </c>
      <c r="B701" s="1">
        <f t="shared" si="343"/>
        <v>100103</v>
      </c>
      <c r="C701" s="1">
        <f t="shared" ref="C701:G701" si="381">C421</f>
        <v>1008</v>
      </c>
      <c r="D701" s="1">
        <f t="shared" si="381"/>
        <v>5</v>
      </c>
      <c r="E701" s="1" t="str">
        <f t="shared" si="381"/>
        <v>1083_5;805052_1</v>
      </c>
      <c r="F701" s="20" t="str">
        <f t="shared" si="325"/>
        <v>sm_kf_8</v>
      </c>
      <c r="G701" s="1" t="str">
        <f t="shared" si="381"/>
        <v>1008=花辇</v>
      </c>
    </row>
    <row r="702" spans="1:7" x14ac:dyDescent="0.15">
      <c r="A702" s="1">
        <v>699</v>
      </c>
      <c r="B702" s="1">
        <f t="shared" si="343"/>
        <v>100103</v>
      </c>
      <c r="C702" s="1">
        <f t="shared" ref="C702:G702" si="382">C422</f>
        <v>1008</v>
      </c>
      <c r="D702" s="1">
        <f t="shared" si="382"/>
        <v>6</v>
      </c>
      <c r="E702" s="1" t="str">
        <f t="shared" si="382"/>
        <v>1083_5;805062_1</v>
      </c>
      <c r="F702" s="20" t="str">
        <f t="shared" si="325"/>
        <v>sm_kf_8</v>
      </c>
      <c r="G702" s="1" t="str">
        <f t="shared" si="382"/>
        <v>1008=花辇</v>
      </c>
    </row>
    <row r="703" spans="1:7" x14ac:dyDescent="0.15">
      <c r="A703" s="1">
        <v>700</v>
      </c>
      <c r="B703" s="1">
        <f t="shared" si="343"/>
        <v>100103</v>
      </c>
      <c r="C703" s="1">
        <f t="shared" ref="C703:G703" si="383">C423</f>
        <v>1008</v>
      </c>
      <c r="D703" s="1">
        <f t="shared" si="383"/>
        <v>7</v>
      </c>
      <c r="E703" s="1" t="str">
        <f t="shared" si="383"/>
        <v>1083_5;805072_1</v>
      </c>
      <c r="F703" s="20" t="str">
        <f t="shared" si="325"/>
        <v>sm_kf_8</v>
      </c>
      <c r="G703" s="1" t="str">
        <f t="shared" si="383"/>
        <v>1008=花辇</v>
      </c>
    </row>
    <row r="704" spans="1:7" x14ac:dyDescent="0.15">
      <c r="A704" s="1">
        <v>701</v>
      </c>
      <c r="B704" s="1">
        <f t="shared" si="343"/>
        <v>100103</v>
      </c>
      <c r="C704" s="1">
        <f t="shared" ref="C704:G704" si="384">C424</f>
        <v>1008</v>
      </c>
      <c r="D704" s="1">
        <f t="shared" si="384"/>
        <v>8</v>
      </c>
      <c r="E704" s="1" t="str">
        <f t="shared" si="384"/>
        <v>1083_5;805082_1</v>
      </c>
      <c r="F704" s="20" t="str">
        <f t="shared" si="325"/>
        <v>sm_kf_8</v>
      </c>
      <c r="G704" s="1" t="str">
        <f t="shared" si="384"/>
        <v>1008=花辇</v>
      </c>
    </row>
    <row r="705" spans="1:7" x14ac:dyDescent="0.15">
      <c r="A705" s="1">
        <v>702</v>
      </c>
      <c r="B705" s="1">
        <f t="shared" si="343"/>
        <v>100103</v>
      </c>
      <c r="C705" s="1">
        <f t="shared" ref="C705:G705" si="385">C425</f>
        <v>1008</v>
      </c>
      <c r="D705" s="1">
        <f t="shared" si="385"/>
        <v>9</v>
      </c>
      <c r="E705" s="1" t="str">
        <f t="shared" si="385"/>
        <v>1083_5;805092_1</v>
      </c>
      <c r="F705" s="20" t="str">
        <f t="shared" si="325"/>
        <v>sm_kf_8</v>
      </c>
      <c r="G705" s="1" t="str">
        <f t="shared" si="385"/>
        <v>1008=花辇</v>
      </c>
    </row>
    <row r="706" spans="1:7" x14ac:dyDescent="0.15">
      <c r="A706" s="1">
        <v>703</v>
      </c>
      <c r="B706" s="1">
        <f t="shared" si="343"/>
        <v>100103</v>
      </c>
      <c r="C706" s="1">
        <f t="shared" ref="C706:G706" si="386">C426</f>
        <v>1008</v>
      </c>
      <c r="D706" s="1">
        <f t="shared" si="386"/>
        <v>10</v>
      </c>
      <c r="E706" s="1" t="str">
        <f t="shared" si="386"/>
        <v>1083_5;805102_1</v>
      </c>
      <c r="F706" s="20" t="str">
        <f t="shared" si="325"/>
        <v>sm_kf_8</v>
      </c>
      <c r="G706" s="1" t="str">
        <f t="shared" si="386"/>
        <v>1008=花辇</v>
      </c>
    </row>
    <row r="707" spans="1:7" x14ac:dyDescent="0.15">
      <c r="A707" s="1">
        <v>704</v>
      </c>
      <c r="B707" s="1">
        <f t="shared" si="343"/>
        <v>100104</v>
      </c>
      <c r="C707" s="1">
        <f t="shared" ref="C707:G707" si="387">C427</f>
        <v>1009</v>
      </c>
      <c r="D707" s="1">
        <f t="shared" si="387"/>
        <v>4</v>
      </c>
      <c r="E707" s="1" t="str">
        <f t="shared" si="387"/>
        <v>1088_5;905042_1</v>
      </c>
      <c r="F707" s="20" t="str">
        <f t="shared" si="325"/>
        <v>sm_kf_9</v>
      </c>
      <c r="G707" s="1" t="str">
        <f t="shared" si="387"/>
        <v>1009=灵气</v>
      </c>
    </row>
    <row r="708" spans="1:7" x14ac:dyDescent="0.15">
      <c r="A708" s="1">
        <v>705</v>
      </c>
      <c r="B708" s="1">
        <f t="shared" si="343"/>
        <v>100104</v>
      </c>
      <c r="C708" s="1">
        <f t="shared" ref="C708:G708" si="388">C428</f>
        <v>1009</v>
      </c>
      <c r="D708" s="1">
        <f t="shared" si="388"/>
        <v>5</v>
      </c>
      <c r="E708" s="1" t="str">
        <f t="shared" si="388"/>
        <v>1088_5;905052_1</v>
      </c>
      <c r="F708" s="20" t="str">
        <f t="shared" si="325"/>
        <v>sm_kf_9</v>
      </c>
      <c r="G708" s="1" t="str">
        <f t="shared" si="388"/>
        <v>1009=灵气</v>
      </c>
    </row>
    <row r="709" spans="1:7" x14ac:dyDescent="0.15">
      <c r="A709" s="1">
        <v>706</v>
      </c>
      <c r="B709" s="1">
        <f t="shared" si="343"/>
        <v>100104</v>
      </c>
      <c r="C709" s="1">
        <f t="shared" ref="C709:G709" si="389">C429</f>
        <v>1009</v>
      </c>
      <c r="D709" s="1">
        <f t="shared" si="389"/>
        <v>6</v>
      </c>
      <c r="E709" s="1" t="str">
        <f t="shared" si="389"/>
        <v>1088_5;905062_1</v>
      </c>
      <c r="F709" s="20" t="str">
        <f t="shared" si="325"/>
        <v>sm_kf_9</v>
      </c>
      <c r="G709" s="1" t="str">
        <f t="shared" si="389"/>
        <v>1009=灵气</v>
      </c>
    </row>
    <row r="710" spans="1:7" x14ac:dyDescent="0.15">
      <c r="A710" s="1">
        <v>707</v>
      </c>
      <c r="B710" s="1">
        <f t="shared" si="343"/>
        <v>100104</v>
      </c>
      <c r="C710" s="1">
        <f t="shared" ref="C710:G710" si="390">C430</f>
        <v>1009</v>
      </c>
      <c r="D710" s="1">
        <f t="shared" si="390"/>
        <v>7</v>
      </c>
      <c r="E710" s="1" t="str">
        <f t="shared" si="390"/>
        <v>1088_5;905072_1</v>
      </c>
      <c r="F710" s="20" t="str">
        <f t="shared" ref="F710:F773" si="391">F640</f>
        <v>sm_kf_9</v>
      </c>
      <c r="G710" s="1" t="str">
        <f t="shared" si="390"/>
        <v>1009=灵气</v>
      </c>
    </row>
    <row r="711" spans="1:7" x14ac:dyDescent="0.15">
      <c r="A711" s="1">
        <v>708</v>
      </c>
      <c r="B711" s="1">
        <f t="shared" si="343"/>
        <v>100104</v>
      </c>
      <c r="C711" s="1">
        <f t="shared" ref="C711:G711" si="392">C431</f>
        <v>1009</v>
      </c>
      <c r="D711" s="1">
        <f t="shared" si="392"/>
        <v>8</v>
      </c>
      <c r="E711" s="1" t="str">
        <f t="shared" si="392"/>
        <v>1088_5;905082_1</v>
      </c>
      <c r="F711" s="20" t="str">
        <f t="shared" si="391"/>
        <v>sm_kf_9</v>
      </c>
      <c r="G711" s="1" t="str">
        <f t="shared" si="392"/>
        <v>1009=灵气</v>
      </c>
    </row>
    <row r="712" spans="1:7" x14ac:dyDescent="0.15">
      <c r="A712" s="1">
        <v>709</v>
      </c>
      <c r="B712" s="1">
        <f t="shared" si="343"/>
        <v>100104</v>
      </c>
      <c r="C712" s="1">
        <f t="shared" ref="C712:G712" si="393">C432</f>
        <v>1009</v>
      </c>
      <c r="D712" s="1">
        <f t="shared" si="393"/>
        <v>9</v>
      </c>
      <c r="E712" s="1" t="str">
        <f t="shared" si="393"/>
        <v>1088_5;905092_1</v>
      </c>
      <c r="F712" s="20" t="str">
        <f t="shared" si="391"/>
        <v>sm_kf_9</v>
      </c>
      <c r="G712" s="1" t="str">
        <f t="shared" si="393"/>
        <v>1009=灵气</v>
      </c>
    </row>
    <row r="713" spans="1:7" x14ac:dyDescent="0.15">
      <c r="A713" s="1">
        <v>710</v>
      </c>
      <c r="B713" s="1">
        <f t="shared" si="343"/>
        <v>100104</v>
      </c>
      <c r="C713" s="1">
        <f t="shared" ref="C713:G713" si="394">C433</f>
        <v>1009</v>
      </c>
      <c r="D713" s="1">
        <f t="shared" si="394"/>
        <v>10</v>
      </c>
      <c r="E713" s="1" t="str">
        <f t="shared" si="394"/>
        <v>1088_5;905102_1</v>
      </c>
      <c r="F713" s="20" t="str">
        <f t="shared" si="391"/>
        <v>sm_kf_9</v>
      </c>
      <c r="G713" s="1" t="str">
        <f t="shared" si="394"/>
        <v>1009=灵气</v>
      </c>
    </row>
    <row r="714" spans="1:7" x14ac:dyDescent="0.15">
      <c r="A714" s="1">
        <v>711</v>
      </c>
      <c r="B714" s="1">
        <f t="shared" si="343"/>
        <v>100105</v>
      </c>
      <c r="C714" s="1">
        <f t="shared" ref="C714:G714" si="395">C434</f>
        <v>1020</v>
      </c>
      <c r="D714" s="1">
        <f t="shared" si="395"/>
        <v>35</v>
      </c>
      <c r="E714" s="1" t="str">
        <f t="shared" si="395"/>
        <v>5149_1;1270_5</v>
      </c>
      <c r="F714" s="20" t="str">
        <f t="shared" si="391"/>
        <v>sm_kf_1</v>
      </c>
      <c r="G714" s="1" t="str">
        <f t="shared" si="395"/>
        <v>1020=图鉴</v>
      </c>
    </row>
    <row r="715" spans="1:7" x14ac:dyDescent="0.15">
      <c r="A715" s="1">
        <v>712</v>
      </c>
      <c r="B715" s="1">
        <f t="shared" si="343"/>
        <v>100105</v>
      </c>
      <c r="C715" s="1">
        <f t="shared" ref="C715:G715" si="396">C435</f>
        <v>1020</v>
      </c>
      <c r="D715" s="1">
        <f t="shared" si="396"/>
        <v>50</v>
      </c>
      <c r="E715" s="1" t="str">
        <f t="shared" si="396"/>
        <v>5149_2;1270_10</v>
      </c>
      <c r="F715" s="20" t="str">
        <f t="shared" si="391"/>
        <v>sm_kf_1</v>
      </c>
      <c r="G715" s="1" t="str">
        <f t="shared" si="396"/>
        <v>1020=图鉴</v>
      </c>
    </row>
    <row r="716" spans="1:7" x14ac:dyDescent="0.15">
      <c r="A716" s="1">
        <v>713</v>
      </c>
      <c r="B716" s="1">
        <f t="shared" si="343"/>
        <v>100105</v>
      </c>
      <c r="C716" s="1">
        <f t="shared" ref="C716:G716" si="397">C436</f>
        <v>1020</v>
      </c>
      <c r="D716" s="1">
        <f t="shared" si="397"/>
        <v>70</v>
      </c>
      <c r="E716" s="1" t="str">
        <f t="shared" si="397"/>
        <v>5149_3;1270_15</v>
      </c>
      <c r="F716" s="20" t="str">
        <f t="shared" si="391"/>
        <v>sm_kf_1</v>
      </c>
      <c r="G716" s="1" t="str">
        <f t="shared" si="397"/>
        <v>1020=图鉴</v>
      </c>
    </row>
    <row r="717" spans="1:7" x14ac:dyDescent="0.15">
      <c r="A717" s="1">
        <v>714</v>
      </c>
      <c r="B717" s="1">
        <f t="shared" si="343"/>
        <v>100105</v>
      </c>
      <c r="C717" s="1">
        <f t="shared" ref="C717:G717" si="398">C437</f>
        <v>1020</v>
      </c>
      <c r="D717" s="1">
        <f t="shared" si="398"/>
        <v>90</v>
      </c>
      <c r="E717" s="1" t="str">
        <f t="shared" si="398"/>
        <v>5149_4;1270_20</v>
      </c>
      <c r="F717" s="20" t="str">
        <f t="shared" si="391"/>
        <v>sm_kf_1</v>
      </c>
      <c r="G717" s="1" t="str">
        <f t="shared" si="398"/>
        <v>1020=图鉴</v>
      </c>
    </row>
    <row r="718" spans="1:7" x14ac:dyDescent="0.15">
      <c r="A718" s="1">
        <v>715</v>
      </c>
      <c r="B718" s="1">
        <f t="shared" si="343"/>
        <v>100105</v>
      </c>
      <c r="C718" s="1">
        <f t="shared" ref="C718:G718" si="399">C438</f>
        <v>1020</v>
      </c>
      <c r="D718" s="1">
        <f t="shared" si="399"/>
        <v>120</v>
      </c>
      <c r="E718" s="1" t="str">
        <f t="shared" si="399"/>
        <v>5149_5;1270_25</v>
      </c>
      <c r="F718" s="20" t="str">
        <f t="shared" si="391"/>
        <v>sm_kf_1</v>
      </c>
      <c r="G718" s="1" t="str">
        <f t="shared" si="399"/>
        <v>1020=图鉴</v>
      </c>
    </row>
    <row r="719" spans="1:7" x14ac:dyDescent="0.15">
      <c r="A719" s="1">
        <v>716</v>
      </c>
      <c r="B719" s="1">
        <f t="shared" si="343"/>
        <v>100105</v>
      </c>
      <c r="C719" s="1">
        <f t="shared" ref="C719:G719" si="400">C439</f>
        <v>1020</v>
      </c>
      <c r="D719" s="1">
        <f t="shared" si="400"/>
        <v>150</v>
      </c>
      <c r="E719" s="1" t="str">
        <f t="shared" si="400"/>
        <v>5149_6;1270_30</v>
      </c>
      <c r="F719" s="20" t="str">
        <f t="shared" si="391"/>
        <v>sm_kf_1</v>
      </c>
      <c r="G719" s="1" t="str">
        <f t="shared" si="400"/>
        <v>1020=图鉴</v>
      </c>
    </row>
    <row r="720" spans="1:7" x14ac:dyDescent="0.15">
      <c r="A720" s="1">
        <v>717</v>
      </c>
      <c r="B720" s="1">
        <f t="shared" si="343"/>
        <v>100105</v>
      </c>
      <c r="C720" s="1">
        <f t="shared" ref="C720:G720" si="401">C440</f>
        <v>1020</v>
      </c>
      <c r="D720" s="1">
        <f t="shared" si="401"/>
        <v>180</v>
      </c>
      <c r="E720" s="1" t="str">
        <f t="shared" si="401"/>
        <v>5149_7;1270_35</v>
      </c>
      <c r="F720" s="20" t="str">
        <f t="shared" si="391"/>
        <v>sm_kf_1</v>
      </c>
      <c r="G720" s="1" t="str">
        <f t="shared" si="401"/>
        <v>1020=图鉴</v>
      </c>
    </row>
    <row r="721" spans="1:7" x14ac:dyDescent="0.15">
      <c r="A721" s="1">
        <v>718</v>
      </c>
      <c r="B721" s="1">
        <f t="shared" si="343"/>
        <v>100106</v>
      </c>
      <c r="C721" s="1">
        <f t="shared" ref="C721:G721" si="402">C441</f>
        <v>1020</v>
      </c>
      <c r="D721" s="1">
        <f t="shared" si="402"/>
        <v>35</v>
      </c>
      <c r="E721" s="1" t="str">
        <f t="shared" si="402"/>
        <v>5149_1;1270_5</v>
      </c>
      <c r="F721" s="20" t="str">
        <f t="shared" si="391"/>
        <v>sm_kf_1</v>
      </c>
      <c r="G721" s="1" t="str">
        <f t="shared" si="402"/>
        <v>1020=图鉴</v>
      </c>
    </row>
    <row r="722" spans="1:7" x14ac:dyDescent="0.15">
      <c r="A722" s="1">
        <v>719</v>
      </c>
      <c r="B722" s="1">
        <f t="shared" si="343"/>
        <v>100106</v>
      </c>
      <c r="C722" s="1">
        <f t="shared" ref="C722:G722" si="403">C442</f>
        <v>1020</v>
      </c>
      <c r="D722" s="1">
        <f t="shared" si="403"/>
        <v>50</v>
      </c>
      <c r="E722" s="1" t="str">
        <f t="shared" si="403"/>
        <v>5149_2;1270_10</v>
      </c>
      <c r="F722" s="20" t="str">
        <f t="shared" si="391"/>
        <v>sm_kf_1</v>
      </c>
      <c r="G722" s="1" t="str">
        <f t="shared" si="403"/>
        <v>1020=图鉴</v>
      </c>
    </row>
    <row r="723" spans="1:7" x14ac:dyDescent="0.15">
      <c r="A723" s="1">
        <v>720</v>
      </c>
      <c r="B723" s="1">
        <f t="shared" si="343"/>
        <v>100106</v>
      </c>
      <c r="C723" s="1">
        <f t="shared" ref="C723:G723" si="404">C443</f>
        <v>1020</v>
      </c>
      <c r="D723" s="1">
        <f t="shared" si="404"/>
        <v>70</v>
      </c>
      <c r="E723" s="1" t="str">
        <f t="shared" si="404"/>
        <v>5149_3;1270_15</v>
      </c>
      <c r="F723" s="20" t="str">
        <f t="shared" si="391"/>
        <v>sm_kf_1</v>
      </c>
      <c r="G723" s="1" t="str">
        <f t="shared" si="404"/>
        <v>1020=图鉴</v>
      </c>
    </row>
    <row r="724" spans="1:7" x14ac:dyDescent="0.15">
      <c r="A724" s="1">
        <v>721</v>
      </c>
      <c r="B724" s="1">
        <f t="shared" si="343"/>
        <v>100106</v>
      </c>
      <c r="C724" s="1">
        <f t="shared" ref="C724:G724" si="405">C444</f>
        <v>1020</v>
      </c>
      <c r="D724" s="1">
        <f t="shared" si="405"/>
        <v>90</v>
      </c>
      <c r="E724" s="1" t="str">
        <f t="shared" si="405"/>
        <v>5149_4;1270_20</v>
      </c>
      <c r="F724" s="20" t="str">
        <f t="shared" si="391"/>
        <v>sm_kf_1</v>
      </c>
      <c r="G724" s="1" t="str">
        <f t="shared" si="405"/>
        <v>1020=图鉴</v>
      </c>
    </row>
    <row r="725" spans="1:7" x14ac:dyDescent="0.15">
      <c r="A725" s="1">
        <v>722</v>
      </c>
      <c r="B725" s="1">
        <f t="shared" si="343"/>
        <v>100106</v>
      </c>
      <c r="C725" s="1">
        <f t="shared" ref="C725:G725" si="406">C445</f>
        <v>1020</v>
      </c>
      <c r="D725" s="1">
        <f t="shared" si="406"/>
        <v>120</v>
      </c>
      <c r="E725" s="1" t="str">
        <f t="shared" si="406"/>
        <v>5149_5;1270_25</v>
      </c>
      <c r="F725" s="20" t="str">
        <f t="shared" si="391"/>
        <v>sm_kf_1</v>
      </c>
      <c r="G725" s="1" t="str">
        <f t="shared" si="406"/>
        <v>1020=图鉴</v>
      </c>
    </row>
    <row r="726" spans="1:7" x14ac:dyDescent="0.15">
      <c r="A726" s="1">
        <v>723</v>
      </c>
      <c r="B726" s="1">
        <f t="shared" si="343"/>
        <v>100106</v>
      </c>
      <c r="C726" s="1">
        <f t="shared" ref="C726:G726" si="407">C446</f>
        <v>1020</v>
      </c>
      <c r="D726" s="1">
        <f t="shared" si="407"/>
        <v>150</v>
      </c>
      <c r="E726" s="1" t="str">
        <f t="shared" si="407"/>
        <v>5149_6;1270_30</v>
      </c>
      <c r="F726" s="20" t="str">
        <f t="shared" si="391"/>
        <v>sm_kf_1</v>
      </c>
      <c r="G726" s="1" t="str">
        <f t="shared" si="407"/>
        <v>1020=图鉴</v>
      </c>
    </row>
    <row r="727" spans="1:7" x14ac:dyDescent="0.15">
      <c r="A727" s="1">
        <v>724</v>
      </c>
      <c r="B727" s="1">
        <f t="shared" si="343"/>
        <v>100106</v>
      </c>
      <c r="C727" s="1">
        <f t="shared" ref="C727:G727" si="408">C447</f>
        <v>1020</v>
      </c>
      <c r="D727" s="1">
        <f t="shared" si="408"/>
        <v>180</v>
      </c>
      <c r="E727" s="1" t="str">
        <f t="shared" si="408"/>
        <v>5149_7;1270_35</v>
      </c>
      <c r="F727" s="20" t="str">
        <f t="shared" si="391"/>
        <v>sm_kf_1</v>
      </c>
      <c r="G727" s="1" t="str">
        <f t="shared" si="408"/>
        <v>1020=图鉴</v>
      </c>
    </row>
    <row r="728" spans="1:7" x14ac:dyDescent="0.15">
      <c r="A728" s="1">
        <v>725</v>
      </c>
      <c r="B728" s="1">
        <f t="shared" ref="B728:B791" si="409">B658+10</f>
        <v>100107</v>
      </c>
      <c r="C728" s="1">
        <f t="shared" ref="C728:G728" si="410">C448</f>
        <v>1002</v>
      </c>
      <c r="D728" s="1">
        <f t="shared" si="410"/>
        <v>4</v>
      </c>
      <c r="E728" s="1" t="str">
        <f t="shared" si="410"/>
        <v>1048_5;505042_1</v>
      </c>
      <c r="F728" s="20" t="str">
        <f t="shared" si="391"/>
        <v>sm_kf_10</v>
      </c>
      <c r="G728" s="1" t="str">
        <f t="shared" si="410"/>
        <v>1002=翅膀</v>
      </c>
    </row>
    <row r="729" spans="1:7" x14ac:dyDescent="0.15">
      <c r="A729" s="1">
        <v>726</v>
      </c>
      <c r="B729" s="1">
        <f t="shared" si="409"/>
        <v>100107</v>
      </c>
      <c r="C729" s="1">
        <f t="shared" ref="C729:G729" si="411">C449</f>
        <v>1002</v>
      </c>
      <c r="D729" s="1">
        <f t="shared" si="411"/>
        <v>5</v>
      </c>
      <c r="E729" s="1" t="str">
        <f t="shared" si="411"/>
        <v>1048_5;505052_1</v>
      </c>
      <c r="F729" s="20" t="str">
        <f t="shared" si="391"/>
        <v>sm_kf_10</v>
      </c>
      <c r="G729" s="1" t="str">
        <f t="shared" si="411"/>
        <v>1002=翅膀</v>
      </c>
    </row>
    <row r="730" spans="1:7" x14ac:dyDescent="0.15">
      <c r="A730" s="1">
        <v>727</v>
      </c>
      <c r="B730" s="1">
        <f t="shared" si="409"/>
        <v>100107</v>
      </c>
      <c r="C730" s="1">
        <f t="shared" ref="C730:G730" si="412">C450</f>
        <v>1002</v>
      </c>
      <c r="D730" s="1">
        <f t="shared" si="412"/>
        <v>6</v>
      </c>
      <c r="E730" s="1" t="str">
        <f t="shared" si="412"/>
        <v>1048_5;505062_1</v>
      </c>
      <c r="F730" s="20" t="str">
        <f t="shared" si="391"/>
        <v>sm_kf_10</v>
      </c>
      <c r="G730" s="1" t="str">
        <f t="shared" si="412"/>
        <v>1002=翅膀</v>
      </c>
    </row>
    <row r="731" spans="1:7" x14ac:dyDescent="0.15">
      <c r="A731" s="1">
        <v>728</v>
      </c>
      <c r="B731" s="1">
        <f t="shared" si="409"/>
        <v>100107</v>
      </c>
      <c r="C731" s="1">
        <f t="shared" ref="C731:G731" si="413">C451</f>
        <v>1002</v>
      </c>
      <c r="D731" s="1">
        <f t="shared" si="413"/>
        <v>7</v>
      </c>
      <c r="E731" s="1" t="str">
        <f t="shared" si="413"/>
        <v>1048_5;505072_1</v>
      </c>
      <c r="F731" s="20" t="str">
        <f t="shared" si="391"/>
        <v>sm_kf_10</v>
      </c>
      <c r="G731" s="1" t="str">
        <f t="shared" si="413"/>
        <v>1002=翅膀</v>
      </c>
    </row>
    <row r="732" spans="1:7" x14ac:dyDescent="0.15">
      <c r="A732" s="1">
        <v>729</v>
      </c>
      <c r="B732" s="1">
        <f t="shared" si="409"/>
        <v>100107</v>
      </c>
      <c r="C732" s="1">
        <f t="shared" ref="C732:G732" si="414">C452</f>
        <v>1002</v>
      </c>
      <c r="D732" s="1">
        <f t="shared" si="414"/>
        <v>8</v>
      </c>
      <c r="E732" s="1" t="str">
        <f t="shared" si="414"/>
        <v>1048_5;505082_1</v>
      </c>
      <c r="F732" s="20" t="str">
        <f t="shared" si="391"/>
        <v>sm_kf_10</v>
      </c>
      <c r="G732" s="1" t="str">
        <f t="shared" si="414"/>
        <v>1002=翅膀</v>
      </c>
    </row>
    <row r="733" spans="1:7" x14ac:dyDescent="0.15">
      <c r="A733" s="1">
        <v>730</v>
      </c>
      <c r="B733" s="1">
        <f t="shared" si="409"/>
        <v>100107</v>
      </c>
      <c r="C733" s="1">
        <f t="shared" ref="C733:G733" si="415">C453</f>
        <v>1002</v>
      </c>
      <c r="D733" s="1">
        <f t="shared" si="415"/>
        <v>9</v>
      </c>
      <c r="E733" s="1" t="str">
        <f t="shared" si="415"/>
        <v>1048_5;505092_1</v>
      </c>
      <c r="F733" s="20" t="str">
        <f t="shared" si="391"/>
        <v>sm_kf_10</v>
      </c>
      <c r="G733" s="1" t="str">
        <f t="shared" si="415"/>
        <v>1002=翅膀</v>
      </c>
    </row>
    <row r="734" spans="1:7" x14ac:dyDescent="0.15">
      <c r="A734" s="1">
        <v>731</v>
      </c>
      <c r="B734" s="1">
        <f t="shared" si="409"/>
        <v>100107</v>
      </c>
      <c r="C734" s="1">
        <f t="shared" ref="C734:G734" si="416">C454</f>
        <v>1002</v>
      </c>
      <c r="D734" s="1">
        <f t="shared" si="416"/>
        <v>10</v>
      </c>
      <c r="E734" s="1" t="str">
        <f t="shared" si="416"/>
        <v>1048_5;505102_1</v>
      </c>
      <c r="F734" s="20" t="str">
        <f t="shared" si="391"/>
        <v>sm_kf_10</v>
      </c>
      <c r="G734" s="1" t="str">
        <f t="shared" si="416"/>
        <v>1002=翅膀</v>
      </c>
    </row>
    <row r="735" spans="1:7" x14ac:dyDescent="0.15">
      <c r="A735" s="1">
        <v>732</v>
      </c>
      <c r="B735" s="1">
        <f t="shared" si="409"/>
        <v>100108</v>
      </c>
      <c r="C735" s="1">
        <f t="shared" ref="C735:G735" si="417">C455</f>
        <v>1006</v>
      </c>
      <c r="D735" s="1">
        <f t="shared" si="417"/>
        <v>4</v>
      </c>
      <c r="E735" s="1" t="str">
        <f t="shared" si="417"/>
        <v>1073_5;1405042_1</v>
      </c>
      <c r="F735" s="20" t="str">
        <f t="shared" si="391"/>
        <v>sm_kf_11</v>
      </c>
      <c r="G735" s="1" t="str">
        <f t="shared" si="417"/>
        <v>1006=天女</v>
      </c>
    </row>
    <row r="736" spans="1:7" x14ac:dyDescent="0.15">
      <c r="A736" s="1">
        <v>733</v>
      </c>
      <c r="B736" s="1">
        <f t="shared" si="409"/>
        <v>100108</v>
      </c>
      <c r="C736" s="1">
        <f t="shared" ref="C736:G736" si="418">C456</f>
        <v>1006</v>
      </c>
      <c r="D736" s="1">
        <f t="shared" si="418"/>
        <v>5</v>
      </c>
      <c r="E736" s="1" t="str">
        <f t="shared" si="418"/>
        <v>1073_5;1405052_1</v>
      </c>
      <c r="F736" s="20" t="str">
        <f t="shared" si="391"/>
        <v>sm_kf_11</v>
      </c>
      <c r="G736" s="1" t="str">
        <f t="shared" si="418"/>
        <v>1006=天女</v>
      </c>
    </row>
    <row r="737" spans="1:7" x14ac:dyDescent="0.15">
      <c r="A737" s="1">
        <v>734</v>
      </c>
      <c r="B737" s="1">
        <f t="shared" si="409"/>
        <v>100108</v>
      </c>
      <c r="C737" s="1">
        <f t="shared" ref="C737:G737" si="419">C457</f>
        <v>1006</v>
      </c>
      <c r="D737" s="1">
        <f t="shared" si="419"/>
        <v>6</v>
      </c>
      <c r="E737" s="1" t="str">
        <f t="shared" si="419"/>
        <v>1073_5;1405062_1</v>
      </c>
      <c r="F737" s="20" t="str">
        <f t="shared" si="391"/>
        <v>sm_kf_11</v>
      </c>
      <c r="G737" s="1" t="str">
        <f t="shared" si="419"/>
        <v>1006=天女</v>
      </c>
    </row>
    <row r="738" spans="1:7" x14ac:dyDescent="0.15">
      <c r="A738" s="1">
        <v>735</v>
      </c>
      <c r="B738" s="1">
        <f t="shared" si="409"/>
        <v>100108</v>
      </c>
      <c r="C738" s="1">
        <f t="shared" ref="C738:G738" si="420">C458</f>
        <v>1006</v>
      </c>
      <c r="D738" s="1">
        <f t="shared" si="420"/>
        <v>7</v>
      </c>
      <c r="E738" s="1" t="str">
        <f t="shared" si="420"/>
        <v>1073_5;1405072_1</v>
      </c>
      <c r="F738" s="20" t="str">
        <f t="shared" si="391"/>
        <v>sm_kf_11</v>
      </c>
      <c r="G738" s="1" t="str">
        <f t="shared" si="420"/>
        <v>1006=天女</v>
      </c>
    </row>
    <row r="739" spans="1:7" x14ac:dyDescent="0.15">
      <c r="A739" s="1">
        <v>736</v>
      </c>
      <c r="B739" s="1">
        <f t="shared" si="409"/>
        <v>100108</v>
      </c>
      <c r="C739" s="1">
        <f t="shared" ref="C739:G739" si="421">C459</f>
        <v>1006</v>
      </c>
      <c r="D739" s="1">
        <f t="shared" si="421"/>
        <v>8</v>
      </c>
      <c r="E739" s="1" t="str">
        <f t="shared" si="421"/>
        <v>1073_5;1405082_1</v>
      </c>
      <c r="F739" s="20" t="str">
        <f t="shared" si="391"/>
        <v>sm_kf_11</v>
      </c>
      <c r="G739" s="1" t="str">
        <f t="shared" si="421"/>
        <v>1006=天女</v>
      </c>
    </row>
    <row r="740" spans="1:7" x14ac:dyDescent="0.15">
      <c r="A740" s="1">
        <v>737</v>
      </c>
      <c r="B740" s="1">
        <f t="shared" si="409"/>
        <v>100108</v>
      </c>
      <c r="C740" s="1">
        <f t="shared" ref="C740:G740" si="422">C460</f>
        <v>1006</v>
      </c>
      <c r="D740" s="1">
        <f t="shared" si="422"/>
        <v>9</v>
      </c>
      <c r="E740" s="1" t="str">
        <f t="shared" si="422"/>
        <v>1073_5;1405092_1</v>
      </c>
      <c r="F740" s="20" t="str">
        <f t="shared" si="391"/>
        <v>sm_kf_11</v>
      </c>
      <c r="G740" s="1" t="str">
        <f t="shared" si="422"/>
        <v>1006=天女</v>
      </c>
    </row>
    <row r="741" spans="1:7" x14ac:dyDescent="0.15">
      <c r="A741" s="1">
        <v>738</v>
      </c>
      <c r="B741" s="1">
        <f t="shared" si="409"/>
        <v>100108</v>
      </c>
      <c r="C741" s="1">
        <f t="shared" ref="C741:G741" si="423">C461</f>
        <v>1006</v>
      </c>
      <c r="D741" s="1">
        <f t="shared" si="423"/>
        <v>10</v>
      </c>
      <c r="E741" s="1" t="str">
        <f t="shared" si="423"/>
        <v>1073_5;1405102_1</v>
      </c>
      <c r="F741" s="20" t="str">
        <f t="shared" si="391"/>
        <v>sm_kf_11</v>
      </c>
      <c r="G741" s="1" t="str">
        <f t="shared" si="423"/>
        <v>1006=天女</v>
      </c>
    </row>
    <row r="742" spans="1:7" x14ac:dyDescent="0.15">
      <c r="A742" s="1">
        <v>739</v>
      </c>
      <c r="B742" s="1">
        <f t="shared" si="409"/>
        <v>100109</v>
      </c>
      <c r="C742" s="1">
        <f t="shared" ref="C742:G742" si="424">C462</f>
        <v>1001</v>
      </c>
      <c r="D742" s="1">
        <f t="shared" si="424"/>
        <v>4</v>
      </c>
      <c r="E742" s="1" t="str">
        <f t="shared" si="424"/>
        <v>1033_5;405042_1</v>
      </c>
      <c r="F742" s="20" t="str">
        <f t="shared" si="391"/>
        <v>sm_kf_12</v>
      </c>
      <c r="G742" s="1" t="str">
        <f t="shared" si="424"/>
        <v>1001=坐骑</v>
      </c>
    </row>
    <row r="743" spans="1:7" x14ac:dyDescent="0.15">
      <c r="A743" s="1">
        <v>740</v>
      </c>
      <c r="B743" s="1">
        <f t="shared" si="409"/>
        <v>100109</v>
      </c>
      <c r="C743" s="1">
        <f t="shared" ref="C743:G743" si="425">C463</f>
        <v>1001</v>
      </c>
      <c r="D743" s="1">
        <f t="shared" si="425"/>
        <v>5</v>
      </c>
      <c r="E743" s="1" t="str">
        <f t="shared" si="425"/>
        <v>1033_5;405052_1</v>
      </c>
      <c r="F743" s="20" t="str">
        <f t="shared" si="391"/>
        <v>sm_kf_12</v>
      </c>
      <c r="G743" s="1" t="str">
        <f t="shared" si="425"/>
        <v>1001=坐骑</v>
      </c>
    </row>
    <row r="744" spans="1:7" x14ac:dyDescent="0.15">
      <c r="A744" s="1">
        <v>741</v>
      </c>
      <c r="B744" s="1">
        <f t="shared" si="409"/>
        <v>100109</v>
      </c>
      <c r="C744" s="1">
        <f t="shared" ref="C744:G744" si="426">C464</f>
        <v>1001</v>
      </c>
      <c r="D744" s="1">
        <f t="shared" si="426"/>
        <v>6</v>
      </c>
      <c r="E744" s="1" t="str">
        <f t="shared" si="426"/>
        <v>1033_5;405062_1</v>
      </c>
      <c r="F744" s="20" t="str">
        <f t="shared" si="391"/>
        <v>sm_kf_12</v>
      </c>
      <c r="G744" s="1" t="str">
        <f t="shared" si="426"/>
        <v>1001=坐骑</v>
      </c>
    </row>
    <row r="745" spans="1:7" x14ac:dyDescent="0.15">
      <c r="A745" s="1">
        <v>742</v>
      </c>
      <c r="B745" s="1">
        <f t="shared" si="409"/>
        <v>100109</v>
      </c>
      <c r="C745" s="1">
        <f t="shared" ref="C745:G745" si="427">C465</f>
        <v>1001</v>
      </c>
      <c r="D745" s="1">
        <f t="shared" si="427"/>
        <v>7</v>
      </c>
      <c r="E745" s="1" t="str">
        <f t="shared" si="427"/>
        <v>1033_5;405072_1</v>
      </c>
      <c r="F745" s="20" t="str">
        <f t="shared" si="391"/>
        <v>sm_kf_12</v>
      </c>
      <c r="G745" s="1" t="str">
        <f t="shared" si="427"/>
        <v>1001=坐骑</v>
      </c>
    </row>
    <row r="746" spans="1:7" x14ac:dyDescent="0.15">
      <c r="A746" s="1">
        <v>743</v>
      </c>
      <c r="B746" s="1">
        <f t="shared" si="409"/>
        <v>100109</v>
      </c>
      <c r="C746" s="1">
        <f t="shared" ref="C746:G746" si="428">C466</f>
        <v>1001</v>
      </c>
      <c r="D746" s="1">
        <f t="shared" si="428"/>
        <v>8</v>
      </c>
      <c r="E746" s="1" t="str">
        <f t="shared" si="428"/>
        <v>1033_5;405082_1</v>
      </c>
      <c r="F746" s="20" t="str">
        <f t="shared" si="391"/>
        <v>sm_kf_12</v>
      </c>
      <c r="G746" s="1" t="str">
        <f t="shared" si="428"/>
        <v>1001=坐骑</v>
      </c>
    </row>
    <row r="747" spans="1:7" x14ac:dyDescent="0.15">
      <c r="A747" s="1">
        <v>744</v>
      </c>
      <c r="B747" s="1">
        <f t="shared" si="409"/>
        <v>100109</v>
      </c>
      <c r="C747" s="1">
        <f t="shared" ref="C747:G747" si="429">C467</f>
        <v>1001</v>
      </c>
      <c r="D747" s="1">
        <f t="shared" si="429"/>
        <v>9</v>
      </c>
      <c r="E747" s="1" t="str">
        <f t="shared" si="429"/>
        <v>1033_5;405092_1</v>
      </c>
      <c r="F747" s="20" t="str">
        <f t="shared" si="391"/>
        <v>sm_kf_12</v>
      </c>
      <c r="G747" s="1" t="str">
        <f t="shared" si="429"/>
        <v>1001=坐骑</v>
      </c>
    </row>
    <row r="748" spans="1:7" x14ac:dyDescent="0.15">
      <c r="A748" s="1">
        <v>745</v>
      </c>
      <c r="B748" s="1">
        <f t="shared" si="409"/>
        <v>100109</v>
      </c>
      <c r="C748" s="1">
        <f t="shared" ref="C748:G748" si="430">C468</f>
        <v>1001</v>
      </c>
      <c r="D748" s="1">
        <f t="shared" si="430"/>
        <v>10</v>
      </c>
      <c r="E748" s="1" t="str">
        <f t="shared" si="430"/>
        <v>1033_5;405102_1</v>
      </c>
      <c r="F748" s="20" t="str">
        <f t="shared" si="391"/>
        <v>sm_kf_12</v>
      </c>
      <c r="G748" s="1" t="str">
        <f t="shared" si="430"/>
        <v>1001=坐骑</v>
      </c>
    </row>
    <row r="749" spans="1:7" x14ac:dyDescent="0.15">
      <c r="A749" s="1">
        <v>746</v>
      </c>
      <c r="B749" s="1">
        <f t="shared" si="409"/>
        <v>100110</v>
      </c>
      <c r="C749" s="1">
        <f t="shared" ref="C749:G749" si="431">C469</f>
        <v>1013</v>
      </c>
      <c r="D749" s="1">
        <f t="shared" si="431"/>
        <v>4</v>
      </c>
      <c r="E749" s="1" t="str">
        <f t="shared" si="431"/>
        <v>1038_5;1205042_1</v>
      </c>
      <c r="F749" s="20" t="str">
        <f t="shared" si="391"/>
        <v>sm_kf_13</v>
      </c>
      <c r="G749" s="1" t="str">
        <f t="shared" si="431"/>
        <v>1013=天仙</v>
      </c>
    </row>
    <row r="750" spans="1:7" x14ac:dyDescent="0.15">
      <c r="A750" s="1">
        <v>747</v>
      </c>
      <c r="B750" s="1">
        <f t="shared" si="409"/>
        <v>100110</v>
      </c>
      <c r="C750" s="1">
        <f t="shared" ref="C750:G750" si="432">C470</f>
        <v>1013</v>
      </c>
      <c r="D750" s="1">
        <f t="shared" si="432"/>
        <v>5</v>
      </c>
      <c r="E750" s="1" t="str">
        <f t="shared" si="432"/>
        <v>1038_5;1205052_1</v>
      </c>
      <c r="F750" s="20" t="str">
        <f t="shared" si="391"/>
        <v>sm_kf_13</v>
      </c>
      <c r="G750" s="1" t="str">
        <f t="shared" si="432"/>
        <v>1013=天仙</v>
      </c>
    </row>
    <row r="751" spans="1:7" x14ac:dyDescent="0.15">
      <c r="A751" s="1">
        <v>748</v>
      </c>
      <c r="B751" s="1">
        <f t="shared" si="409"/>
        <v>100110</v>
      </c>
      <c r="C751" s="1">
        <f t="shared" ref="C751:G751" si="433">C471</f>
        <v>1013</v>
      </c>
      <c r="D751" s="1">
        <f t="shared" si="433"/>
        <v>6</v>
      </c>
      <c r="E751" s="1" t="str">
        <f t="shared" si="433"/>
        <v>1038_5;1205062_1</v>
      </c>
      <c r="F751" s="20" t="str">
        <f t="shared" si="391"/>
        <v>sm_kf_13</v>
      </c>
      <c r="G751" s="1" t="str">
        <f t="shared" si="433"/>
        <v>1013=天仙</v>
      </c>
    </row>
    <row r="752" spans="1:7" x14ac:dyDescent="0.15">
      <c r="A752" s="1">
        <v>749</v>
      </c>
      <c r="B752" s="1">
        <f t="shared" si="409"/>
        <v>100110</v>
      </c>
      <c r="C752" s="1">
        <f t="shared" ref="C752:G752" si="434">C472</f>
        <v>1013</v>
      </c>
      <c r="D752" s="1">
        <f t="shared" si="434"/>
        <v>7</v>
      </c>
      <c r="E752" s="1" t="str">
        <f t="shared" si="434"/>
        <v>1038_5;1205072_1</v>
      </c>
      <c r="F752" s="20" t="str">
        <f t="shared" si="391"/>
        <v>sm_kf_13</v>
      </c>
      <c r="G752" s="1" t="str">
        <f t="shared" si="434"/>
        <v>1013=天仙</v>
      </c>
    </row>
    <row r="753" spans="1:7" x14ac:dyDescent="0.15">
      <c r="A753" s="1">
        <v>750</v>
      </c>
      <c r="B753" s="1">
        <f t="shared" si="409"/>
        <v>100110</v>
      </c>
      <c r="C753" s="1">
        <f t="shared" ref="C753:G753" si="435">C473</f>
        <v>1013</v>
      </c>
      <c r="D753" s="1">
        <f t="shared" si="435"/>
        <v>8</v>
      </c>
      <c r="E753" s="1" t="str">
        <f t="shared" si="435"/>
        <v>1038_5;1205082_1</v>
      </c>
      <c r="F753" s="20" t="str">
        <f t="shared" si="391"/>
        <v>sm_kf_13</v>
      </c>
      <c r="G753" s="1" t="str">
        <f t="shared" si="435"/>
        <v>1013=天仙</v>
      </c>
    </row>
    <row r="754" spans="1:7" x14ac:dyDescent="0.15">
      <c r="A754" s="1">
        <v>751</v>
      </c>
      <c r="B754" s="1">
        <f t="shared" si="409"/>
        <v>100110</v>
      </c>
      <c r="C754" s="1">
        <f t="shared" ref="C754:G754" si="436">C474</f>
        <v>1013</v>
      </c>
      <c r="D754" s="1">
        <f t="shared" si="436"/>
        <v>9</v>
      </c>
      <c r="E754" s="1" t="str">
        <f t="shared" si="436"/>
        <v>1038_5;1205092_1</v>
      </c>
      <c r="F754" s="20" t="str">
        <f t="shared" si="391"/>
        <v>sm_kf_13</v>
      </c>
      <c r="G754" s="1" t="str">
        <f t="shared" si="436"/>
        <v>1013=天仙</v>
      </c>
    </row>
    <row r="755" spans="1:7" x14ac:dyDescent="0.15">
      <c r="A755" s="1">
        <v>752</v>
      </c>
      <c r="B755" s="1">
        <f t="shared" si="409"/>
        <v>100110</v>
      </c>
      <c r="C755" s="1">
        <f t="shared" ref="C755:G755" si="437">C475</f>
        <v>1013</v>
      </c>
      <c r="D755" s="1">
        <f t="shared" si="437"/>
        <v>10</v>
      </c>
      <c r="E755" s="1" t="str">
        <f t="shared" si="437"/>
        <v>1038_5;1205102_1</v>
      </c>
      <c r="F755" s="20" t="str">
        <f t="shared" si="391"/>
        <v>sm_kf_13</v>
      </c>
      <c r="G755" s="1" t="str">
        <f t="shared" si="437"/>
        <v>1013=天仙</v>
      </c>
    </row>
    <row r="756" spans="1:7" x14ac:dyDescent="0.15">
      <c r="A756" s="1">
        <v>753</v>
      </c>
      <c r="B756" s="1">
        <f t="shared" si="409"/>
        <v>100111</v>
      </c>
      <c r="C756" s="1">
        <f t="shared" ref="C756:G756" si="438">C476</f>
        <v>1014</v>
      </c>
      <c r="D756" s="1">
        <f t="shared" si="438"/>
        <v>4</v>
      </c>
      <c r="E756" s="1" t="str">
        <f t="shared" si="438"/>
        <v>1043_5;1305042_1</v>
      </c>
      <c r="F756" s="20" t="str">
        <f t="shared" si="391"/>
        <v>sm_kf_14</v>
      </c>
      <c r="G756" s="1" t="str">
        <f t="shared" si="438"/>
        <v>1014=神兵</v>
      </c>
    </row>
    <row r="757" spans="1:7" x14ac:dyDescent="0.15">
      <c r="A757" s="1">
        <v>754</v>
      </c>
      <c r="B757" s="1">
        <f t="shared" si="409"/>
        <v>100111</v>
      </c>
      <c r="C757" s="1">
        <f t="shared" ref="C757:G757" si="439">C477</f>
        <v>1014</v>
      </c>
      <c r="D757" s="1">
        <f t="shared" si="439"/>
        <v>5</v>
      </c>
      <c r="E757" s="1" t="str">
        <f t="shared" si="439"/>
        <v>1043_5;1305052_1</v>
      </c>
      <c r="F757" s="20" t="str">
        <f t="shared" si="391"/>
        <v>sm_kf_14</v>
      </c>
      <c r="G757" s="1" t="str">
        <f t="shared" si="439"/>
        <v>1014=神兵</v>
      </c>
    </row>
    <row r="758" spans="1:7" x14ac:dyDescent="0.15">
      <c r="A758" s="1">
        <v>755</v>
      </c>
      <c r="B758" s="1">
        <f t="shared" si="409"/>
        <v>100111</v>
      </c>
      <c r="C758" s="1">
        <f t="shared" ref="C758:G758" si="440">C478</f>
        <v>1014</v>
      </c>
      <c r="D758" s="1">
        <f t="shared" si="440"/>
        <v>6</v>
      </c>
      <c r="E758" s="1" t="str">
        <f t="shared" si="440"/>
        <v>1043_5;1305062_1</v>
      </c>
      <c r="F758" s="20" t="str">
        <f t="shared" si="391"/>
        <v>sm_kf_14</v>
      </c>
      <c r="G758" s="1" t="str">
        <f t="shared" si="440"/>
        <v>1014=神兵</v>
      </c>
    </row>
    <row r="759" spans="1:7" x14ac:dyDescent="0.15">
      <c r="A759" s="1">
        <v>756</v>
      </c>
      <c r="B759" s="1">
        <f t="shared" si="409"/>
        <v>100111</v>
      </c>
      <c r="C759" s="1">
        <f t="shared" ref="C759:G759" si="441">C479</f>
        <v>1014</v>
      </c>
      <c r="D759" s="1">
        <f t="shared" si="441"/>
        <v>7</v>
      </c>
      <c r="E759" s="1" t="str">
        <f t="shared" si="441"/>
        <v>1043_5;1305072_1</v>
      </c>
      <c r="F759" s="20" t="str">
        <f t="shared" si="391"/>
        <v>sm_kf_14</v>
      </c>
      <c r="G759" s="1" t="str">
        <f t="shared" si="441"/>
        <v>1014=神兵</v>
      </c>
    </row>
    <row r="760" spans="1:7" x14ac:dyDescent="0.15">
      <c r="A760" s="1">
        <v>757</v>
      </c>
      <c r="B760" s="1">
        <f t="shared" si="409"/>
        <v>100111</v>
      </c>
      <c r="C760" s="1">
        <f t="shared" ref="C760:G760" si="442">C480</f>
        <v>1014</v>
      </c>
      <c r="D760" s="1">
        <f t="shared" si="442"/>
        <v>8</v>
      </c>
      <c r="E760" s="1" t="str">
        <f t="shared" si="442"/>
        <v>1043_5;1305082_1</v>
      </c>
      <c r="F760" s="20" t="str">
        <f t="shared" si="391"/>
        <v>sm_kf_14</v>
      </c>
      <c r="G760" s="1" t="str">
        <f t="shared" si="442"/>
        <v>1014=神兵</v>
      </c>
    </row>
    <row r="761" spans="1:7" x14ac:dyDescent="0.15">
      <c r="A761" s="1">
        <v>758</v>
      </c>
      <c r="B761" s="1">
        <f t="shared" si="409"/>
        <v>100111</v>
      </c>
      <c r="C761" s="1">
        <f t="shared" ref="C761:G761" si="443">C481</f>
        <v>1014</v>
      </c>
      <c r="D761" s="1">
        <f t="shared" si="443"/>
        <v>9</v>
      </c>
      <c r="E761" s="1" t="str">
        <f t="shared" si="443"/>
        <v>1043_5;1305092_1</v>
      </c>
      <c r="F761" s="20" t="str">
        <f t="shared" si="391"/>
        <v>sm_kf_14</v>
      </c>
      <c r="G761" s="1" t="str">
        <f t="shared" si="443"/>
        <v>1014=神兵</v>
      </c>
    </row>
    <row r="762" spans="1:7" x14ac:dyDescent="0.15">
      <c r="A762" s="1">
        <v>759</v>
      </c>
      <c r="B762" s="1">
        <f t="shared" si="409"/>
        <v>100111</v>
      </c>
      <c r="C762" s="1">
        <f t="shared" ref="C762:G762" si="444">C482</f>
        <v>1014</v>
      </c>
      <c r="D762" s="1">
        <f t="shared" si="444"/>
        <v>10</v>
      </c>
      <c r="E762" s="1" t="str">
        <f t="shared" si="444"/>
        <v>1043_5;1305102_1</v>
      </c>
      <c r="F762" s="20" t="str">
        <f t="shared" si="391"/>
        <v>sm_kf_14</v>
      </c>
      <c r="G762" s="1" t="str">
        <f t="shared" si="444"/>
        <v>1014=神兵</v>
      </c>
    </row>
    <row r="763" spans="1:7" x14ac:dyDescent="0.15">
      <c r="A763" s="1">
        <v>760</v>
      </c>
      <c r="B763" s="1">
        <f t="shared" si="409"/>
        <v>100112</v>
      </c>
      <c r="C763" s="1">
        <f t="shared" ref="C763:G763" si="445">C483</f>
        <v>1007</v>
      </c>
      <c r="D763" s="1">
        <f t="shared" si="445"/>
        <v>4</v>
      </c>
      <c r="E763" s="1" t="str">
        <f t="shared" si="445"/>
        <v>1078_5;1505043_1</v>
      </c>
      <c r="F763" s="20" t="str">
        <f t="shared" si="391"/>
        <v>sm_kf_7</v>
      </c>
      <c r="G763" s="1" t="str">
        <f t="shared" si="445"/>
        <v>1007=仙器</v>
      </c>
    </row>
    <row r="764" spans="1:7" x14ac:dyDescent="0.15">
      <c r="A764" s="1">
        <v>761</v>
      </c>
      <c r="B764" s="1">
        <f t="shared" si="409"/>
        <v>100112</v>
      </c>
      <c r="C764" s="1">
        <f t="shared" ref="C764:G764" si="446">C484</f>
        <v>1007</v>
      </c>
      <c r="D764" s="1">
        <f t="shared" si="446"/>
        <v>5</v>
      </c>
      <c r="E764" s="1" t="str">
        <f t="shared" si="446"/>
        <v>1078_5;1505053_1</v>
      </c>
      <c r="F764" s="20" t="str">
        <f t="shared" si="391"/>
        <v>sm_kf_7</v>
      </c>
      <c r="G764" s="1" t="str">
        <f t="shared" si="446"/>
        <v>1007=仙器</v>
      </c>
    </row>
    <row r="765" spans="1:7" x14ac:dyDescent="0.15">
      <c r="A765" s="1">
        <v>762</v>
      </c>
      <c r="B765" s="1">
        <f t="shared" si="409"/>
        <v>100112</v>
      </c>
      <c r="C765" s="1">
        <f t="shared" ref="C765:G765" si="447">C485</f>
        <v>1007</v>
      </c>
      <c r="D765" s="1">
        <f t="shared" si="447"/>
        <v>6</v>
      </c>
      <c r="E765" s="1" t="str">
        <f t="shared" si="447"/>
        <v>1078_5;1505063_1</v>
      </c>
      <c r="F765" s="20" t="str">
        <f t="shared" si="391"/>
        <v>sm_kf_7</v>
      </c>
      <c r="G765" s="1" t="str">
        <f t="shared" si="447"/>
        <v>1007=仙器</v>
      </c>
    </row>
    <row r="766" spans="1:7" x14ac:dyDescent="0.15">
      <c r="A766" s="1">
        <v>763</v>
      </c>
      <c r="B766" s="1">
        <f t="shared" si="409"/>
        <v>100112</v>
      </c>
      <c r="C766" s="1">
        <f t="shared" ref="C766:G766" si="448">C486</f>
        <v>1007</v>
      </c>
      <c r="D766" s="1">
        <f t="shared" si="448"/>
        <v>7</v>
      </c>
      <c r="E766" s="1" t="str">
        <f t="shared" si="448"/>
        <v>1078_5;1505073_1</v>
      </c>
      <c r="F766" s="20" t="str">
        <f t="shared" si="391"/>
        <v>sm_kf_7</v>
      </c>
      <c r="G766" s="1" t="str">
        <f t="shared" si="448"/>
        <v>1007=仙器</v>
      </c>
    </row>
    <row r="767" spans="1:7" x14ac:dyDescent="0.15">
      <c r="A767" s="1">
        <v>764</v>
      </c>
      <c r="B767" s="1">
        <f t="shared" si="409"/>
        <v>100112</v>
      </c>
      <c r="C767" s="1">
        <f t="shared" ref="C767:G767" si="449">C487</f>
        <v>1007</v>
      </c>
      <c r="D767" s="1">
        <f t="shared" si="449"/>
        <v>8</v>
      </c>
      <c r="E767" s="1" t="str">
        <f t="shared" si="449"/>
        <v>1078_5;1505083_1</v>
      </c>
      <c r="F767" s="20" t="str">
        <f t="shared" si="391"/>
        <v>sm_kf_7</v>
      </c>
      <c r="G767" s="1" t="str">
        <f t="shared" si="449"/>
        <v>1007=仙器</v>
      </c>
    </row>
    <row r="768" spans="1:7" x14ac:dyDescent="0.15">
      <c r="A768" s="1">
        <v>765</v>
      </c>
      <c r="B768" s="1">
        <f t="shared" si="409"/>
        <v>100112</v>
      </c>
      <c r="C768" s="1">
        <f t="shared" ref="C768:G768" si="450">C488</f>
        <v>1007</v>
      </c>
      <c r="D768" s="1">
        <f t="shared" si="450"/>
        <v>9</v>
      </c>
      <c r="E768" s="1" t="str">
        <f t="shared" si="450"/>
        <v>1078_5;1505093_1</v>
      </c>
      <c r="F768" s="20" t="str">
        <f t="shared" si="391"/>
        <v>sm_kf_7</v>
      </c>
      <c r="G768" s="1" t="str">
        <f t="shared" si="450"/>
        <v>1007=仙器</v>
      </c>
    </row>
    <row r="769" spans="1:7" x14ac:dyDescent="0.15">
      <c r="A769" s="1">
        <v>766</v>
      </c>
      <c r="B769" s="1">
        <f t="shared" si="409"/>
        <v>100112</v>
      </c>
      <c r="C769" s="1">
        <f t="shared" ref="C769:G769" si="451">C489</f>
        <v>1007</v>
      </c>
      <c r="D769" s="1">
        <f t="shared" si="451"/>
        <v>10</v>
      </c>
      <c r="E769" s="1" t="str">
        <f t="shared" si="451"/>
        <v>1078_5;1505103_1</v>
      </c>
      <c r="F769" s="20" t="str">
        <f t="shared" si="391"/>
        <v>sm_kf_7</v>
      </c>
      <c r="G769" s="1" t="str">
        <f t="shared" si="451"/>
        <v>1007=仙器</v>
      </c>
    </row>
    <row r="770" spans="1:7" x14ac:dyDescent="0.15">
      <c r="A770" s="1">
        <v>767</v>
      </c>
      <c r="B770" s="1">
        <f t="shared" si="409"/>
        <v>100113</v>
      </c>
      <c r="C770" s="1">
        <f t="shared" ref="C770:G770" si="452">C490</f>
        <v>1008</v>
      </c>
      <c r="D770" s="1">
        <f t="shared" si="452"/>
        <v>4</v>
      </c>
      <c r="E770" s="1" t="str">
        <f t="shared" si="452"/>
        <v>1083_5;805043_1</v>
      </c>
      <c r="F770" s="20" t="str">
        <f t="shared" si="391"/>
        <v>sm_kf_8</v>
      </c>
      <c r="G770" s="1" t="str">
        <f t="shared" si="452"/>
        <v>1008=花辇</v>
      </c>
    </row>
    <row r="771" spans="1:7" x14ac:dyDescent="0.15">
      <c r="A771" s="1">
        <v>768</v>
      </c>
      <c r="B771" s="1">
        <f t="shared" si="409"/>
        <v>100113</v>
      </c>
      <c r="C771" s="1">
        <f t="shared" ref="C771:G771" si="453">C491</f>
        <v>1008</v>
      </c>
      <c r="D771" s="1">
        <f t="shared" si="453"/>
        <v>5</v>
      </c>
      <c r="E771" s="1" t="str">
        <f t="shared" si="453"/>
        <v>1083_5;805053_1</v>
      </c>
      <c r="F771" s="20" t="str">
        <f t="shared" si="391"/>
        <v>sm_kf_8</v>
      </c>
      <c r="G771" s="1" t="str">
        <f t="shared" si="453"/>
        <v>1008=花辇</v>
      </c>
    </row>
    <row r="772" spans="1:7" x14ac:dyDescent="0.15">
      <c r="A772" s="1">
        <v>769</v>
      </c>
      <c r="B772" s="1">
        <f t="shared" si="409"/>
        <v>100113</v>
      </c>
      <c r="C772" s="1">
        <f t="shared" ref="C772:G772" si="454">C492</f>
        <v>1008</v>
      </c>
      <c r="D772" s="1">
        <f t="shared" si="454"/>
        <v>6</v>
      </c>
      <c r="E772" s="1" t="str">
        <f t="shared" si="454"/>
        <v>1083_5;805063_1</v>
      </c>
      <c r="F772" s="20" t="str">
        <f t="shared" si="391"/>
        <v>sm_kf_8</v>
      </c>
      <c r="G772" s="1" t="str">
        <f t="shared" si="454"/>
        <v>1008=花辇</v>
      </c>
    </row>
    <row r="773" spans="1:7" x14ac:dyDescent="0.15">
      <c r="A773" s="1">
        <v>770</v>
      </c>
      <c r="B773" s="1">
        <f t="shared" si="409"/>
        <v>100113</v>
      </c>
      <c r="C773" s="1">
        <f t="shared" ref="C773:G773" si="455">C493</f>
        <v>1008</v>
      </c>
      <c r="D773" s="1">
        <f t="shared" si="455"/>
        <v>7</v>
      </c>
      <c r="E773" s="1" t="str">
        <f t="shared" si="455"/>
        <v>1083_5;805073_1</v>
      </c>
      <c r="F773" s="20" t="str">
        <f t="shared" si="391"/>
        <v>sm_kf_8</v>
      </c>
      <c r="G773" s="1" t="str">
        <f t="shared" si="455"/>
        <v>1008=花辇</v>
      </c>
    </row>
    <row r="774" spans="1:7" x14ac:dyDescent="0.15">
      <c r="A774" s="1">
        <v>771</v>
      </c>
      <c r="B774" s="1">
        <f t="shared" si="409"/>
        <v>100113</v>
      </c>
      <c r="C774" s="1">
        <f t="shared" ref="C774:G774" si="456">C494</f>
        <v>1008</v>
      </c>
      <c r="D774" s="1">
        <f t="shared" si="456"/>
        <v>8</v>
      </c>
      <c r="E774" s="1" t="str">
        <f t="shared" si="456"/>
        <v>1083_5;805083_1</v>
      </c>
      <c r="F774" s="20" t="str">
        <f t="shared" ref="F774:F837" si="457">F704</f>
        <v>sm_kf_8</v>
      </c>
      <c r="G774" s="1" t="str">
        <f t="shared" si="456"/>
        <v>1008=花辇</v>
      </c>
    </row>
    <row r="775" spans="1:7" x14ac:dyDescent="0.15">
      <c r="A775" s="1">
        <v>772</v>
      </c>
      <c r="B775" s="1">
        <f t="shared" si="409"/>
        <v>100113</v>
      </c>
      <c r="C775" s="1">
        <f t="shared" ref="C775:G775" si="458">C495</f>
        <v>1008</v>
      </c>
      <c r="D775" s="1">
        <f t="shared" si="458"/>
        <v>9</v>
      </c>
      <c r="E775" s="1" t="str">
        <f t="shared" si="458"/>
        <v>1083_5;805093_1</v>
      </c>
      <c r="F775" s="20" t="str">
        <f t="shared" si="457"/>
        <v>sm_kf_8</v>
      </c>
      <c r="G775" s="1" t="str">
        <f t="shared" si="458"/>
        <v>1008=花辇</v>
      </c>
    </row>
    <row r="776" spans="1:7" x14ac:dyDescent="0.15">
      <c r="A776" s="1">
        <v>773</v>
      </c>
      <c r="B776" s="1">
        <f t="shared" si="409"/>
        <v>100113</v>
      </c>
      <c r="C776" s="1">
        <f t="shared" ref="C776:G776" si="459">C496</f>
        <v>1008</v>
      </c>
      <c r="D776" s="1">
        <f t="shared" si="459"/>
        <v>10</v>
      </c>
      <c r="E776" s="1" t="str">
        <f t="shared" si="459"/>
        <v>1083_5;805103_1</v>
      </c>
      <c r="F776" s="20" t="str">
        <f t="shared" si="457"/>
        <v>sm_kf_8</v>
      </c>
      <c r="G776" s="1" t="str">
        <f t="shared" si="459"/>
        <v>1008=花辇</v>
      </c>
    </row>
    <row r="777" spans="1:7" x14ac:dyDescent="0.15">
      <c r="A777" s="1">
        <v>774</v>
      </c>
      <c r="B777" s="1">
        <f t="shared" si="409"/>
        <v>100114</v>
      </c>
      <c r="C777" s="1">
        <f t="shared" ref="C777:G777" si="460">C497</f>
        <v>1009</v>
      </c>
      <c r="D777" s="1">
        <f t="shared" si="460"/>
        <v>4</v>
      </c>
      <c r="E777" s="1" t="str">
        <f t="shared" si="460"/>
        <v>1088_5;905043_1</v>
      </c>
      <c r="F777" s="20" t="str">
        <f t="shared" si="457"/>
        <v>sm_kf_9</v>
      </c>
      <c r="G777" s="1" t="str">
        <f t="shared" si="460"/>
        <v>1009=灵气</v>
      </c>
    </row>
    <row r="778" spans="1:7" x14ac:dyDescent="0.15">
      <c r="A778" s="1">
        <v>775</v>
      </c>
      <c r="B778" s="1">
        <f t="shared" si="409"/>
        <v>100114</v>
      </c>
      <c r="C778" s="1">
        <f t="shared" ref="C778:G778" si="461">C498</f>
        <v>1009</v>
      </c>
      <c r="D778" s="1">
        <f t="shared" si="461"/>
        <v>5</v>
      </c>
      <c r="E778" s="1" t="str">
        <f t="shared" si="461"/>
        <v>1088_5;905053_1</v>
      </c>
      <c r="F778" s="20" t="str">
        <f t="shared" si="457"/>
        <v>sm_kf_9</v>
      </c>
      <c r="G778" s="1" t="str">
        <f t="shared" si="461"/>
        <v>1009=灵气</v>
      </c>
    </row>
    <row r="779" spans="1:7" x14ac:dyDescent="0.15">
      <c r="A779" s="1">
        <v>776</v>
      </c>
      <c r="B779" s="1">
        <f t="shared" si="409"/>
        <v>100114</v>
      </c>
      <c r="C779" s="1">
        <f t="shared" ref="C779:G779" si="462">C499</f>
        <v>1009</v>
      </c>
      <c r="D779" s="1">
        <f t="shared" si="462"/>
        <v>6</v>
      </c>
      <c r="E779" s="1" t="str">
        <f t="shared" si="462"/>
        <v>1088_5;905063_1</v>
      </c>
      <c r="F779" s="20" t="str">
        <f t="shared" si="457"/>
        <v>sm_kf_9</v>
      </c>
      <c r="G779" s="1" t="str">
        <f t="shared" si="462"/>
        <v>1009=灵气</v>
      </c>
    </row>
    <row r="780" spans="1:7" x14ac:dyDescent="0.15">
      <c r="A780" s="1">
        <v>777</v>
      </c>
      <c r="B780" s="1">
        <f t="shared" si="409"/>
        <v>100114</v>
      </c>
      <c r="C780" s="1">
        <f t="shared" ref="C780:G780" si="463">C500</f>
        <v>1009</v>
      </c>
      <c r="D780" s="1">
        <f t="shared" si="463"/>
        <v>7</v>
      </c>
      <c r="E780" s="1" t="str">
        <f t="shared" si="463"/>
        <v>1088_5;905073_1</v>
      </c>
      <c r="F780" s="20" t="str">
        <f t="shared" si="457"/>
        <v>sm_kf_9</v>
      </c>
      <c r="G780" s="1" t="str">
        <f t="shared" si="463"/>
        <v>1009=灵气</v>
      </c>
    </row>
    <row r="781" spans="1:7" x14ac:dyDescent="0.15">
      <c r="A781" s="1">
        <v>778</v>
      </c>
      <c r="B781" s="1">
        <f t="shared" si="409"/>
        <v>100114</v>
      </c>
      <c r="C781" s="1">
        <f t="shared" ref="C781:G781" si="464">C501</f>
        <v>1009</v>
      </c>
      <c r="D781" s="1">
        <f t="shared" si="464"/>
        <v>8</v>
      </c>
      <c r="E781" s="1" t="str">
        <f t="shared" si="464"/>
        <v>1088_5;905083_1</v>
      </c>
      <c r="F781" s="20" t="str">
        <f t="shared" si="457"/>
        <v>sm_kf_9</v>
      </c>
      <c r="G781" s="1" t="str">
        <f t="shared" si="464"/>
        <v>1009=灵气</v>
      </c>
    </row>
    <row r="782" spans="1:7" x14ac:dyDescent="0.15">
      <c r="A782" s="1">
        <v>779</v>
      </c>
      <c r="B782" s="1">
        <f t="shared" si="409"/>
        <v>100114</v>
      </c>
      <c r="C782" s="1">
        <f t="shared" ref="C782:G782" si="465">C502</f>
        <v>1009</v>
      </c>
      <c r="D782" s="1">
        <f t="shared" si="465"/>
        <v>9</v>
      </c>
      <c r="E782" s="1" t="str">
        <f t="shared" si="465"/>
        <v>1088_5;905093_1</v>
      </c>
      <c r="F782" s="20" t="str">
        <f t="shared" si="457"/>
        <v>sm_kf_9</v>
      </c>
      <c r="G782" s="1" t="str">
        <f t="shared" si="465"/>
        <v>1009=灵气</v>
      </c>
    </row>
    <row r="783" spans="1:7" x14ac:dyDescent="0.15">
      <c r="A783" s="1">
        <v>780</v>
      </c>
      <c r="B783" s="1">
        <f t="shared" si="409"/>
        <v>100114</v>
      </c>
      <c r="C783" s="1">
        <f t="shared" ref="C783:G783" si="466">C503</f>
        <v>1009</v>
      </c>
      <c r="D783" s="1">
        <f t="shared" si="466"/>
        <v>10</v>
      </c>
      <c r="E783" s="1" t="str">
        <f t="shared" si="466"/>
        <v>1088_5;905103_1</v>
      </c>
      <c r="F783" s="20" t="str">
        <f t="shared" si="457"/>
        <v>sm_kf_9</v>
      </c>
      <c r="G783" s="1" t="str">
        <f t="shared" si="466"/>
        <v>1009=灵气</v>
      </c>
    </row>
    <row r="784" spans="1:7" x14ac:dyDescent="0.15">
      <c r="A784" s="1">
        <v>781</v>
      </c>
      <c r="B784" s="1">
        <f t="shared" si="409"/>
        <v>100115</v>
      </c>
      <c r="C784" s="1">
        <f t="shared" ref="C784:G784" si="467">C504</f>
        <v>1020</v>
      </c>
      <c r="D784" s="1">
        <f t="shared" si="467"/>
        <v>35</v>
      </c>
      <c r="E784" s="1" t="str">
        <f t="shared" si="467"/>
        <v>5149_1;1270_5</v>
      </c>
      <c r="F784" s="20" t="str">
        <f t="shared" si="457"/>
        <v>sm_kf_1</v>
      </c>
      <c r="G784" s="1" t="str">
        <f t="shared" si="467"/>
        <v>1020=图鉴</v>
      </c>
    </row>
    <row r="785" spans="1:7" x14ac:dyDescent="0.15">
      <c r="A785" s="1">
        <v>782</v>
      </c>
      <c r="B785" s="1">
        <f t="shared" si="409"/>
        <v>100115</v>
      </c>
      <c r="C785" s="1">
        <f t="shared" ref="C785:G785" si="468">C505</f>
        <v>1020</v>
      </c>
      <c r="D785" s="1">
        <f t="shared" si="468"/>
        <v>50</v>
      </c>
      <c r="E785" s="1" t="str">
        <f t="shared" si="468"/>
        <v>5149_2;1270_10</v>
      </c>
      <c r="F785" s="20" t="str">
        <f t="shared" si="457"/>
        <v>sm_kf_1</v>
      </c>
      <c r="G785" s="1" t="str">
        <f t="shared" si="468"/>
        <v>1020=图鉴</v>
      </c>
    </row>
    <row r="786" spans="1:7" x14ac:dyDescent="0.15">
      <c r="A786" s="1">
        <v>783</v>
      </c>
      <c r="B786" s="1">
        <f t="shared" si="409"/>
        <v>100115</v>
      </c>
      <c r="C786" s="1">
        <f t="shared" ref="C786:G786" si="469">C506</f>
        <v>1020</v>
      </c>
      <c r="D786" s="1">
        <f t="shared" si="469"/>
        <v>70</v>
      </c>
      <c r="E786" s="1" t="str">
        <f t="shared" si="469"/>
        <v>5149_3;1270_15</v>
      </c>
      <c r="F786" s="20" t="str">
        <f t="shared" si="457"/>
        <v>sm_kf_1</v>
      </c>
      <c r="G786" s="1" t="str">
        <f t="shared" si="469"/>
        <v>1020=图鉴</v>
      </c>
    </row>
    <row r="787" spans="1:7" x14ac:dyDescent="0.15">
      <c r="A787" s="1">
        <v>784</v>
      </c>
      <c r="B787" s="1">
        <f t="shared" si="409"/>
        <v>100115</v>
      </c>
      <c r="C787" s="1">
        <f t="shared" ref="C787:G787" si="470">C507</f>
        <v>1020</v>
      </c>
      <c r="D787" s="1">
        <f t="shared" si="470"/>
        <v>90</v>
      </c>
      <c r="E787" s="1" t="str">
        <f t="shared" si="470"/>
        <v>5149_4;1270_20</v>
      </c>
      <c r="F787" s="20" t="str">
        <f t="shared" si="457"/>
        <v>sm_kf_1</v>
      </c>
      <c r="G787" s="1" t="str">
        <f t="shared" si="470"/>
        <v>1020=图鉴</v>
      </c>
    </row>
    <row r="788" spans="1:7" x14ac:dyDescent="0.15">
      <c r="A788" s="1">
        <v>785</v>
      </c>
      <c r="B788" s="1">
        <f t="shared" si="409"/>
        <v>100115</v>
      </c>
      <c r="C788" s="1">
        <f t="shared" ref="C788:G788" si="471">C508</f>
        <v>1020</v>
      </c>
      <c r="D788" s="1">
        <f t="shared" si="471"/>
        <v>120</v>
      </c>
      <c r="E788" s="1" t="str">
        <f t="shared" si="471"/>
        <v>5149_5;1270_25</v>
      </c>
      <c r="F788" s="20" t="str">
        <f t="shared" si="457"/>
        <v>sm_kf_1</v>
      </c>
      <c r="G788" s="1" t="str">
        <f t="shared" si="471"/>
        <v>1020=图鉴</v>
      </c>
    </row>
    <row r="789" spans="1:7" x14ac:dyDescent="0.15">
      <c r="A789" s="1">
        <v>786</v>
      </c>
      <c r="B789" s="1">
        <f t="shared" si="409"/>
        <v>100115</v>
      </c>
      <c r="C789" s="1">
        <f t="shared" ref="C789:G789" si="472">C509</f>
        <v>1020</v>
      </c>
      <c r="D789" s="1">
        <f t="shared" si="472"/>
        <v>150</v>
      </c>
      <c r="E789" s="1" t="str">
        <f t="shared" si="472"/>
        <v>5149_6;1270_30</v>
      </c>
      <c r="F789" s="20" t="str">
        <f t="shared" si="457"/>
        <v>sm_kf_1</v>
      </c>
      <c r="G789" s="1" t="str">
        <f t="shared" si="472"/>
        <v>1020=图鉴</v>
      </c>
    </row>
    <row r="790" spans="1:7" x14ac:dyDescent="0.15">
      <c r="A790" s="1">
        <v>787</v>
      </c>
      <c r="B790" s="1">
        <f t="shared" si="409"/>
        <v>100115</v>
      </c>
      <c r="C790" s="1">
        <f t="shared" ref="C790:G790" si="473">C510</f>
        <v>1020</v>
      </c>
      <c r="D790" s="1">
        <f t="shared" si="473"/>
        <v>180</v>
      </c>
      <c r="E790" s="1" t="str">
        <f t="shared" si="473"/>
        <v>5149_7;1270_35</v>
      </c>
      <c r="F790" s="20" t="str">
        <f t="shared" si="457"/>
        <v>sm_kf_1</v>
      </c>
      <c r="G790" s="1" t="str">
        <f t="shared" si="473"/>
        <v>1020=图鉴</v>
      </c>
    </row>
    <row r="791" spans="1:7" x14ac:dyDescent="0.15">
      <c r="A791" s="1">
        <v>788</v>
      </c>
      <c r="B791" s="1">
        <f t="shared" si="409"/>
        <v>100116</v>
      </c>
      <c r="C791" s="1">
        <f t="shared" ref="C791:G791" si="474">C511</f>
        <v>1020</v>
      </c>
      <c r="D791" s="1">
        <f t="shared" si="474"/>
        <v>35</v>
      </c>
      <c r="E791" s="1" t="str">
        <f t="shared" si="474"/>
        <v>5149_1;1270_5</v>
      </c>
      <c r="F791" s="20" t="str">
        <f t="shared" si="457"/>
        <v>sm_kf_1</v>
      </c>
      <c r="G791" s="1" t="str">
        <f t="shared" si="474"/>
        <v>1020=图鉴</v>
      </c>
    </row>
    <row r="792" spans="1:7" x14ac:dyDescent="0.15">
      <c r="A792" s="1">
        <v>789</v>
      </c>
      <c r="B792" s="1">
        <f t="shared" ref="B792:B855" si="475">B722+10</f>
        <v>100116</v>
      </c>
      <c r="C792" s="1">
        <f t="shared" ref="C792:G792" si="476">C512</f>
        <v>1020</v>
      </c>
      <c r="D792" s="1">
        <f t="shared" si="476"/>
        <v>50</v>
      </c>
      <c r="E792" s="1" t="str">
        <f t="shared" si="476"/>
        <v>5149_2;1270_10</v>
      </c>
      <c r="F792" s="20" t="str">
        <f t="shared" si="457"/>
        <v>sm_kf_1</v>
      </c>
      <c r="G792" s="1" t="str">
        <f t="shared" si="476"/>
        <v>1020=图鉴</v>
      </c>
    </row>
    <row r="793" spans="1:7" x14ac:dyDescent="0.15">
      <c r="A793" s="1">
        <v>790</v>
      </c>
      <c r="B793" s="1">
        <f t="shared" si="475"/>
        <v>100116</v>
      </c>
      <c r="C793" s="1">
        <f t="shared" ref="C793:G793" si="477">C513</f>
        <v>1020</v>
      </c>
      <c r="D793" s="1">
        <f t="shared" si="477"/>
        <v>70</v>
      </c>
      <c r="E793" s="1" t="str">
        <f t="shared" si="477"/>
        <v>5149_3;1270_15</v>
      </c>
      <c r="F793" s="20" t="str">
        <f t="shared" si="457"/>
        <v>sm_kf_1</v>
      </c>
      <c r="G793" s="1" t="str">
        <f t="shared" si="477"/>
        <v>1020=图鉴</v>
      </c>
    </row>
    <row r="794" spans="1:7" x14ac:dyDescent="0.15">
      <c r="A794" s="1">
        <v>791</v>
      </c>
      <c r="B794" s="1">
        <f t="shared" si="475"/>
        <v>100116</v>
      </c>
      <c r="C794" s="1">
        <f t="shared" ref="C794:G794" si="478">C514</f>
        <v>1020</v>
      </c>
      <c r="D794" s="1">
        <f t="shared" si="478"/>
        <v>90</v>
      </c>
      <c r="E794" s="1" t="str">
        <f t="shared" si="478"/>
        <v>5149_4;1270_20</v>
      </c>
      <c r="F794" s="20" t="str">
        <f t="shared" si="457"/>
        <v>sm_kf_1</v>
      </c>
      <c r="G794" s="1" t="str">
        <f t="shared" si="478"/>
        <v>1020=图鉴</v>
      </c>
    </row>
    <row r="795" spans="1:7" x14ac:dyDescent="0.15">
      <c r="A795" s="1">
        <v>792</v>
      </c>
      <c r="B795" s="1">
        <f t="shared" si="475"/>
        <v>100116</v>
      </c>
      <c r="C795" s="1">
        <f t="shared" ref="C795:G795" si="479">C515</f>
        <v>1020</v>
      </c>
      <c r="D795" s="1">
        <f t="shared" si="479"/>
        <v>120</v>
      </c>
      <c r="E795" s="1" t="str">
        <f t="shared" si="479"/>
        <v>5149_5;1270_25</v>
      </c>
      <c r="F795" s="20" t="str">
        <f t="shared" si="457"/>
        <v>sm_kf_1</v>
      </c>
      <c r="G795" s="1" t="str">
        <f t="shared" si="479"/>
        <v>1020=图鉴</v>
      </c>
    </row>
    <row r="796" spans="1:7" x14ac:dyDescent="0.15">
      <c r="A796" s="1">
        <v>793</v>
      </c>
      <c r="B796" s="1">
        <f t="shared" si="475"/>
        <v>100116</v>
      </c>
      <c r="C796" s="1">
        <f t="shared" ref="C796:G796" si="480">C516</f>
        <v>1020</v>
      </c>
      <c r="D796" s="1">
        <f t="shared" si="480"/>
        <v>150</v>
      </c>
      <c r="E796" s="1" t="str">
        <f t="shared" si="480"/>
        <v>5149_6;1270_30</v>
      </c>
      <c r="F796" s="20" t="str">
        <f t="shared" si="457"/>
        <v>sm_kf_1</v>
      </c>
      <c r="G796" s="1" t="str">
        <f t="shared" si="480"/>
        <v>1020=图鉴</v>
      </c>
    </row>
    <row r="797" spans="1:7" x14ac:dyDescent="0.15">
      <c r="A797" s="1">
        <v>794</v>
      </c>
      <c r="B797" s="1">
        <f t="shared" si="475"/>
        <v>100116</v>
      </c>
      <c r="C797" s="1">
        <f t="shared" ref="C797:G797" si="481">C517</f>
        <v>1020</v>
      </c>
      <c r="D797" s="1">
        <f t="shared" si="481"/>
        <v>180</v>
      </c>
      <c r="E797" s="1" t="str">
        <f t="shared" si="481"/>
        <v>5149_7;1270_35</v>
      </c>
      <c r="F797" s="20" t="str">
        <f t="shared" si="457"/>
        <v>sm_kf_1</v>
      </c>
      <c r="G797" s="1" t="str">
        <f t="shared" si="481"/>
        <v>1020=图鉴</v>
      </c>
    </row>
    <row r="798" spans="1:7" x14ac:dyDescent="0.15">
      <c r="A798" s="1">
        <v>795</v>
      </c>
      <c r="B798" s="1">
        <f t="shared" si="475"/>
        <v>100117</v>
      </c>
      <c r="C798" s="1">
        <f t="shared" ref="C798:G798" si="482">C518</f>
        <v>1002</v>
      </c>
      <c r="D798" s="1">
        <f t="shared" si="482"/>
        <v>4</v>
      </c>
      <c r="E798" s="1" t="str">
        <f t="shared" si="482"/>
        <v>1048_5;505043_1</v>
      </c>
      <c r="F798" s="20" t="str">
        <f t="shared" si="457"/>
        <v>sm_kf_10</v>
      </c>
      <c r="G798" s="1" t="str">
        <f t="shared" si="482"/>
        <v>1002=翅膀</v>
      </c>
    </row>
    <row r="799" spans="1:7" x14ac:dyDescent="0.15">
      <c r="A799" s="1">
        <v>796</v>
      </c>
      <c r="B799" s="1">
        <f t="shared" si="475"/>
        <v>100117</v>
      </c>
      <c r="C799" s="1">
        <f t="shared" ref="C799:G799" si="483">C519</f>
        <v>1002</v>
      </c>
      <c r="D799" s="1">
        <f t="shared" si="483"/>
        <v>5</v>
      </c>
      <c r="E799" s="1" t="str">
        <f t="shared" si="483"/>
        <v>1048_5;505053_1</v>
      </c>
      <c r="F799" s="20" t="str">
        <f t="shared" si="457"/>
        <v>sm_kf_10</v>
      </c>
      <c r="G799" s="1" t="str">
        <f t="shared" si="483"/>
        <v>1002=翅膀</v>
      </c>
    </row>
    <row r="800" spans="1:7" x14ac:dyDescent="0.15">
      <c r="A800" s="1">
        <v>797</v>
      </c>
      <c r="B800" s="1">
        <f t="shared" si="475"/>
        <v>100117</v>
      </c>
      <c r="C800" s="1">
        <f t="shared" ref="C800:G800" si="484">C520</f>
        <v>1002</v>
      </c>
      <c r="D800" s="1">
        <f t="shared" si="484"/>
        <v>6</v>
      </c>
      <c r="E800" s="1" t="str">
        <f t="shared" si="484"/>
        <v>1048_5;505063_1</v>
      </c>
      <c r="F800" s="20" t="str">
        <f t="shared" si="457"/>
        <v>sm_kf_10</v>
      </c>
      <c r="G800" s="1" t="str">
        <f t="shared" si="484"/>
        <v>1002=翅膀</v>
      </c>
    </row>
    <row r="801" spans="1:7" x14ac:dyDescent="0.15">
      <c r="A801" s="1">
        <v>798</v>
      </c>
      <c r="B801" s="1">
        <f t="shared" si="475"/>
        <v>100117</v>
      </c>
      <c r="C801" s="1">
        <f t="shared" ref="C801:G801" si="485">C521</f>
        <v>1002</v>
      </c>
      <c r="D801" s="1">
        <f t="shared" si="485"/>
        <v>7</v>
      </c>
      <c r="E801" s="1" t="str">
        <f t="shared" si="485"/>
        <v>1048_5;505073_1</v>
      </c>
      <c r="F801" s="20" t="str">
        <f t="shared" si="457"/>
        <v>sm_kf_10</v>
      </c>
      <c r="G801" s="1" t="str">
        <f t="shared" si="485"/>
        <v>1002=翅膀</v>
      </c>
    </row>
    <row r="802" spans="1:7" x14ac:dyDescent="0.15">
      <c r="A802" s="1">
        <v>799</v>
      </c>
      <c r="B802" s="1">
        <f t="shared" si="475"/>
        <v>100117</v>
      </c>
      <c r="C802" s="1">
        <f t="shared" ref="C802:G802" si="486">C522</f>
        <v>1002</v>
      </c>
      <c r="D802" s="1">
        <f t="shared" si="486"/>
        <v>8</v>
      </c>
      <c r="E802" s="1" t="str">
        <f t="shared" si="486"/>
        <v>1048_5;505083_1</v>
      </c>
      <c r="F802" s="20" t="str">
        <f t="shared" si="457"/>
        <v>sm_kf_10</v>
      </c>
      <c r="G802" s="1" t="str">
        <f t="shared" si="486"/>
        <v>1002=翅膀</v>
      </c>
    </row>
    <row r="803" spans="1:7" x14ac:dyDescent="0.15">
      <c r="A803" s="1">
        <v>800</v>
      </c>
      <c r="B803" s="1">
        <f t="shared" si="475"/>
        <v>100117</v>
      </c>
      <c r="C803" s="1">
        <f t="shared" ref="C803:G803" si="487">C523</f>
        <v>1002</v>
      </c>
      <c r="D803" s="1">
        <f t="shared" si="487"/>
        <v>9</v>
      </c>
      <c r="E803" s="1" t="str">
        <f t="shared" si="487"/>
        <v>1048_5;505093_1</v>
      </c>
      <c r="F803" s="20" t="str">
        <f t="shared" si="457"/>
        <v>sm_kf_10</v>
      </c>
      <c r="G803" s="1" t="str">
        <f t="shared" si="487"/>
        <v>1002=翅膀</v>
      </c>
    </row>
    <row r="804" spans="1:7" x14ac:dyDescent="0.15">
      <c r="A804" s="1">
        <v>801</v>
      </c>
      <c r="B804" s="1">
        <f t="shared" si="475"/>
        <v>100117</v>
      </c>
      <c r="C804" s="1">
        <f t="shared" ref="C804:G804" si="488">C524</f>
        <v>1002</v>
      </c>
      <c r="D804" s="1">
        <f t="shared" si="488"/>
        <v>10</v>
      </c>
      <c r="E804" s="1" t="str">
        <f t="shared" si="488"/>
        <v>1048_5;505103_1</v>
      </c>
      <c r="F804" s="20" t="str">
        <f t="shared" si="457"/>
        <v>sm_kf_10</v>
      </c>
      <c r="G804" s="1" t="str">
        <f t="shared" si="488"/>
        <v>1002=翅膀</v>
      </c>
    </row>
    <row r="805" spans="1:7" x14ac:dyDescent="0.15">
      <c r="A805" s="1">
        <v>802</v>
      </c>
      <c r="B805" s="1">
        <f t="shared" si="475"/>
        <v>100118</v>
      </c>
      <c r="C805" s="1">
        <f t="shared" ref="C805:G805" si="489">C525</f>
        <v>1006</v>
      </c>
      <c r="D805" s="1">
        <f t="shared" si="489"/>
        <v>4</v>
      </c>
      <c r="E805" s="1" t="str">
        <f t="shared" si="489"/>
        <v>1073_5;1405042_1</v>
      </c>
      <c r="F805" s="20" t="str">
        <f t="shared" si="457"/>
        <v>sm_kf_11</v>
      </c>
      <c r="G805" s="1" t="str">
        <f t="shared" si="489"/>
        <v>1006=天女</v>
      </c>
    </row>
    <row r="806" spans="1:7" x14ac:dyDescent="0.15">
      <c r="A806" s="1">
        <v>803</v>
      </c>
      <c r="B806" s="1">
        <f t="shared" si="475"/>
        <v>100118</v>
      </c>
      <c r="C806" s="1">
        <f t="shared" ref="C806:G806" si="490">C526</f>
        <v>1006</v>
      </c>
      <c r="D806" s="1">
        <f t="shared" si="490"/>
        <v>5</v>
      </c>
      <c r="E806" s="1" t="str">
        <f t="shared" si="490"/>
        <v>1073_5;1405053_1</v>
      </c>
      <c r="F806" s="20" t="str">
        <f t="shared" si="457"/>
        <v>sm_kf_11</v>
      </c>
      <c r="G806" s="1" t="str">
        <f t="shared" si="490"/>
        <v>1006=天女</v>
      </c>
    </row>
    <row r="807" spans="1:7" x14ac:dyDescent="0.15">
      <c r="A807" s="1">
        <v>804</v>
      </c>
      <c r="B807" s="1">
        <f t="shared" si="475"/>
        <v>100118</v>
      </c>
      <c r="C807" s="1">
        <f t="shared" ref="C807:G807" si="491">C527</f>
        <v>1006</v>
      </c>
      <c r="D807" s="1">
        <f t="shared" si="491"/>
        <v>6</v>
      </c>
      <c r="E807" s="1" t="str">
        <f t="shared" si="491"/>
        <v>1073_5;1405063_1</v>
      </c>
      <c r="F807" s="20" t="str">
        <f t="shared" si="457"/>
        <v>sm_kf_11</v>
      </c>
      <c r="G807" s="1" t="str">
        <f t="shared" si="491"/>
        <v>1006=天女</v>
      </c>
    </row>
    <row r="808" spans="1:7" x14ac:dyDescent="0.15">
      <c r="A808" s="1">
        <v>805</v>
      </c>
      <c r="B808" s="1">
        <f t="shared" si="475"/>
        <v>100118</v>
      </c>
      <c r="C808" s="1">
        <f t="shared" ref="C808:G808" si="492">C528</f>
        <v>1006</v>
      </c>
      <c r="D808" s="1">
        <f t="shared" si="492"/>
        <v>7</v>
      </c>
      <c r="E808" s="1" t="str">
        <f t="shared" si="492"/>
        <v>1073_5;1405073_1</v>
      </c>
      <c r="F808" s="20" t="str">
        <f t="shared" si="457"/>
        <v>sm_kf_11</v>
      </c>
      <c r="G808" s="1" t="str">
        <f t="shared" si="492"/>
        <v>1006=天女</v>
      </c>
    </row>
    <row r="809" spans="1:7" x14ac:dyDescent="0.15">
      <c r="A809" s="1">
        <v>806</v>
      </c>
      <c r="B809" s="1">
        <f t="shared" si="475"/>
        <v>100118</v>
      </c>
      <c r="C809" s="1">
        <f t="shared" ref="C809:G809" si="493">C529</f>
        <v>1006</v>
      </c>
      <c r="D809" s="1">
        <f t="shared" si="493"/>
        <v>8</v>
      </c>
      <c r="E809" s="1" t="str">
        <f t="shared" si="493"/>
        <v>1073_5;1405083_1</v>
      </c>
      <c r="F809" s="20" t="str">
        <f t="shared" si="457"/>
        <v>sm_kf_11</v>
      </c>
      <c r="G809" s="1" t="str">
        <f t="shared" si="493"/>
        <v>1006=天女</v>
      </c>
    </row>
    <row r="810" spans="1:7" x14ac:dyDescent="0.15">
      <c r="A810" s="1">
        <v>807</v>
      </c>
      <c r="B810" s="1">
        <f t="shared" si="475"/>
        <v>100118</v>
      </c>
      <c r="C810" s="1">
        <f t="shared" ref="C810:G810" si="494">C530</f>
        <v>1006</v>
      </c>
      <c r="D810" s="1">
        <f t="shared" si="494"/>
        <v>9</v>
      </c>
      <c r="E810" s="1" t="str">
        <f t="shared" si="494"/>
        <v>1073_5;1405093_1</v>
      </c>
      <c r="F810" s="20" t="str">
        <f t="shared" si="457"/>
        <v>sm_kf_11</v>
      </c>
      <c r="G810" s="1" t="str">
        <f t="shared" si="494"/>
        <v>1006=天女</v>
      </c>
    </row>
    <row r="811" spans="1:7" x14ac:dyDescent="0.15">
      <c r="A811" s="1">
        <v>808</v>
      </c>
      <c r="B811" s="1">
        <f t="shared" si="475"/>
        <v>100118</v>
      </c>
      <c r="C811" s="1">
        <f t="shared" ref="C811:G811" si="495">C531</f>
        <v>1006</v>
      </c>
      <c r="D811" s="1">
        <f t="shared" si="495"/>
        <v>10</v>
      </c>
      <c r="E811" s="1" t="str">
        <f t="shared" si="495"/>
        <v>1073_5;1405103_1</v>
      </c>
      <c r="F811" s="20" t="str">
        <f t="shared" si="457"/>
        <v>sm_kf_11</v>
      </c>
      <c r="G811" s="1" t="str">
        <f t="shared" si="495"/>
        <v>1006=天女</v>
      </c>
    </row>
    <row r="812" spans="1:7" x14ac:dyDescent="0.15">
      <c r="A812" s="1">
        <v>809</v>
      </c>
      <c r="B812" s="1">
        <f t="shared" si="475"/>
        <v>100119</v>
      </c>
      <c r="C812" s="1">
        <f t="shared" ref="C812:G812" si="496">C532</f>
        <v>1001</v>
      </c>
      <c r="D812" s="1">
        <f t="shared" si="496"/>
        <v>4</v>
      </c>
      <c r="E812" s="1" t="str">
        <f t="shared" si="496"/>
        <v>1033_5;405043_1</v>
      </c>
      <c r="F812" s="20" t="str">
        <f t="shared" si="457"/>
        <v>sm_kf_12</v>
      </c>
      <c r="G812" s="1" t="str">
        <f t="shared" si="496"/>
        <v>1001=坐骑</v>
      </c>
    </row>
    <row r="813" spans="1:7" x14ac:dyDescent="0.15">
      <c r="A813" s="1">
        <v>810</v>
      </c>
      <c r="B813" s="1">
        <f t="shared" si="475"/>
        <v>100119</v>
      </c>
      <c r="C813" s="1">
        <f t="shared" ref="C813:G813" si="497">C533</f>
        <v>1001</v>
      </c>
      <c r="D813" s="1">
        <f t="shared" si="497"/>
        <v>5</v>
      </c>
      <c r="E813" s="1" t="str">
        <f t="shared" si="497"/>
        <v>1033_5;405053_1</v>
      </c>
      <c r="F813" s="20" t="str">
        <f t="shared" si="457"/>
        <v>sm_kf_12</v>
      </c>
      <c r="G813" s="1" t="str">
        <f t="shared" si="497"/>
        <v>1001=坐骑</v>
      </c>
    </row>
    <row r="814" spans="1:7" x14ac:dyDescent="0.15">
      <c r="A814" s="1">
        <v>811</v>
      </c>
      <c r="B814" s="1">
        <f t="shared" si="475"/>
        <v>100119</v>
      </c>
      <c r="C814" s="1">
        <f t="shared" ref="C814:G814" si="498">C534</f>
        <v>1001</v>
      </c>
      <c r="D814" s="1">
        <f t="shared" si="498"/>
        <v>6</v>
      </c>
      <c r="E814" s="1" t="str">
        <f t="shared" si="498"/>
        <v>1033_5;405063_1</v>
      </c>
      <c r="F814" s="20" t="str">
        <f t="shared" si="457"/>
        <v>sm_kf_12</v>
      </c>
      <c r="G814" s="1" t="str">
        <f t="shared" si="498"/>
        <v>1001=坐骑</v>
      </c>
    </row>
    <row r="815" spans="1:7" x14ac:dyDescent="0.15">
      <c r="A815" s="1">
        <v>812</v>
      </c>
      <c r="B815" s="1">
        <f t="shared" si="475"/>
        <v>100119</v>
      </c>
      <c r="C815" s="1">
        <f t="shared" ref="C815:G815" si="499">C535</f>
        <v>1001</v>
      </c>
      <c r="D815" s="1">
        <f t="shared" si="499"/>
        <v>7</v>
      </c>
      <c r="E815" s="1" t="str">
        <f t="shared" si="499"/>
        <v>1033_5;405073_1</v>
      </c>
      <c r="F815" s="20" t="str">
        <f t="shared" si="457"/>
        <v>sm_kf_12</v>
      </c>
      <c r="G815" s="1" t="str">
        <f t="shared" si="499"/>
        <v>1001=坐骑</v>
      </c>
    </row>
    <row r="816" spans="1:7" x14ac:dyDescent="0.15">
      <c r="A816" s="1">
        <v>813</v>
      </c>
      <c r="B816" s="1">
        <f t="shared" si="475"/>
        <v>100119</v>
      </c>
      <c r="C816" s="1">
        <f t="shared" ref="C816:G816" si="500">C536</f>
        <v>1001</v>
      </c>
      <c r="D816" s="1">
        <f t="shared" si="500"/>
        <v>8</v>
      </c>
      <c r="E816" s="1" t="str">
        <f t="shared" si="500"/>
        <v>1033_5;405083_1</v>
      </c>
      <c r="F816" s="20" t="str">
        <f t="shared" si="457"/>
        <v>sm_kf_12</v>
      </c>
      <c r="G816" s="1" t="str">
        <f t="shared" si="500"/>
        <v>1001=坐骑</v>
      </c>
    </row>
    <row r="817" spans="1:7" x14ac:dyDescent="0.15">
      <c r="A817" s="1">
        <v>814</v>
      </c>
      <c r="B817" s="1">
        <f t="shared" si="475"/>
        <v>100119</v>
      </c>
      <c r="C817" s="1">
        <f t="shared" ref="C817:G817" si="501">C537</f>
        <v>1001</v>
      </c>
      <c r="D817" s="1">
        <f t="shared" si="501"/>
        <v>9</v>
      </c>
      <c r="E817" s="1" t="str">
        <f t="shared" si="501"/>
        <v>1033_5;405093_1</v>
      </c>
      <c r="F817" s="20" t="str">
        <f t="shared" si="457"/>
        <v>sm_kf_12</v>
      </c>
      <c r="G817" s="1" t="str">
        <f t="shared" si="501"/>
        <v>1001=坐骑</v>
      </c>
    </row>
    <row r="818" spans="1:7" x14ac:dyDescent="0.15">
      <c r="A818" s="1">
        <v>815</v>
      </c>
      <c r="B818" s="1">
        <f t="shared" si="475"/>
        <v>100119</v>
      </c>
      <c r="C818" s="1">
        <f t="shared" ref="C818:G818" si="502">C538</f>
        <v>1001</v>
      </c>
      <c r="D818" s="1">
        <f t="shared" si="502"/>
        <v>10</v>
      </c>
      <c r="E818" s="1" t="str">
        <f t="shared" si="502"/>
        <v>1033_5;405103_1</v>
      </c>
      <c r="F818" s="20" t="str">
        <f t="shared" si="457"/>
        <v>sm_kf_12</v>
      </c>
      <c r="G818" s="1" t="str">
        <f t="shared" si="502"/>
        <v>1001=坐骑</v>
      </c>
    </row>
    <row r="819" spans="1:7" x14ac:dyDescent="0.15">
      <c r="A819" s="1">
        <v>816</v>
      </c>
      <c r="B819" s="1">
        <f t="shared" si="475"/>
        <v>100120</v>
      </c>
      <c r="C819" s="1">
        <f t="shared" ref="C819:G819" si="503">C539</f>
        <v>1013</v>
      </c>
      <c r="D819" s="1">
        <f t="shared" si="503"/>
        <v>4</v>
      </c>
      <c r="E819" s="1" t="str">
        <f t="shared" si="503"/>
        <v>1038_5;1205043_1</v>
      </c>
      <c r="F819" s="20" t="str">
        <f t="shared" si="457"/>
        <v>sm_kf_13</v>
      </c>
      <c r="G819" s="1" t="str">
        <f t="shared" si="503"/>
        <v>1013=天仙</v>
      </c>
    </row>
    <row r="820" spans="1:7" x14ac:dyDescent="0.15">
      <c r="A820" s="1">
        <v>817</v>
      </c>
      <c r="B820" s="1">
        <f t="shared" si="475"/>
        <v>100120</v>
      </c>
      <c r="C820" s="1">
        <f t="shared" ref="C820:G820" si="504">C540</f>
        <v>1013</v>
      </c>
      <c r="D820" s="1">
        <f t="shared" si="504"/>
        <v>5</v>
      </c>
      <c r="E820" s="1" t="str">
        <f t="shared" si="504"/>
        <v>1038_5;1205053_1</v>
      </c>
      <c r="F820" s="20" t="str">
        <f t="shared" si="457"/>
        <v>sm_kf_13</v>
      </c>
      <c r="G820" s="1" t="str">
        <f t="shared" si="504"/>
        <v>1013=天仙</v>
      </c>
    </row>
    <row r="821" spans="1:7" x14ac:dyDescent="0.15">
      <c r="A821" s="1">
        <v>818</v>
      </c>
      <c r="B821" s="1">
        <f t="shared" si="475"/>
        <v>100120</v>
      </c>
      <c r="C821" s="1">
        <f t="shared" ref="C821:G821" si="505">C541</f>
        <v>1013</v>
      </c>
      <c r="D821" s="1">
        <f t="shared" si="505"/>
        <v>6</v>
      </c>
      <c r="E821" s="1" t="str">
        <f t="shared" si="505"/>
        <v>1038_5;1205063_1</v>
      </c>
      <c r="F821" s="20" t="str">
        <f t="shared" si="457"/>
        <v>sm_kf_13</v>
      </c>
      <c r="G821" s="1" t="str">
        <f t="shared" si="505"/>
        <v>1013=天仙</v>
      </c>
    </row>
    <row r="822" spans="1:7" x14ac:dyDescent="0.15">
      <c r="A822" s="1">
        <v>819</v>
      </c>
      <c r="B822" s="1">
        <f t="shared" si="475"/>
        <v>100120</v>
      </c>
      <c r="C822" s="1">
        <f t="shared" ref="C822:G822" si="506">C542</f>
        <v>1013</v>
      </c>
      <c r="D822" s="1">
        <f t="shared" si="506"/>
        <v>7</v>
      </c>
      <c r="E822" s="1" t="str">
        <f t="shared" si="506"/>
        <v>1038_5;1205073_1</v>
      </c>
      <c r="F822" s="20" t="str">
        <f t="shared" si="457"/>
        <v>sm_kf_13</v>
      </c>
      <c r="G822" s="1" t="str">
        <f t="shared" si="506"/>
        <v>1013=天仙</v>
      </c>
    </row>
    <row r="823" spans="1:7" x14ac:dyDescent="0.15">
      <c r="A823" s="1">
        <v>820</v>
      </c>
      <c r="B823" s="1">
        <f t="shared" si="475"/>
        <v>100120</v>
      </c>
      <c r="C823" s="1">
        <f t="shared" ref="C823:G823" si="507">C543</f>
        <v>1013</v>
      </c>
      <c r="D823" s="1">
        <f t="shared" si="507"/>
        <v>8</v>
      </c>
      <c r="E823" s="1" t="str">
        <f t="shared" si="507"/>
        <v>1038_5;1205083_1</v>
      </c>
      <c r="F823" s="20" t="str">
        <f t="shared" si="457"/>
        <v>sm_kf_13</v>
      </c>
      <c r="G823" s="1" t="str">
        <f t="shared" si="507"/>
        <v>1013=天仙</v>
      </c>
    </row>
    <row r="824" spans="1:7" x14ac:dyDescent="0.15">
      <c r="A824" s="1">
        <v>821</v>
      </c>
      <c r="B824" s="1">
        <f t="shared" si="475"/>
        <v>100120</v>
      </c>
      <c r="C824" s="1">
        <f t="shared" ref="C824:G824" si="508">C544</f>
        <v>1013</v>
      </c>
      <c r="D824" s="1">
        <f t="shared" si="508"/>
        <v>9</v>
      </c>
      <c r="E824" s="1" t="str">
        <f t="shared" si="508"/>
        <v>1038_5;1205093_1</v>
      </c>
      <c r="F824" s="20" t="str">
        <f t="shared" si="457"/>
        <v>sm_kf_13</v>
      </c>
      <c r="G824" s="1" t="str">
        <f t="shared" si="508"/>
        <v>1013=天仙</v>
      </c>
    </row>
    <row r="825" spans="1:7" x14ac:dyDescent="0.15">
      <c r="A825" s="1">
        <v>822</v>
      </c>
      <c r="B825" s="1">
        <f t="shared" si="475"/>
        <v>100120</v>
      </c>
      <c r="C825" s="1">
        <f t="shared" ref="C825:G825" si="509">C545</f>
        <v>1013</v>
      </c>
      <c r="D825" s="1">
        <f t="shared" si="509"/>
        <v>10</v>
      </c>
      <c r="E825" s="1" t="str">
        <f t="shared" si="509"/>
        <v>1038_5;1205103_1</v>
      </c>
      <c r="F825" s="20" t="str">
        <f t="shared" si="457"/>
        <v>sm_kf_13</v>
      </c>
      <c r="G825" s="1" t="str">
        <f t="shared" si="509"/>
        <v>1013=天仙</v>
      </c>
    </row>
    <row r="826" spans="1:7" x14ac:dyDescent="0.15">
      <c r="A826" s="1">
        <v>823</v>
      </c>
      <c r="B826" s="1">
        <f t="shared" si="475"/>
        <v>100121</v>
      </c>
      <c r="C826" s="1">
        <f t="shared" ref="C826:G826" si="510">C546</f>
        <v>1014</v>
      </c>
      <c r="D826" s="1">
        <f t="shared" si="510"/>
        <v>4</v>
      </c>
      <c r="E826" s="1" t="str">
        <f t="shared" si="510"/>
        <v>1043_5;1305043_1</v>
      </c>
      <c r="F826" s="20" t="str">
        <f t="shared" si="457"/>
        <v>sm_kf_14</v>
      </c>
      <c r="G826" s="1" t="str">
        <f t="shared" si="510"/>
        <v>1014=神兵</v>
      </c>
    </row>
    <row r="827" spans="1:7" x14ac:dyDescent="0.15">
      <c r="A827" s="1">
        <v>824</v>
      </c>
      <c r="B827" s="1">
        <f t="shared" si="475"/>
        <v>100121</v>
      </c>
      <c r="C827" s="1">
        <f t="shared" ref="C827:G827" si="511">C547</f>
        <v>1014</v>
      </c>
      <c r="D827" s="1">
        <f t="shared" si="511"/>
        <v>5</v>
      </c>
      <c r="E827" s="1" t="str">
        <f t="shared" si="511"/>
        <v>1043_5;1305053_1</v>
      </c>
      <c r="F827" s="20" t="str">
        <f t="shared" si="457"/>
        <v>sm_kf_14</v>
      </c>
      <c r="G827" s="1" t="str">
        <f t="shared" si="511"/>
        <v>1014=神兵</v>
      </c>
    </row>
    <row r="828" spans="1:7" x14ac:dyDescent="0.15">
      <c r="A828" s="1">
        <v>825</v>
      </c>
      <c r="B828" s="1">
        <f t="shared" si="475"/>
        <v>100121</v>
      </c>
      <c r="C828" s="1">
        <f t="shared" ref="C828:G828" si="512">C548</f>
        <v>1014</v>
      </c>
      <c r="D828" s="1">
        <f t="shared" si="512"/>
        <v>6</v>
      </c>
      <c r="E828" s="1" t="str">
        <f t="shared" si="512"/>
        <v>1043_5;1305063_1</v>
      </c>
      <c r="F828" s="20" t="str">
        <f t="shared" si="457"/>
        <v>sm_kf_14</v>
      </c>
      <c r="G828" s="1" t="str">
        <f t="shared" si="512"/>
        <v>1014=神兵</v>
      </c>
    </row>
    <row r="829" spans="1:7" x14ac:dyDescent="0.15">
      <c r="A829" s="1">
        <v>826</v>
      </c>
      <c r="B829" s="1">
        <f t="shared" si="475"/>
        <v>100121</v>
      </c>
      <c r="C829" s="1">
        <f t="shared" ref="C829:G829" si="513">C549</f>
        <v>1014</v>
      </c>
      <c r="D829" s="1">
        <f t="shared" si="513"/>
        <v>7</v>
      </c>
      <c r="E829" s="1" t="str">
        <f t="shared" si="513"/>
        <v>1043_5;1305073_1</v>
      </c>
      <c r="F829" s="20" t="str">
        <f t="shared" si="457"/>
        <v>sm_kf_14</v>
      </c>
      <c r="G829" s="1" t="str">
        <f t="shared" si="513"/>
        <v>1014=神兵</v>
      </c>
    </row>
    <row r="830" spans="1:7" x14ac:dyDescent="0.15">
      <c r="A830" s="1">
        <v>827</v>
      </c>
      <c r="B830" s="1">
        <f t="shared" si="475"/>
        <v>100121</v>
      </c>
      <c r="C830" s="1">
        <f t="shared" ref="C830:G830" si="514">C550</f>
        <v>1014</v>
      </c>
      <c r="D830" s="1">
        <f t="shared" si="514"/>
        <v>8</v>
      </c>
      <c r="E830" s="1" t="str">
        <f t="shared" si="514"/>
        <v>1043_5;1305083_1</v>
      </c>
      <c r="F830" s="20" t="str">
        <f t="shared" si="457"/>
        <v>sm_kf_14</v>
      </c>
      <c r="G830" s="1" t="str">
        <f t="shared" si="514"/>
        <v>1014=神兵</v>
      </c>
    </row>
    <row r="831" spans="1:7" x14ac:dyDescent="0.15">
      <c r="A831" s="1">
        <v>828</v>
      </c>
      <c r="B831" s="1">
        <f t="shared" si="475"/>
        <v>100121</v>
      </c>
      <c r="C831" s="1">
        <f t="shared" ref="C831:G831" si="515">C551</f>
        <v>1014</v>
      </c>
      <c r="D831" s="1">
        <f t="shared" si="515"/>
        <v>9</v>
      </c>
      <c r="E831" s="1" t="str">
        <f t="shared" si="515"/>
        <v>1043_5;1305093_1</v>
      </c>
      <c r="F831" s="20" t="str">
        <f t="shared" si="457"/>
        <v>sm_kf_14</v>
      </c>
      <c r="G831" s="1" t="str">
        <f t="shared" si="515"/>
        <v>1014=神兵</v>
      </c>
    </row>
    <row r="832" spans="1:7" x14ac:dyDescent="0.15">
      <c r="A832" s="1">
        <v>829</v>
      </c>
      <c r="B832" s="1">
        <f t="shared" si="475"/>
        <v>100121</v>
      </c>
      <c r="C832" s="1">
        <f t="shared" ref="C832:G832" si="516">C552</f>
        <v>1014</v>
      </c>
      <c r="D832" s="1">
        <f t="shared" si="516"/>
        <v>10</v>
      </c>
      <c r="E832" s="1" t="str">
        <f t="shared" si="516"/>
        <v>1043_5;1305103_1</v>
      </c>
      <c r="F832" s="20" t="str">
        <f t="shared" si="457"/>
        <v>sm_kf_14</v>
      </c>
      <c r="G832" s="1" t="str">
        <f t="shared" si="516"/>
        <v>1014=神兵</v>
      </c>
    </row>
    <row r="833" spans="1:7" x14ac:dyDescent="0.15">
      <c r="A833" s="1">
        <v>830</v>
      </c>
      <c r="B833" s="1">
        <f t="shared" si="475"/>
        <v>100122</v>
      </c>
      <c r="C833" s="1">
        <f t="shared" ref="C833:G833" si="517">C553</f>
        <v>1007</v>
      </c>
      <c r="D833" s="1">
        <f t="shared" si="517"/>
        <v>4</v>
      </c>
      <c r="E833" s="1" t="str">
        <f t="shared" si="517"/>
        <v>1078_5;1505044_1</v>
      </c>
      <c r="F833" s="20" t="str">
        <f t="shared" si="457"/>
        <v>sm_kf_7</v>
      </c>
      <c r="G833" s="1" t="str">
        <f t="shared" si="517"/>
        <v>1007=仙器</v>
      </c>
    </row>
    <row r="834" spans="1:7" x14ac:dyDescent="0.15">
      <c r="A834" s="1">
        <v>831</v>
      </c>
      <c r="B834" s="1">
        <f t="shared" si="475"/>
        <v>100122</v>
      </c>
      <c r="C834" s="1">
        <f t="shared" ref="C834:G834" si="518">C554</f>
        <v>1007</v>
      </c>
      <c r="D834" s="1">
        <f t="shared" si="518"/>
        <v>5</v>
      </c>
      <c r="E834" s="1" t="str">
        <f t="shared" si="518"/>
        <v>1078_5;1505054_1</v>
      </c>
      <c r="F834" s="20" t="str">
        <f t="shared" si="457"/>
        <v>sm_kf_7</v>
      </c>
      <c r="G834" s="1" t="str">
        <f t="shared" si="518"/>
        <v>1007=仙器</v>
      </c>
    </row>
    <row r="835" spans="1:7" x14ac:dyDescent="0.15">
      <c r="A835" s="1">
        <v>832</v>
      </c>
      <c r="B835" s="1">
        <f t="shared" si="475"/>
        <v>100122</v>
      </c>
      <c r="C835" s="1">
        <f t="shared" ref="C835:G835" si="519">C555</f>
        <v>1007</v>
      </c>
      <c r="D835" s="1">
        <f t="shared" si="519"/>
        <v>6</v>
      </c>
      <c r="E835" s="1" t="str">
        <f t="shared" si="519"/>
        <v>1078_5;1505064_1</v>
      </c>
      <c r="F835" s="20" t="str">
        <f t="shared" si="457"/>
        <v>sm_kf_7</v>
      </c>
      <c r="G835" s="1" t="str">
        <f t="shared" si="519"/>
        <v>1007=仙器</v>
      </c>
    </row>
    <row r="836" spans="1:7" x14ac:dyDescent="0.15">
      <c r="A836" s="1">
        <v>833</v>
      </c>
      <c r="B836" s="1">
        <f t="shared" si="475"/>
        <v>100122</v>
      </c>
      <c r="C836" s="1">
        <f t="shared" ref="C836:G836" si="520">C556</f>
        <v>1007</v>
      </c>
      <c r="D836" s="1">
        <f t="shared" si="520"/>
        <v>7</v>
      </c>
      <c r="E836" s="1" t="str">
        <f t="shared" si="520"/>
        <v>1078_5;1505074_1</v>
      </c>
      <c r="F836" s="20" t="str">
        <f t="shared" si="457"/>
        <v>sm_kf_7</v>
      </c>
      <c r="G836" s="1" t="str">
        <f t="shared" si="520"/>
        <v>1007=仙器</v>
      </c>
    </row>
    <row r="837" spans="1:7" x14ac:dyDescent="0.15">
      <c r="A837" s="1">
        <v>834</v>
      </c>
      <c r="B837" s="1">
        <f t="shared" si="475"/>
        <v>100122</v>
      </c>
      <c r="C837" s="1">
        <f t="shared" ref="C837:G837" si="521">C557</f>
        <v>1007</v>
      </c>
      <c r="D837" s="1">
        <f t="shared" si="521"/>
        <v>8</v>
      </c>
      <c r="E837" s="1" t="str">
        <f t="shared" si="521"/>
        <v>1078_5;1505084_1</v>
      </c>
      <c r="F837" s="20" t="str">
        <f t="shared" si="457"/>
        <v>sm_kf_7</v>
      </c>
      <c r="G837" s="1" t="str">
        <f t="shared" si="521"/>
        <v>1007=仙器</v>
      </c>
    </row>
    <row r="838" spans="1:7" x14ac:dyDescent="0.15">
      <c r="A838" s="1">
        <v>835</v>
      </c>
      <c r="B838" s="1">
        <f t="shared" si="475"/>
        <v>100122</v>
      </c>
      <c r="C838" s="1">
        <f t="shared" ref="C838:G838" si="522">C558</f>
        <v>1007</v>
      </c>
      <c r="D838" s="1">
        <f t="shared" si="522"/>
        <v>9</v>
      </c>
      <c r="E838" s="1" t="str">
        <f t="shared" si="522"/>
        <v>1078_5;1505094_1</v>
      </c>
      <c r="F838" s="20" t="str">
        <f t="shared" ref="F838:F901" si="523">F768</f>
        <v>sm_kf_7</v>
      </c>
      <c r="G838" s="1" t="str">
        <f t="shared" si="522"/>
        <v>1007=仙器</v>
      </c>
    </row>
    <row r="839" spans="1:7" x14ac:dyDescent="0.15">
      <c r="A839" s="1">
        <v>836</v>
      </c>
      <c r="B839" s="1">
        <f t="shared" si="475"/>
        <v>100122</v>
      </c>
      <c r="C839" s="1">
        <f t="shared" ref="C839:G839" si="524">C559</f>
        <v>1007</v>
      </c>
      <c r="D839" s="1">
        <f t="shared" si="524"/>
        <v>10</v>
      </c>
      <c r="E839" s="1" t="str">
        <f t="shared" si="524"/>
        <v>1078_5;1505104_1</v>
      </c>
      <c r="F839" s="20" t="str">
        <f t="shared" si="523"/>
        <v>sm_kf_7</v>
      </c>
      <c r="G839" s="1" t="str">
        <f t="shared" si="524"/>
        <v>1007=仙器</v>
      </c>
    </row>
    <row r="840" spans="1:7" x14ac:dyDescent="0.15">
      <c r="A840" s="1">
        <v>837</v>
      </c>
      <c r="B840" s="1">
        <f t="shared" si="475"/>
        <v>100123</v>
      </c>
      <c r="C840" s="1">
        <f t="shared" ref="C840:G840" si="525">C560</f>
        <v>1008</v>
      </c>
      <c r="D840" s="1">
        <f t="shared" si="525"/>
        <v>4</v>
      </c>
      <c r="E840" s="1" t="str">
        <f t="shared" si="525"/>
        <v>1083_5;805044_1</v>
      </c>
      <c r="F840" s="20" t="str">
        <f t="shared" si="523"/>
        <v>sm_kf_8</v>
      </c>
      <c r="G840" s="1" t="str">
        <f t="shared" si="525"/>
        <v>1008=花辇</v>
      </c>
    </row>
    <row r="841" spans="1:7" x14ac:dyDescent="0.15">
      <c r="A841" s="1">
        <v>838</v>
      </c>
      <c r="B841" s="1">
        <f t="shared" si="475"/>
        <v>100123</v>
      </c>
      <c r="C841" s="1">
        <f t="shared" ref="C841:G841" si="526">C561</f>
        <v>1008</v>
      </c>
      <c r="D841" s="1">
        <f t="shared" si="526"/>
        <v>5</v>
      </c>
      <c r="E841" s="1" t="str">
        <f t="shared" si="526"/>
        <v>1083_5;805054_1</v>
      </c>
      <c r="F841" s="20" t="str">
        <f t="shared" si="523"/>
        <v>sm_kf_8</v>
      </c>
      <c r="G841" s="1" t="str">
        <f t="shared" si="526"/>
        <v>1008=花辇</v>
      </c>
    </row>
    <row r="842" spans="1:7" x14ac:dyDescent="0.15">
      <c r="A842" s="1">
        <v>839</v>
      </c>
      <c r="B842" s="1">
        <f t="shared" si="475"/>
        <v>100123</v>
      </c>
      <c r="C842" s="1">
        <f t="shared" ref="C842:G842" si="527">C562</f>
        <v>1008</v>
      </c>
      <c r="D842" s="1">
        <f t="shared" si="527"/>
        <v>6</v>
      </c>
      <c r="E842" s="1" t="str">
        <f t="shared" si="527"/>
        <v>1083_5;805064_1</v>
      </c>
      <c r="F842" s="20" t="str">
        <f t="shared" si="523"/>
        <v>sm_kf_8</v>
      </c>
      <c r="G842" s="1" t="str">
        <f t="shared" si="527"/>
        <v>1008=花辇</v>
      </c>
    </row>
    <row r="843" spans="1:7" x14ac:dyDescent="0.15">
      <c r="A843" s="1">
        <v>840</v>
      </c>
      <c r="B843" s="1">
        <f t="shared" si="475"/>
        <v>100123</v>
      </c>
      <c r="C843" s="1">
        <f t="shared" ref="C843:G843" si="528">C563</f>
        <v>1008</v>
      </c>
      <c r="D843" s="1">
        <f t="shared" si="528"/>
        <v>7</v>
      </c>
      <c r="E843" s="1" t="str">
        <f t="shared" si="528"/>
        <v>1083_5;805074_1</v>
      </c>
      <c r="F843" s="20" t="str">
        <f t="shared" si="523"/>
        <v>sm_kf_8</v>
      </c>
      <c r="G843" s="1" t="str">
        <f t="shared" si="528"/>
        <v>1008=花辇</v>
      </c>
    </row>
    <row r="844" spans="1:7" x14ac:dyDescent="0.15">
      <c r="A844" s="1">
        <v>841</v>
      </c>
      <c r="B844" s="1">
        <f t="shared" si="475"/>
        <v>100123</v>
      </c>
      <c r="C844" s="1">
        <f t="shared" ref="C844:G844" si="529">C564</f>
        <v>1008</v>
      </c>
      <c r="D844" s="1">
        <f t="shared" si="529"/>
        <v>8</v>
      </c>
      <c r="E844" s="1" t="str">
        <f t="shared" si="529"/>
        <v>1083_5;805084_1</v>
      </c>
      <c r="F844" s="20" t="str">
        <f t="shared" si="523"/>
        <v>sm_kf_8</v>
      </c>
      <c r="G844" s="1" t="str">
        <f t="shared" si="529"/>
        <v>1008=花辇</v>
      </c>
    </row>
    <row r="845" spans="1:7" x14ac:dyDescent="0.15">
      <c r="A845" s="1">
        <v>842</v>
      </c>
      <c r="B845" s="1">
        <f t="shared" si="475"/>
        <v>100123</v>
      </c>
      <c r="C845" s="1">
        <f t="shared" ref="C845:G845" si="530">C565</f>
        <v>1008</v>
      </c>
      <c r="D845" s="1">
        <f t="shared" si="530"/>
        <v>9</v>
      </c>
      <c r="E845" s="1" t="str">
        <f t="shared" si="530"/>
        <v>1083_5;805094_1</v>
      </c>
      <c r="F845" s="20" t="str">
        <f t="shared" si="523"/>
        <v>sm_kf_8</v>
      </c>
      <c r="G845" s="1" t="str">
        <f t="shared" si="530"/>
        <v>1008=花辇</v>
      </c>
    </row>
    <row r="846" spans="1:7" x14ac:dyDescent="0.15">
      <c r="A846" s="1">
        <v>843</v>
      </c>
      <c r="B846" s="1">
        <f t="shared" si="475"/>
        <v>100123</v>
      </c>
      <c r="C846" s="1">
        <f t="shared" ref="C846:G846" si="531">C566</f>
        <v>1008</v>
      </c>
      <c r="D846" s="1">
        <f t="shared" si="531"/>
        <v>10</v>
      </c>
      <c r="E846" s="1" t="str">
        <f t="shared" si="531"/>
        <v>1083_5;805104_1</v>
      </c>
      <c r="F846" s="20" t="str">
        <f t="shared" si="523"/>
        <v>sm_kf_8</v>
      </c>
      <c r="G846" s="1" t="str">
        <f t="shared" si="531"/>
        <v>1008=花辇</v>
      </c>
    </row>
    <row r="847" spans="1:7" x14ac:dyDescent="0.15">
      <c r="A847" s="1">
        <v>844</v>
      </c>
      <c r="B847" s="1">
        <f t="shared" si="475"/>
        <v>100124</v>
      </c>
      <c r="C847" s="1">
        <f t="shared" ref="C847:G847" si="532">C567</f>
        <v>1009</v>
      </c>
      <c r="D847" s="1">
        <f t="shared" si="532"/>
        <v>4</v>
      </c>
      <c r="E847" s="1" t="str">
        <f t="shared" si="532"/>
        <v>1088_5;905044_1</v>
      </c>
      <c r="F847" s="20" t="str">
        <f t="shared" si="523"/>
        <v>sm_kf_9</v>
      </c>
      <c r="G847" s="1" t="str">
        <f t="shared" si="532"/>
        <v>1009=灵气</v>
      </c>
    </row>
    <row r="848" spans="1:7" x14ac:dyDescent="0.15">
      <c r="A848" s="1">
        <v>845</v>
      </c>
      <c r="B848" s="1">
        <f t="shared" si="475"/>
        <v>100124</v>
      </c>
      <c r="C848" s="1">
        <f t="shared" ref="C848:G848" si="533">C568</f>
        <v>1009</v>
      </c>
      <c r="D848" s="1">
        <f t="shared" si="533"/>
        <v>5</v>
      </c>
      <c r="E848" s="1" t="str">
        <f t="shared" si="533"/>
        <v>1088_5;905054_1</v>
      </c>
      <c r="F848" s="20" t="str">
        <f t="shared" si="523"/>
        <v>sm_kf_9</v>
      </c>
      <c r="G848" s="1" t="str">
        <f t="shared" si="533"/>
        <v>1009=灵气</v>
      </c>
    </row>
    <row r="849" spans="1:7" x14ac:dyDescent="0.15">
      <c r="A849" s="1">
        <v>846</v>
      </c>
      <c r="B849" s="1">
        <f t="shared" si="475"/>
        <v>100124</v>
      </c>
      <c r="C849" s="1">
        <f t="shared" ref="C849:G849" si="534">C569</f>
        <v>1009</v>
      </c>
      <c r="D849" s="1">
        <f t="shared" si="534"/>
        <v>6</v>
      </c>
      <c r="E849" s="1" t="str">
        <f t="shared" si="534"/>
        <v>1088_5;905064_1</v>
      </c>
      <c r="F849" s="20" t="str">
        <f t="shared" si="523"/>
        <v>sm_kf_9</v>
      </c>
      <c r="G849" s="1" t="str">
        <f t="shared" si="534"/>
        <v>1009=灵气</v>
      </c>
    </row>
    <row r="850" spans="1:7" x14ac:dyDescent="0.15">
      <c r="A850" s="1">
        <v>847</v>
      </c>
      <c r="B850" s="1">
        <f t="shared" si="475"/>
        <v>100124</v>
      </c>
      <c r="C850" s="1">
        <f t="shared" ref="C850:G850" si="535">C570</f>
        <v>1009</v>
      </c>
      <c r="D850" s="1">
        <f t="shared" si="535"/>
        <v>7</v>
      </c>
      <c r="E850" s="1" t="str">
        <f t="shared" si="535"/>
        <v>1088_5;905074_1</v>
      </c>
      <c r="F850" s="20" t="str">
        <f t="shared" si="523"/>
        <v>sm_kf_9</v>
      </c>
      <c r="G850" s="1" t="str">
        <f t="shared" si="535"/>
        <v>1009=灵气</v>
      </c>
    </row>
    <row r="851" spans="1:7" x14ac:dyDescent="0.15">
      <c r="A851" s="1">
        <v>848</v>
      </c>
      <c r="B851" s="1">
        <f t="shared" si="475"/>
        <v>100124</v>
      </c>
      <c r="C851" s="1">
        <f t="shared" ref="C851:G851" si="536">C571</f>
        <v>1009</v>
      </c>
      <c r="D851" s="1">
        <f t="shared" si="536"/>
        <v>8</v>
      </c>
      <c r="E851" s="1" t="str">
        <f t="shared" si="536"/>
        <v>1088_5;905084_1</v>
      </c>
      <c r="F851" s="20" t="str">
        <f t="shared" si="523"/>
        <v>sm_kf_9</v>
      </c>
      <c r="G851" s="1" t="str">
        <f t="shared" si="536"/>
        <v>1009=灵气</v>
      </c>
    </row>
    <row r="852" spans="1:7" x14ac:dyDescent="0.15">
      <c r="A852" s="1">
        <v>849</v>
      </c>
      <c r="B852" s="1">
        <f t="shared" si="475"/>
        <v>100124</v>
      </c>
      <c r="C852" s="1">
        <f t="shared" ref="C852:G852" si="537">C572</f>
        <v>1009</v>
      </c>
      <c r="D852" s="1">
        <f t="shared" si="537"/>
        <v>9</v>
      </c>
      <c r="E852" s="1" t="str">
        <f t="shared" si="537"/>
        <v>1088_5;905094_1</v>
      </c>
      <c r="F852" s="20" t="str">
        <f t="shared" si="523"/>
        <v>sm_kf_9</v>
      </c>
      <c r="G852" s="1" t="str">
        <f t="shared" si="537"/>
        <v>1009=灵气</v>
      </c>
    </row>
    <row r="853" spans="1:7" x14ac:dyDescent="0.15">
      <c r="A853" s="1">
        <v>850</v>
      </c>
      <c r="B853" s="1">
        <f t="shared" si="475"/>
        <v>100124</v>
      </c>
      <c r="C853" s="1">
        <f t="shared" ref="C853:G853" si="538">C573</f>
        <v>1009</v>
      </c>
      <c r="D853" s="1">
        <f t="shared" si="538"/>
        <v>10</v>
      </c>
      <c r="E853" s="1" t="str">
        <f t="shared" si="538"/>
        <v>1088_5;905104_1</v>
      </c>
      <c r="F853" s="20" t="str">
        <f t="shared" si="523"/>
        <v>sm_kf_9</v>
      </c>
      <c r="G853" s="1" t="str">
        <f t="shared" si="538"/>
        <v>1009=灵气</v>
      </c>
    </row>
    <row r="854" spans="1:7" x14ac:dyDescent="0.15">
      <c r="A854" s="1">
        <v>851</v>
      </c>
      <c r="B854" s="1">
        <f t="shared" si="475"/>
        <v>100125</v>
      </c>
      <c r="C854" s="1">
        <f t="shared" ref="C854:G854" si="539">C574</f>
        <v>1020</v>
      </c>
      <c r="D854" s="1">
        <f t="shared" si="539"/>
        <v>35</v>
      </c>
      <c r="E854" s="1" t="str">
        <f t="shared" si="539"/>
        <v>5149_1;1270_5</v>
      </c>
      <c r="F854" s="20" t="str">
        <f t="shared" si="523"/>
        <v>sm_kf_1</v>
      </c>
      <c r="G854" s="1" t="str">
        <f t="shared" si="539"/>
        <v>1020=图鉴</v>
      </c>
    </row>
    <row r="855" spans="1:7" x14ac:dyDescent="0.15">
      <c r="A855" s="1">
        <v>852</v>
      </c>
      <c r="B855" s="1">
        <f t="shared" si="475"/>
        <v>100125</v>
      </c>
      <c r="C855" s="1">
        <f t="shared" ref="C855:G855" si="540">C575</f>
        <v>1020</v>
      </c>
      <c r="D855" s="1">
        <f t="shared" si="540"/>
        <v>50</v>
      </c>
      <c r="E855" s="1" t="str">
        <f t="shared" si="540"/>
        <v>5149_2;1270_10</v>
      </c>
      <c r="F855" s="20" t="str">
        <f t="shared" si="523"/>
        <v>sm_kf_1</v>
      </c>
      <c r="G855" s="1" t="str">
        <f t="shared" si="540"/>
        <v>1020=图鉴</v>
      </c>
    </row>
    <row r="856" spans="1:7" x14ac:dyDescent="0.15">
      <c r="A856" s="1">
        <v>853</v>
      </c>
      <c r="B856" s="1">
        <f t="shared" ref="B856:B919" si="541">B786+10</f>
        <v>100125</v>
      </c>
      <c r="C856" s="1">
        <f t="shared" ref="C856:G856" si="542">C576</f>
        <v>1020</v>
      </c>
      <c r="D856" s="1">
        <f t="shared" si="542"/>
        <v>70</v>
      </c>
      <c r="E856" s="1" t="str">
        <f t="shared" si="542"/>
        <v>5149_3;1270_15</v>
      </c>
      <c r="F856" s="20" t="str">
        <f t="shared" si="523"/>
        <v>sm_kf_1</v>
      </c>
      <c r="G856" s="1" t="str">
        <f t="shared" si="542"/>
        <v>1020=图鉴</v>
      </c>
    </row>
    <row r="857" spans="1:7" x14ac:dyDescent="0.15">
      <c r="A857" s="1">
        <v>854</v>
      </c>
      <c r="B857" s="1">
        <f t="shared" si="541"/>
        <v>100125</v>
      </c>
      <c r="C857" s="1">
        <f t="shared" ref="C857:G857" si="543">C577</f>
        <v>1020</v>
      </c>
      <c r="D857" s="1">
        <f t="shared" si="543"/>
        <v>90</v>
      </c>
      <c r="E857" s="1" t="str">
        <f t="shared" si="543"/>
        <v>5149_4;1270_20</v>
      </c>
      <c r="F857" s="20" t="str">
        <f t="shared" si="523"/>
        <v>sm_kf_1</v>
      </c>
      <c r="G857" s="1" t="str">
        <f t="shared" si="543"/>
        <v>1020=图鉴</v>
      </c>
    </row>
    <row r="858" spans="1:7" x14ac:dyDescent="0.15">
      <c r="A858" s="1">
        <v>855</v>
      </c>
      <c r="B858" s="1">
        <f t="shared" si="541"/>
        <v>100125</v>
      </c>
      <c r="C858" s="1">
        <f t="shared" ref="C858:G858" si="544">C578</f>
        <v>1020</v>
      </c>
      <c r="D858" s="1">
        <f t="shared" si="544"/>
        <v>120</v>
      </c>
      <c r="E858" s="1" t="str">
        <f t="shared" si="544"/>
        <v>5149_5;1270_25</v>
      </c>
      <c r="F858" s="20" t="str">
        <f t="shared" si="523"/>
        <v>sm_kf_1</v>
      </c>
      <c r="G858" s="1" t="str">
        <f t="shared" si="544"/>
        <v>1020=图鉴</v>
      </c>
    </row>
    <row r="859" spans="1:7" x14ac:dyDescent="0.15">
      <c r="A859" s="1">
        <v>856</v>
      </c>
      <c r="B859" s="1">
        <f t="shared" si="541"/>
        <v>100125</v>
      </c>
      <c r="C859" s="1">
        <f t="shared" ref="C859:G859" si="545">C579</f>
        <v>1020</v>
      </c>
      <c r="D859" s="1">
        <f t="shared" si="545"/>
        <v>150</v>
      </c>
      <c r="E859" s="1" t="str">
        <f t="shared" si="545"/>
        <v>5149_6;1270_30</v>
      </c>
      <c r="F859" s="20" t="str">
        <f t="shared" si="523"/>
        <v>sm_kf_1</v>
      </c>
      <c r="G859" s="1" t="str">
        <f t="shared" si="545"/>
        <v>1020=图鉴</v>
      </c>
    </row>
    <row r="860" spans="1:7" x14ac:dyDescent="0.15">
      <c r="A860" s="1">
        <v>857</v>
      </c>
      <c r="B860" s="1">
        <f t="shared" si="541"/>
        <v>100125</v>
      </c>
      <c r="C860" s="1">
        <f t="shared" ref="C860:G860" si="546">C580</f>
        <v>1020</v>
      </c>
      <c r="D860" s="1">
        <f t="shared" si="546"/>
        <v>180</v>
      </c>
      <c r="E860" s="1" t="str">
        <f t="shared" si="546"/>
        <v>5149_7;1270_35</v>
      </c>
      <c r="F860" s="20" t="str">
        <f t="shared" si="523"/>
        <v>sm_kf_1</v>
      </c>
      <c r="G860" s="1" t="str">
        <f t="shared" si="546"/>
        <v>1020=图鉴</v>
      </c>
    </row>
    <row r="861" spans="1:7" x14ac:dyDescent="0.15">
      <c r="A861" s="1">
        <v>858</v>
      </c>
      <c r="B861" s="1">
        <f t="shared" si="541"/>
        <v>100126</v>
      </c>
      <c r="C861" s="1">
        <f t="shared" ref="C861:G861" si="547">C581</f>
        <v>1020</v>
      </c>
      <c r="D861" s="1">
        <f t="shared" si="547"/>
        <v>35</v>
      </c>
      <c r="E861" s="1" t="str">
        <f t="shared" si="547"/>
        <v>5149_1;1270_5</v>
      </c>
      <c r="F861" s="20" t="str">
        <f t="shared" si="523"/>
        <v>sm_kf_1</v>
      </c>
      <c r="G861" s="1" t="str">
        <f t="shared" si="547"/>
        <v>1020=图鉴</v>
      </c>
    </row>
    <row r="862" spans="1:7" x14ac:dyDescent="0.15">
      <c r="A862" s="1">
        <v>859</v>
      </c>
      <c r="B862" s="1">
        <f t="shared" si="541"/>
        <v>100126</v>
      </c>
      <c r="C862" s="1">
        <f t="shared" ref="C862:G862" si="548">C582</f>
        <v>1020</v>
      </c>
      <c r="D862" s="1">
        <f t="shared" si="548"/>
        <v>50</v>
      </c>
      <c r="E862" s="1" t="str">
        <f t="shared" si="548"/>
        <v>5149_2;1270_10</v>
      </c>
      <c r="F862" s="20" t="str">
        <f t="shared" si="523"/>
        <v>sm_kf_1</v>
      </c>
      <c r="G862" s="1" t="str">
        <f t="shared" si="548"/>
        <v>1020=图鉴</v>
      </c>
    </row>
    <row r="863" spans="1:7" x14ac:dyDescent="0.15">
      <c r="A863" s="1">
        <v>860</v>
      </c>
      <c r="B863" s="1">
        <f t="shared" si="541"/>
        <v>100126</v>
      </c>
      <c r="C863" s="1">
        <f t="shared" ref="C863:G863" si="549">C583</f>
        <v>1020</v>
      </c>
      <c r="D863" s="1">
        <f t="shared" si="549"/>
        <v>70</v>
      </c>
      <c r="E863" s="1" t="str">
        <f t="shared" si="549"/>
        <v>5149_3;1270_15</v>
      </c>
      <c r="F863" s="20" t="str">
        <f t="shared" si="523"/>
        <v>sm_kf_1</v>
      </c>
      <c r="G863" s="1" t="str">
        <f t="shared" si="549"/>
        <v>1020=图鉴</v>
      </c>
    </row>
    <row r="864" spans="1:7" x14ac:dyDescent="0.15">
      <c r="A864" s="1">
        <v>861</v>
      </c>
      <c r="B864" s="1">
        <f t="shared" si="541"/>
        <v>100126</v>
      </c>
      <c r="C864" s="1">
        <f t="shared" ref="C864:G864" si="550">C584</f>
        <v>1020</v>
      </c>
      <c r="D864" s="1">
        <f t="shared" si="550"/>
        <v>90</v>
      </c>
      <c r="E864" s="1" t="str">
        <f t="shared" si="550"/>
        <v>5149_4;1270_20</v>
      </c>
      <c r="F864" s="20" t="str">
        <f t="shared" si="523"/>
        <v>sm_kf_1</v>
      </c>
      <c r="G864" s="1" t="str">
        <f t="shared" si="550"/>
        <v>1020=图鉴</v>
      </c>
    </row>
    <row r="865" spans="1:7" x14ac:dyDescent="0.15">
      <c r="A865" s="1">
        <v>862</v>
      </c>
      <c r="B865" s="1">
        <f t="shared" si="541"/>
        <v>100126</v>
      </c>
      <c r="C865" s="1">
        <f t="shared" ref="C865:G865" si="551">C585</f>
        <v>1020</v>
      </c>
      <c r="D865" s="1">
        <f t="shared" si="551"/>
        <v>120</v>
      </c>
      <c r="E865" s="1" t="str">
        <f t="shared" si="551"/>
        <v>5149_5;1270_25</v>
      </c>
      <c r="F865" s="20" t="str">
        <f t="shared" si="523"/>
        <v>sm_kf_1</v>
      </c>
      <c r="G865" s="1" t="str">
        <f t="shared" si="551"/>
        <v>1020=图鉴</v>
      </c>
    </row>
    <row r="866" spans="1:7" x14ac:dyDescent="0.15">
      <c r="A866" s="1">
        <v>863</v>
      </c>
      <c r="B866" s="1">
        <f t="shared" si="541"/>
        <v>100126</v>
      </c>
      <c r="C866" s="1">
        <f t="shared" ref="C866:G866" si="552">C586</f>
        <v>1020</v>
      </c>
      <c r="D866" s="1">
        <f t="shared" si="552"/>
        <v>150</v>
      </c>
      <c r="E866" s="1" t="str">
        <f t="shared" si="552"/>
        <v>5149_6;1270_30</v>
      </c>
      <c r="F866" s="20" t="str">
        <f t="shared" si="523"/>
        <v>sm_kf_1</v>
      </c>
      <c r="G866" s="1" t="str">
        <f t="shared" si="552"/>
        <v>1020=图鉴</v>
      </c>
    </row>
    <row r="867" spans="1:7" x14ac:dyDescent="0.15">
      <c r="A867" s="1">
        <v>864</v>
      </c>
      <c r="B867" s="1">
        <f t="shared" si="541"/>
        <v>100126</v>
      </c>
      <c r="C867" s="1">
        <f t="shared" ref="C867:G867" si="553">C587</f>
        <v>1020</v>
      </c>
      <c r="D867" s="1">
        <f t="shared" si="553"/>
        <v>180</v>
      </c>
      <c r="E867" s="1" t="str">
        <f t="shared" si="553"/>
        <v>5149_7;1270_35</v>
      </c>
      <c r="F867" s="20" t="str">
        <f t="shared" si="523"/>
        <v>sm_kf_1</v>
      </c>
      <c r="G867" s="1" t="str">
        <f t="shared" si="553"/>
        <v>1020=图鉴</v>
      </c>
    </row>
    <row r="868" spans="1:7" x14ac:dyDescent="0.15">
      <c r="A868" s="1">
        <v>865</v>
      </c>
      <c r="B868" s="1">
        <f t="shared" si="541"/>
        <v>100127</v>
      </c>
      <c r="C868" s="1">
        <f t="shared" ref="C868:G868" si="554">C588</f>
        <v>1002</v>
      </c>
      <c r="D868" s="1">
        <f t="shared" si="554"/>
        <v>4</v>
      </c>
      <c r="E868" s="1" t="str">
        <f t="shared" si="554"/>
        <v>1048_5;505044_1</v>
      </c>
      <c r="F868" s="20" t="str">
        <f t="shared" si="523"/>
        <v>sm_kf_10</v>
      </c>
      <c r="G868" s="1" t="str">
        <f t="shared" si="554"/>
        <v>1002=翅膀</v>
      </c>
    </row>
    <row r="869" spans="1:7" x14ac:dyDescent="0.15">
      <c r="A869" s="1">
        <v>866</v>
      </c>
      <c r="B869" s="1">
        <f t="shared" si="541"/>
        <v>100127</v>
      </c>
      <c r="C869" s="1">
        <f t="shared" ref="C869:G869" si="555">C589</f>
        <v>1002</v>
      </c>
      <c r="D869" s="1">
        <f t="shared" si="555"/>
        <v>5</v>
      </c>
      <c r="E869" s="1" t="str">
        <f t="shared" si="555"/>
        <v>1048_5;505054_1</v>
      </c>
      <c r="F869" s="20" t="str">
        <f t="shared" si="523"/>
        <v>sm_kf_10</v>
      </c>
      <c r="G869" s="1" t="str">
        <f t="shared" si="555"/>
        <v>1002=翅膀</v>
      </c>
    </row>
    <row r="870" spans="1:7" x14ac:dyDescent="0.15">
      <c r="A870" s="1">
        <v>867</v>
      </c>
      <c r="B870" s="1">
        <f t="shared" si="541"/>
        <v>100127</v>
      </c>
      <c r="C870" s="1">
        <f t="shared" ref="C870:G870" si="556">C590</f>
        <v>1002</v>
      </c>
      <c r="D870" s="1">
        <f t="shared" si="556"/>
        <v>6</v>
      </c>
      <c r="E870" s="1" t="str">
        <f t="shared" si="556"/>
        <v>1048_5;505064_1</v>
      </c>
      <c r="F870" s="20" t="str">
        <f t="shared" si="523"/>
        <v>sm_kf_10</v>
      </c>
      <c r="G870" s="1" t="str">
        <f t="shared" si="556"/>
        <v>1002=翅膀</v>
      </c>
    </row>
    <row r="871" spans="1:7" x14ac:dyDescent="0.15">
      <c r="A871" s="1">
        <v>868</v>
      </c>
      <c r="B871" s="1">
        <f t="shared" si="541"/>
        <v>100127</v>
      </c>
      <c r="C871" s="1">
        <f t="shared" ref="C871:G871" si="557">C591</f>
        <v>1002</v>
      </c>
      <c r="D871" s="1">
        <f t="shared" si="557"/>
        <v>7</v>
      </c>
      <c r="E871" s="1" t="str">
        <f t="shared" si="557"/>
        <v>1048_5;505074_1</v>
      </c>
      <c r="F871" s="20" t="str">
        <f t="shared" si="523"/>
        <v>sm_kf_10</v>
      </c>
      <c r="G871" s="1" t="str">
        <f t="shared" si="557"/>
        <v>1002=翅膀</v>
      </c>
    </row>
    <row r="872" spans="1:7" x14ac:dyDescent="0.15">
      <c r="A872" s="1">
        <v>869</v>
      </c>
      <c r="B872" s="1">
        <f t="shared" si="541"/>
        <v>100127</v>
      </c>
      <c r="C872" s="1">
        <f t="shared" ref="C872:G872" si="558">C592</f>
        <v>1002</v>
      </c>
      <c r="D872" s="1">
        <f t="shared" si="558"/>
        <v>8</v>
      </c>
      <c r="E872" s="1" t="str">
        <f t="shared" si="558"/>
        <v>1048_5;505084_1</v>
      </c>
      <c r="F872" s="20" t="str">
        <f t="shared" si="523"/>
        <v>sm_kf_10</v>
      </c>
      <c r="G872" s="1" t="str">
        <f t="shared" si="558"/>
        <v>1002=翅膀</v>
      </c>
    </row>
    <row r="873" spans="1:7" x14ac:dyDescent="0.15">
      <c r="A873" s="1">
        <v>870</v>
      </c>
      <c r="B873" s="1">
        <f t="shared" si="541"/>
        <v>100127</v>
      </c>
      <c r="C873" s="1">
        <f t="shared" ref="C873:G873" si="559">C593</f>
        <v>1002</v>
      </c>
      <c r="D873" s="1">
        <f t="shared" si="559"/>
        <v>9</v>
      </c>
      <c r="E873" s="1" t="str">
        <f t="shared" si="559"/>
        <v>1048_5;505094_1</v>
      </c>
      <c r="F873" s="20" t="str">
        <f t="shared" si="523"/>
        <v>sm_kf_10</v>
      </c>
      <c r="G873" s="1" t="str">
        <f t="shared" si="559"/>
        <v>1002=翅膀</v>
      </c>
    </row>
    <row r="874" spans="1:7" x14ac:dyDescent="0.15">
      <c r="A874" s="1">
        <v>871</v>
      </c>
      <c r="B874" s="1">
        <f t="shared" si="541"/>
        <v>100127</v>
      </c>
      <c r="C874" s="1">
        <f t="shared" ref="C874:G874" si="560">C594</f>
        <v>1002</v>
      </c>
      <c r="D874" s="1">
        <f t="shared" si="560"/>
        <v>10</v>
      </c>
      <c r="E874" s="1" t="str">
        <f t="shared" si="560"/>
        <v>1048_5;505104_1</v>
      </c>
      <c r="F874" s="20" t="str">
        <f t="shared" si="523"/>
        <v>sm_kf_10</v>
      </c>
      <c r="G874" s="1" t="str">
        <f t="shared" si="560"/>
        <v>1002=翅膀</v>
      </c>
    </row>
    <row r="875" spans="1:7" x14ac:dyDescent="0.15">
      <c r="A875" s="1">
        <v>872</v>
      </c>
      <c r="B875" s="1">
        <f t="shared" si="541"/>
        <v>100128</v>
      </c>
      <c r="C875" s="1">
        <f t="shared" ref="C875:G875" si="561">C595</f>
        <v>1006</v>
      </c>
      <c r="D875" s="1">
        <f t="shared" si="561"/>
        <v>4</v>
      </c>
      <c r="E875" s="1" t="str">
        <f t="shared" si="561"/>
        <v>1073_5;1405044_1</v>
      </c>
      <c r="F875" s="20" t="str">
        <f t="shared" si="523"/>
        <v>sm_kf_11</v>
      </c>
      <c r="G875" s="1" t="str">
        <f t="shared" si="561"/>
        <v>1006=天女</v>
      </c>
    </row>
    <row r="876" spans="1:7" x14ac:dyDescent="0.15">
      <c r="A876" s="1">
        <v>873</v>
      </c>
      <c r="B876" s="1">
        <f t="shared" si="541"/>
        <v>100128</v>
      </c>
      <c r="C876" s="1">
        <f t="shared" ref="C876:G876" si="562">C596</f>
        <v>1006</v>
      </c>
      <c r="D876" s="1">
        <f t="shared" si="562"/>
        <v>5</v>
      </c>
      <c r="E876" s="1" t="str">
        <f t="shared" si="562"/>
        <v>1073_5;1405054_1</v>
      </c>
      <c r="F876" s="20" t="str">
        <f t="shared" si="523"/>
        <v>sm_kf_11</v>
      </c>
      <c r="G876" s="1" t="str">
        <f t="shared" si="562"/>
        <v>1006=天女</v>
      </c>
    </row>
    <row r="877" spans="1:7" x14ac:dyDescent="0.15">
      <c r="A877" s="1">
        <v>874</v>
      </c>
      <c r="B877" s="1">
        <f t="shared" si="541"/>
        <v>100128</v>
      </c>
      <c r="C877" s="1">
        <f t="shared" ref="C877:G877" si="563">C597</f>
        <v>1006</v>
      </c>
      <c r="D877" s="1">
        <f t="shared" si="563"/>
        <v>6</v>
      </c>
      <c r="E877" s="1" t="str">
        <f t="shared" si="563"/>
        <v>1073_5;1405064_1</v>
      </c>
      <c r="F877" s="20" t="str">
        <f t="shared" si="523"/>
        <v>sm_kf_11</v>
      </c>
      <c r="G877" s="1" t="str">
        <f t="shared" si="563"/>
        <v>1006=天女</v>
      </c>
    </row>
    <row r="878" spans="1:7" x14ac:dyDescent="0.15">
      <c r="A878" s="1">
        <v>875</v>
      </c>
      <c r="B878" s="1">
        <f t="shared" si="541"/>
        <v>100128</v>
      </c>
      <c r="C878" s="1">
        <f t="shared" ref="C878:G878" si="564">C598</f>
        <v>1006</v>
      </c>
      <c r="D878" s="1">
        <f t="shared" si="564"/>
        <v>7</v>
      </c>
      <c r="E878" s="1" t="str">
        <f t="shared" si="564"/>
        <v>1073_5;1405074_1</v>
      </c>
      <c r="F878" s="20" t="str">
        <f t="shared" si="523"/>
        <v>sm_kf_11</v>
      </c>
      <c r="G878" s="1" t="str">
        <f t="shared" si="564"/>
        <v>1006=天女</v>
      </c>
    </row>
    <row r="879" spans="1:7" x14ac:dyDescent="0.15">
      <c r="A879" s="1">
        <v>876</v>
      </c>
      <c r="B879" s="1">
        <f t="shared" si="541"/>
        <v>100128</v>
      </c>
      <c r="C879" s="1">
        <f t="shared" ref="C879:G879" si="565">C599</f>
        <v>1006</v>
      </c>
      <c r="D879" s="1">
        <f t="shared" si="565"/>
        <v>8</v>
      </c>
      <c r="E879" s="1" t="str">
        <f t="shared" si="565"/>
        <v>1073_5;1405084_1</v>
      </c>
      <c r="F879" s="20" t="str">
        <f t="shared" si="523"/>
        <v>sm_kf_11</v>
      </c>
      <c r="G879" s="1" t="str">
        <f t="shared" si="565"/>
        <v>1006=天女</v>
      </c>
    </row>
    <row r="880" spans="1:7" x14ac:dyDescent="0.15">
      <c r="A880" s="1">
        <v>877</v>
      </c>
      <c r="B880" s="1">
        <f t="shared" si="541"/>
        <v>100128</v>
      </c>
      <c r="C880" s="1">
        <f t="shared" ref="C880:G880" si="566">C600</f>
        <v>1006</v>
      </c>
      <c r="D880" s="1">
        <f t="shared" si="566"/>
        <v>9</v>
      </c>
      <c r="E880" s="1" t="str">
        <f t="shared" si="566"/>
        <v>1073_5;1405094_1</v>
      </c>
      <c r="F880" s="20" t="str">
        <f t="shared" si="523"/>
        <v>sm_kf_11</v>
      </c>
      <c r="G880" s="1" t="str">
        <f t="shared" si="566"/>
        <v>1006=天女</v>
      </c>
    </row>
    <row r="881" spans="1:7" x14ac:dyDescent="0.15">
      <c r="A881" s="1">
        <v>878</v>
      </c>
      <c r="B881" s="1">
        <f t="shared" si="541"/>
        <v>100128</v>
      </c>
      <c r="C881" s="1">
        <f t="shared" ref="C881:G881" si="567">C601</f>
        <v>1006</v>
      </c>
      <c r="D881" s="1">
        <f t="shared" si="567"/>
        <v>10</v>
      </c>
      <c r="E881" s="1" t="str">
        <f t="shared" si="567"/>
        <v>1073_5;1405104_1</v>
      </c>
      <c r="F881" s="20" t="str">
        <f t="shared" si="523"/>
        <v>sm_kf_11</v>
      </c>
      <c r="G881" s="1" t="str">
        <f t="shared" si="567"/>
        <v>1006=天女</v>
      </c>
    </row>
    <row r="882" spans="1:7" x14ac:dyDescent="0.15">
      <c r="A882" s="1">
        <v>879</v>
      </c>
      <c r="B882" s="1">
        <f t="shared" si="541"/>
        <v>100129</v>
      </c>
      <c r="C882" s="1">
        <f t="shared" ref="C882:G882" si="568">C602</f>
        <v>1001</v>
      </c>
      <c r="D882" s="1">
        <f t="shared" si="568"/>
        <v>4</v>
      </c>
      <c r="E882" s="1" t="str">
        <f t="shared" si="568"/>
        <v>1033_5;405044_1</v>
      </c>
      <c r="F882" s="20" t="str">
        <f t="shared" si="523"/>
        <v>sm_kf_12</v>
      </c>
      <c r="G882" s="1" t="str">
        <f t="shared" si="568"/>
        <v>1001=坐骑</v>
      </c>
    </row>
    <row r="883" spans="1:7" x14ac:dyDescent="0.15">
      <c r="A883" s="1">
        <v>880</v>
      </c>
      <c r="B883" s="1">
        <f t="shared" si="541"/>
        <v>100129</v>
      </c>
      <c r="C883" s="1">
        <f t="shared" ref="C883:G883" si="569">C603</f>
        <v>1001</v>
      </c>
      <c r="D883" s="1">
        <f t="shared" si="569"/>
        <v>5</v>
      </c>
      <c r="E883" s="1" t="str">
        <f t="shared" si="569"/>
        <v>1033_5;405054_1</v>
      </c>
      <c r="F883" s="20" t="str">
        <f t="shared" si="523"/>
        <v>sm_kf_12</v>
      </c>
      <c r="G883" s="1" t="str">
        <f t="shared" si="569"/>
        <v>1001=坐骑</v>
      </c>
    </row>
    <row r="884" spans="1:7" x14ac:dyDescent="0.15">
      <c r="A884" s="1">
        <v>881</v>
      </c>
      <c r="B884" s="1">
        <f t="shared" si="541"/>
        <v>100129</v>
      </c>
      <c r="C884" s="1">
        <f t="shared" ref="C884:G884" si="570">C604</f>
        <v>1001</v>
      </c>
      <c r="D884" s="1">
        <f t="shared" si="570"/>
        <v>6</v>
      </c>
      <c r="E884" s="1" t="str">
        <f t="shared" si="570"/>
        <v>1033_5;405064_1</v>
      </c>
      <c r="F884" s="20" t="str">
        <f t="shared" si="523"/>
        <v>sm_kf_12</v>
      </c>
      <c r="G884" s="1" t="str">
        <f t="shared" si="570"/>
        <v>1001=坐骑</v>
      </c>
    </row>
    <row r="885" spans="1:7" x14ac:dyDescent="0.15">
      <c r="A885" s="1">
        <v>882</v>
      </c>
      <c r="B885" s="1">
        <f t="shared" si="541"/>
        <v>100129</v>
      </c>
      <c r="C885" s="1">
        <f t="shared" ref="C885:G885" si="571">C605</f>
        <v>1001</v>
      </c>
      <c r="D885" s="1">
        <f t="shared" si="571"/>
        <v>7</v>
      </c>
      <c r="E885" s="1" t="str">
        <f t="shared" si="571"/>
        <v>1033_5;405074_1</v>
      </c>
      <c r="F885" s="20" t="str">
        <f t="shared" si="523"/>
        <v>sm_kf_12</v>
      </c>
      <c r="G885" s="1" t="str">
        <f t="shared" si="571"/>
        <v>1001=坐骑</v>
      </c>
    </row>
    <row r="886" spans="1:7" x14ac:dyDescent="0.15">
      <c r="A886" s="1">
        <v>883</v>
      </c>
      <c r="B886" s="1">
        <f t="shared" si="541"/>
        <v>100129</v>
      </c>
      <c r="C886" s="1">
        <f t="shared" ref="C886:G886" si="572">C606</f>
        <v>1001</v>
      </c>
      <c r="D886" s="1">
        <f t="shared" si="572"/>
        <v>8</v>
      </c>
      <c r="E886" s="1" t="str">
        <f t="shared" si="572"/>
        <v>1033_5;405084_1</v>
      </c>
      <c r="F886" s="20" t="str">
        <f t="shared" si="523"/>
        <v>sm_kf_12</v>
      </c>
      <c r="G886" s="1" t="str">
        <f t="shared" si="572"/>
        <v>1001=坐骑</v>
      </c>
    </row>
    <row r="887" spans="1:7" x14ac:dyDescent="0.15">
      <c r="A887" s="1">
        <v>884</v>
      </c>
      <c r="B887" s="1">
        <f t="shared" si="541"/>
        <v>100129</v>
      </c>
      <c r="C887" s="1">
        <f t="shared" ref="C887:G887" si="573">C607</f>
        <v>1001</v>
      </c>
      <c r="D887" s="1">
        <f t="shared" si="573"/>
        <v>9</v>
      </c>
      <c r="E887" s="1" t="str">
        <f t="shared" si="573"/>
        <v>1033_5;405094_1</v>
      </c>
      <c r="F887" s="20" t="str">
        <f t="shared" si="523"/>
        <v>sm_kf_12</v>
      </c>
      <c r="G887" s="1" t="str">
        <f t="shared" si="573"/>
        <v>1001=坐骑</v>
      </c>
    </row>
    <row r="888" spans="1:7" x14ac:dyDescent="0.15">
      <c r="A888" s="1">
        <v>885</v>
      </c>
      <c r="B888" s="1">
        <f t="shared" si="541"/>
        <v>100129</v>
      </c>
      <c r="C888" s="1">
        <f t="shared" ref="C888:G888" si="574">C608</f>
        <v>1001</v>
      </c>
      <c r="D888" s="1">
        <f t="shared" si="574"/>
        <v>10</v>
      </c>
      <c r="E888" s="1" t="str">
        <f t="shared" si="574"/>
        <v>1033_5;405104_1</v>
      </c>
      <c r="F888" s="20" t="str">
        <f t="shared" si="523"/>
        <v>sm_kf_12</v>
      </c>
      <c r="G888" s="1" t="str">
        <f t="shared" si="574"/>
        <v>1001=坐骑</v>
      </c>
    </row>
    <row r="889" spans="1:7" x14ac:dyDescent="0.15">
      <c r="A889" s="1">
        <v>886</v>
      </c>
      <c r="B889" s="1">
        <f t="shared" si="541"/>
        <v>100130</v>
      </c>
      <c r="C889" s="1">
        <f t="shared" ref="C889:G889" si="575">C609</f>
        <v>1013</v>
      </c>
      <c r="D889" s="1">
        <f t="shared" si="575"/>
        <v>4</v>
      </c>
      <c r="E889" s="1" t="str">
        <f t="shared" si="575"/>
        <v>1038_5;1205044_1</v>
      </c>
      <c r="F889" s="20" t="str">
        <f t="shared" si="523"/>
        <v>sm_kf_13</v>
      </c>
      <c r="G889" s="1" t="str">
        <f t="shared" si="575"/>
        <v>1013=天仙</v>
      </c>
    </row>
    <row r="890" spans="1:7" x14ac:dyDescent="0.15">
      <c r="A890" s="1">
        <v>887</v>
      </c>
      <c r="B890" s="1">
        <f t="shared" si="541"/>
        <v>100130</v>
      </c>
      <c r="C890" s="1">
        <f t="shared" ref="C890:G890" si="576">C610</f>
        <v>1013</v>
      </c>
      <c r="D890" s="1">
        <f t="shared" si="576"/>
        <v>5</v>
      </c>
      <c r="E890" s="1" t="str">
        <f t="shared" si="576"/>
        <v>1038_5;1205054_1</v>
      </c>
      <c r="F890" s="20" t="str">
        <f t="shared" si="523"/>
        <v>sm_kf_13</v>
      </c>
      <c r="G890" s="1" t="str">
        <f t="shared" si="576"/>
        <v>1013=天仙</v>
      </c>
    </row>
    <row r="891" spans="1:7" x14ac:dyDescent="0.15">
      <c r="A891" s="1">
        <v>888</v>
      </c>
      <c r="B891" s="1">
        <f t="shared" si="541"/>
        <v>100130</v>
      </c>
      <c r="C891" s="1">
        <f t="shared" ref="C891:G891" si="577">C611</f>
        <v>1013</v>
      </c>
      <c r="D891" s="1">
        <f t="shared" si="577"/>
        <v>6</v>
      </c>
      <c r="E891" s="1" t="str">
        <f t="shared" si="577"/>
        <v>1038_5;1205064_1</v>
      </c>
      <c r="F891" s="20" t="str">
        <f t="shared" si="523"/>
        <v>sm_kf_13</v>
      </c>
      <c r="G891" s="1" t="str">
        <f t="shared" si="577"/>
        <v>1013=天仙</v>
      </c>
    </row>
    <row r="892" spans="1:7" x14ac:dyDescent="0.15">
      <c r="A892" s="1">
        <v>889</v>
      </c>
      <c r="B892" s="1">
        <f t="shared" si="541"/>
        <v>100130</v>
      </c>
      <c r="C892" s="1">
        <f t="shared" ref="C892:G892" si="578">C612</f>
        <v>1013</v>
      </c>
      <c r="D892" s="1">
        <f t="shared" si="578"/>
        <v>7</v>
      </c>
      <c r="E892" s="1" t="str">
        <f t="shared" si="578"/>
        <v>1038_5;1205074_1</v>
      </c>
      <c r="F892" s="20" t="str">
        <f t="shared" si="523"/>
        <v>sm_kf_13</v>
      </c>
      <c r="G892" s="1" t="str">
        <f t="shared" si="578"/>
        <v>1013=天仙</v>
      </c>
    </row>
    <row r="893" spans="1:7" x14ac:dyDescent="0.15">
      <c r="A893" s="1">
        <v>890</v>
      </c>
      <c r="B893" s="1">
        <f t="shared" si="541"/>
        <v>100130</v>
      </c>
      <c r="C893" s="1">
        <f t="shared" ref="C893:G893" si="579">C613</f>
        <v>1013</v>
      </c>
      <c r="D893" s="1">
        <f t="shared" si="579"/>
        <v>8</v>
      </c>
      <c r="E893" s="1" t="str">
        <f t="shared" si="579"/>
        <v>1038_5;1205084_1</v>
      </c>
      <c r="F893" s="20" t="str">
        <f t="shared" si="523"/>
        <v>sm_kf_13</v>
      </c>
      <c r="G893" s="1" t="str">
        <f t="shared" si="579"/>
        <v>1013=天仙</v>
      </c>
    </row>
    <row r="894" spans="1:7" x14ac:dyDescent="0.15">
      <c r="A894" s="1">
        <v>891</v>
      </c>
      <c r="B894" s="1">
        <f t="shared" si="541"/>
        <v>100130</v>
      </c>
      <c r="C894" s="1">
        <f t="shared" ref="C894:G894" si="580">C614</f>
        <v>1013</v>
      </c>
      <c r="D894" s="1">
        <f t="shared" si="580"/>
        <v>9</v>
      </c>
      <c r="E894" s="1" t="str">
        <f t="shared" si="580"/>
        <v>1038_5;1205094_1</v>
      </c>
      <c r="F894" s="20" t="str">
        <f t="shared" si="523"/>
        <v>sm_kf_13</v>
      </c>
      <c r="G894" s="1" t="str">
        <f t="shared" si="580"/>
        <v>1013=天仙</v>
      </c>
    </row>
    <row r="895" spans="1:7" x14ac:dyDescent="0.15">
      <c r="A895" s="1">
        <v>892</v>
      </c>
      <c r="B895" s="1">
        <f t="shared" si="541"/>
        <v>100130</v>
      </c>
      <c r="C895" s="1">
        <f t="shared" ref="C895:G895" si="581">C615</f>
        <v>1013</v>
      </c>
      <c r="D895" s="1">
        <f t="shared" si="581"/>
        <v>10</v>
      </c>
      <c r="E895" s="1" t="str">
        <f t="shared" si="581"/>
        <v>1038_5;1205104_1</v>
      </c>
      <c r="F895" s="20" t="str">
        <f t="shared" si="523"/>
        <v>sm_kf_13</v>
      </c>
      <c r="G895" s="1" t="str">
        <f t="shared" si="581"/>
        <v>1013=天仙</v>
      </c>
    </row>
    <row r="896" spans="1:7" x14ac:dyDescent="0.15">
      <c r="A896" s="1">
        <v>893</v>
      </c>
      <c r="B896" s="1">
        <f t="shared" si="541"/>
        <v>100131</v>
      </c>
      <c r="C896" s="1">
        <f t="shared" ref="C896:G896" si="582">C616</f>
        <v>1014</v>
      </c>
      <c r="D896" s="1">
        <f t="shared" si="582"/>
        <v>4</v>
      </c>
      <c r="E896" s="1" t="str">
        <f t="shared" si="582"/>
        <v>1043_5;1305044_1</v>
      </c>
      <c r="F896" s="20" t="str">
        <f t="shared" si="523"/>
        <v>sm_kf_14</v>
      </c>
      <c r="G896" s="1" t="str">
        <f t="shared" si="582"/>
        <v>1014=神兵</v>
      </c>
    </row>
    <row r="897" spans="1:7" x14ac:dyDescent="0.15">
      <c r="A897" s="1">
        <v>894</v>
      </c>
      <c r="B897" s="1">
        <f t="shared" si="541"/>
        <v>100131</v>
      </c>
      <c r="C897" s="1">
        <f t="shared" ref="C897:G897" si="583">C617</f>
        <v>1014</v>
      </c>
      <c r="D897" s="1">
        <f t="shared" si="583"/>
        <v>5</v>
      </c>
      <c r="E897" s="1" t="str">
        <f t="shared" si="583"/>
        <v>1043_5;1305054_1</v>
      </c>
      <c r="F897" s="20" t="str">
        <f t="shared" si="523"/>
        <v>sm_kf_14</v>
      </c>
      <c r="G897" s="1" t="str">
        <f t="shared" si="583"/>
        <v>1014=神兵</v>
      </c>
    </row>
    <row r="898" spans="1:7" x14ac:dyDescent="0.15">
      <c r="A898" s="1">
        <v>895</v>
      </c>
      <c r="B898" s="1">
        <f t="shared" si="541"/>
        <v>100131</v>
      </c>
      <c r="C898" s="1">
        <f t="shared" ref="C898:G898" si="584">C618</f>
        <v>1014</v>
      </c>
      <c r="D898" s="1">
        <f t="shared" si="584"/>
        <v>6</v>
      </c>
      <c r="E898" s="1" t="str">
        <f t="shared" si="584"/>
        <v>1043_5;1305064_1</v>
      </c>
      <c r="F898" s="20" t="str">
        <f t="shared" si="523"/>
        <v>sm_kf_14</v>
      </c>
      <c r="G898" s="1" t="str">
        <f t="shared" si="584"/>
        <v>1014=神兵</v>
      </c>
    </row>
    <row r="899" spans="1:7" x14ac:dyDescent="0.15">
      <c r="A899" s="1">
        <v>896</v>
      </c>
      <c r="B899" s="1">
        <f t="shared" si="541"/>
        <v>100131</v>
      </c>
      <c r="C899" s="1">
        <f t="shared" ref="C899:G899" si="585">C619</f>
        <v>1014</v>
      </c>
      <c r="D899" s="1">
        <f t="shared" si="585"/>
        <v>7</v>
      </c>
      <c r="E899" s="1" t="str">
        <f t="shared" si="585"/>
        <v>1043_5;1305074_1</v>
      </c>
      <c r="F899" s="20" t="str">
        <f t="shared" si="523"/>
        <v>sm_kf_14</v>
      </c>
      <c r="G899" s="1" t="str">
        <f t="shared" si="585"/>
        <v>1014=神兵</v>
      </c>
    </row>
    <row r="900" spans="1:7" x14ac:dyDescent="0.15">
      <c r="A900" s="1">
        <v>897</v>
      </c>
      <c r="B900" s="1">
        <f t="shared" si="541"/>
        <v>100131</v>
      </c>
      <c r="C900" s="1">
        <f t="shared" ref="C900:G900" si="586">C620</f>
        <v>1014</v>
      </c>
      <c r="D900" s="1">
        <f t="shared" si="586"/>
        <v>8</v>
      </c>
      <c r="E900" s="1" t="str">
        <f t="shared" si="586"/>
        <v>1043_5;1305084_1</v>
      </c>
      <c r="F900" s="20" t="str">
        <f t="shared" si="523"/>
        <v>sm_kf_14</v>
      </c>
      <c r="G900" s="1" t="str">
        <f t="shared" si="586"/>
        <v>1014=神兵</v>
      </c>
    </row>
    <row r="901" spans="1:7" x14ac:dyDescent="0.15">
      <c r="A901" s="1">
        <v>898</v>
      </c>
      <c r="B901" s="1">
        <f t="shared" si="541"/>
        <v>100131</v>
      </c>
      <c r="C901" s="1">
        <f t="shared" ref="C901:G901" si="587">C621</f>
        <v>1014</v>
      </c>
      <c r="D901" s="1">
        <f t="shared" si="587"/>
        <v>9</v>
      </c>
      <c r="E901" s="1" t="str">
        <f t="shared" si="587"/>
        <v>1043_5;1305094_1</v>
      </c>
      <c r="F901" s="20" t="str">
        <f t="shared" si="523"/>
        <v>sm_kf_14</v>
      </c>
      <c r="G901" s="1" t="str">
        <f t="shared" si="587"/>
        <v>1014=神兵</v>
      </c>
    </row>
    <row r="902" spans="1:7" x14ac:dyDescent="0.15">
      <c r="A902" s="1">
        <v>899</v>
      </c>
      <c r="B902" s="1">
        <f t="shared" si="541"/>
        <v>100131</v>
      </c>
      <c r="C902" s="1">
        <f t="shared" ref="C902:G902" si="588">C622</f>
        <v>1014</v>
      </c>
      <c r="D902" s="1">
        <f t="shared" si="588"/>
        <v>10</v>
      </c>
      <c r="E902" s="1" t="str">
        <f t="shared" si="588"/>
        <v>1043_5;1305104_1</v>
      </c>
      <c r="F902" s="20" t="str">
        <f t="shared" ref="F902:F965" si="589">F832</f>
        <v>sm_kf_14</v>
      </c>
      <c r="G902" s="1" t="str">
        <f t="shared" si="588"/>
        <v>1014=神兵</v>
      </c>
    </row>
    <row r="903" spans="1:7" x14ac:dyDescent="0.15">
      <c r="A903" s="1">
        <v>900</v>
      </c>
      <c r="B903" s="1">
        <f t="shared" si="541"/>
        <v>100132</v>
      </c>
      <c r="C903" s="1">
        <f t="shared" ref="C903:G903" si="590">C623</f>
        <v>1007</v>
      </c>
      <c r="D903" s="1">
        <f t="shared" si="590"/>
        <v>4</v>
      </c>
      <c r="E903" s="1" t="str">
        <f t="shared" si="590"/>
        <v>1078_5;1505041_1</v>
      </c>
      <c r="F903" s="20" t="str">
        <f t="shared" si="589"/>
        <v>sm_kf_7</v>
      </c>
      <c r="G903" s="1" t="str">
        <f t="shared" si="590"/>
        <v>1007=仙器-雷</v>
      </c>
    </row>
    <row r="904" spans="1:7" x14ac:dyDescent="0.15">
      <c r="A904" s="1">
        <v>901</v>
      </c>
      <c r="B904" s="1">
        <f t="shared" si="541"/>
        <v>100132</v>
      </c>
      <c r="C904" s="1">
        <f t="shared" ref="C904:G904" si="591">C624</f>
        <v>1007</v>
      </c>
      <c r="D904" s="1">
        <f t="shared" si="591"/>
        <v>5</v>
      </c>
      <c r="E904" s="1" t="str">
        <f t="shared" si="591"/>
        <v>1078_5;1505051_1</v>
      </c>
      <c r="F904" s="20" t="str">
        <f t="shared" si="589"/>
        <v>sm_kf_7</v>
      </c>
      <c r="G904" s="1" t="str">
        <f t="shared" si="591"/>
        <v>1007=仙器</v>
      </c>
    </row>
    <row r="905" spans="1:7" x14ac:dyDescent="0.15">
      <c r="A905" s="1">
        <v>902</v>
      </c>
      <c r="B905" s="1">
        <f t="shared" si="541"/>
        <v>100132</v>
      </c>
      <c r="C905" s="1">
        <f t="shared" ref="C905:G905" si="592">C625</f>
        <v>1007</v>
      </c>
      <c r="D905" s="1">
        <f t="shared" si="592"/>
        <v>6</v>
      </c>
      <c r="E905" s="1" t="str">
        <f t="shared" si="592"/>
        <v>1078_5;1505061_1</v>
      </c>
      <c r="F905" s="20" t="str">
        <f t="shared" si="589"/>
        <v>sm_kf_7</v>
      </c>
      <c r="G905" s="1" t="str">
        <f t="shared" si="592"/>
        <v>1007=仙器</v>
      </c>
    </row>
    <row r="906" spans="1:7" x14ac:dyDescent="0.15">
      <c r="A906" s="1">
        <v>903</v>
      </c>
      <c r="B906" s="1">
        <f t="shared" si="541"/>
        <v>100132</v>
      </c>
      <c r="C906" s="1">
        <f t="shared" ref="C906:G906" si="593">C626</f>
        <v>1007</v>
      </c>
      <c r="D906" s="1">
        <f t="shared" si="593"/>
        <v>7</v>
      </c>
      <c r="E906" s="1" t="str">
        <f t="shared" si="593"/>
        <v>1078_5;1505071_1</v>
      </c>
      <c r="F906" s="20" t="str">
        <f t="shared" si="589"/>
        <v>sm_kf_7</v>
      </c>
      <c r="G906" s="1" t="str">
        <f t="shared" si="593"/>
        <v>1007=仙器</v>
      </c>
    </row>
    <row r="907" spans="1:7" x14ac:dyDescent="0.15">
      <c r="A907" s="1">
        <v>904</v>
      </c>
      <c r="B907" s="1">
        <f t="shared" si="541"/>
        <v>100132</v>
      </c>
      <c r="C907" s="1">
        <f t="shared" ref="C907:G907" si="594">C627</f>
        <v>1007</v>
      </c>
      <c r="D907" s="1">
        <f t="shared" si="594"/>
        <v>8</v>
      </c>
      <c r="E907" s="1" t="str">
        <f t="shared" si="594"/>
        <v>1078_5;1505081_1</v>
      </c>
      <c r="F907" s="20" t="str">
        <f t="shared" si="589"/>
        <v>sm_kf_7</v>
      </c>
      <c r="G907" s="1" t="str">
        <f t="shared" si="594"/>
        <v>1007=仙器</v>
      </c>
    </row>
    <row r="908" spans="1:7" x14ac:dyDescent="0.15">
      <c r="A908" s="1">
        <v>905</v>
      </c>
      <c r="B908" s="1">
        <f t="shared" si="541"/>
        <v>100132</v>
      </c>
      <c r="C908" s="1">
        <f t="shared" ref="C908:G908" si="595">C628</f>
        <v>1007</v>
      </c>
      <c r="D908" s="1">
        <f t="shared" si="595"/>
        <v>9</v>
      </c>
      <c r="E908" s="1" t="str">
        <f t="shared" si="595"/>
        <v>1078_5;1505091_1</v>
      </c>
      <c r="F908" s="20" t="str">
        <f t="shared" si="589"/>
        <v>sm_kf_7</v>
      </c>
      <c r="G908" s="1" t="str">
        <f t="shared" si="595"/>
        <v>1007=仙器</v>
      </c>
    </row>
    <row r="909" spans="1:7" x14ac:dyDescent="0.15">
      <c r="A909" s="1">
        <v>906</v>
      </c>
      <c r="B909" s="1">
        <f t="shared" si="541"/>
        <v>100132</v>
      </c>
      <c r="C909" s="1">
        <f t="shared" ref="C909:G909" si="596">C629</f>
        <v>1007</v>
      </c>
      <c r="D909" s="1">
        <f t="shared" si="596"/>
        <v>10</v>
      </c>
      <c r="E909" s="1" t="str">
        <f t="shared" si="596"/>
        <v>1078_5;1505101_1</v>
      </c>
      <c r="F909" s="20" t="str">
        <f t="shared" si="589"/>
        <v>sm_kf_7</v>
      </c>
      <c r="G909" s="1" t="str">
        <f t="shared" si="596"/>
        <v>1007=仙器</v>
      </c>
    </row>
    <row r="910" spans="1:7" x14ac:dyDescent="0.15">
      <c r="A910" s="1">
        <v>907</v>
      </c>
      <c r="B910" s="1">
        <f t="shared" si="541"/>
        <v>100133</v>
      </c>
      <c r="C910" s="1">
        <f t="shared" ref="C910:G910" si="597">C630</f>
        <v>1008</v>
      </c>
      <c r="D910" s="1">
        <f t="shared" si="597"/>
        <v>4</v>
      </c>
      <c r="E910" s="1" t="str">
        <f t="shared" si="597"/>
        <v>1083_5;805041_1</v>
      </c>
      <c r="F910" s="20" t="str">
        <f t="shared" si="589"/>
        <v>sm_kf_8</v>
      </c>
      <c r="G910" s="1" t="str">
        <f t="shared" si="597"/>
        <v>1008=花辇-火</v>
      </c>
    </row>
    <row r="911" spans="1:7" x14ac:dyDescent="0.15">
      <c r="A911" s="1">
        <v>908</v>
      </c>
      <c r="B911" s="1">
        <f t="shared" si="541"/>
        <v>100133</v>
      </c>
      <c r="C911" s="1">
        <f t="shared" ref="C911:G911" si="598">C631</f>
        <v>1008</v>
      </c>
      <c r="D911" s="1">
        <f t="shared" si="598"/>
        <v>5</v>
      </c>
      <c r="E911" s="1" t="str">
        <f t="shared" si="598"/>
        <v>1083_5;805051_1</v>
      </c>
      <c r="F911" s="20" t="str">
        <f t="shared" si="589"/>
        <v>sm_kf_8</v>
      </c>
      <c r="G911" s="1" t="str">
        <f t="shared" si="598"/>
        <v>1008=花辇</v>
      </c>
    </row>
    <row r="912" spans="1:7" x14ac:dyDescent="0.15">
      <c r="A912" s="1">
        <v>909</v>
      </c>
      <c r="B912" s="1">
        <f t="shared" si="541"/>
        <v>100133</v>
      </c>
      <c r="C912" s="1">
        <f t="shared" ref="C912:G912" si="599">C632</f>
        <v>1008</v>
      </c>
      <c r="D912" s="1">
        <f t="shared" si="599"/>
        <v>6</v>
      </c>
      <c r="E912" s="1" t="str">
        <f t="shared" si="599"/>
        <v>1083_5;805061_1</v>
      </c>
      <c r="F912" s="20" t="str">
        <f t="shared" si="589"/>
        <v>sm_kf_8</v>
      </c>
      <c r="G912" s="1" t="str">
        <f t="shared" si="599"/>
        <v>1008=花辇</v>
      </c>
    </row>
    <row r="913" spans="1:7" x14ac:dyDescent="0.15">
      <c r="A913" s="1">
        <v>910</v>
      </c>
      <c r="B913" s="1">
        <f t="shared" si="541"/>
        <v>100133</v>
      </c>
      <c r="C913" s="1">
        <f t="shared" ref="C913:G913" si="600">C633</f>
        <v>1008</v>
      </c>
      <c r="D913" s="1">
        <f t="shared" si="600"/>
        <v>7</v>
      </c>
      <c r="E913" s="1" t="str">
        <f t="shared" si="600"/>
        <v>1083_5;805071_1</v>
      </c>
      <c r="F913" s="20" t="str">
        <f t="shared" si="589"/>
        <v>sm_kf_8</v>
      </c>
      <c r="G913" s="1" t="str">
        <f t="shared" si="600"/>
        <v>1008=花辇</v>
      </c>
    </row>
    <row r="914" spans="1:7" x14ac:dyDescent="0.15">
      <c r="A914" s="1">
        <v>911</v>
      </c>
      <c r="B914" s="1">
        <f t="shared" si="541"/>
        <v>100133</v>
      </c>
      <c r="C914" s="1">
        <f t="shared" ref="C914:G914" si="601">C634</f>
        <v>1008</v>
      </c>
      <c r="D914" s="1">
        <f t="shared" si="601"/>
        <v>8</v>
      </c>
      <c r="E914" s="1" t="str">
        <f t="shared" si="601"/>
        <v>1083_5;805081_1</v>
      </c>
      <c r="F914" s="20" t="str">
        <f t="shared" si="589"/>
        <v>sm_kf_8</v>
      </c>
      <c r="G914" s="1" t="str">
        <f t="shared" si="601"/>
        <v>1008=花辇</v>
      </c>
    </row>
    <row r="915" spans="1:7" x14ac:dyDescent="0.15">
      <c r="A915" s="1">
        <v>912</v>
      </c>
      <c r="B915" s="1">
        <f t="shared" si="541"/>
        <v>100133</v>
      </c>
      <c r="C915" s="1">
        <f t="shared" ref="C915:G915" si="602">C635</f>
        <v>1008</v>
      </c>
      <c r="D915" s="1">
        <f t="shared" si="602"/>
        <v>9</v>
      </c>
      <c r="E915" s="1" t="str">
        <f t="shared" si="602"/>
        <v>1083_5;805091_1</v>
      </c>
      <c r="F915" s="20" t="str">
        <f t="shared" si="589"/>
        <v>sm_kf_8</v>
      </c>
      <c r="G915" s="1" t="str">
        <f t="shared" si="602"/>
        <v>1008=花辇</v>
      </c>
    </row>
    <row r="916" spans="1:7" x14ac:dyDescent="0.15">
      <c r="A916" s="1">
        <v>913</v>
      </c>
      <c r="B916" s="1">
        <f t="shared" si="541"/>
        <v>100133</v>
      </c>
      <c r="C916" s="1">
        <f t="shared" ref="C916:G916" si="603">C636</f>
        <v>1008</v>
      </c>
      <c r="D916" s="1">
        <f t="shared" si="603"/>
        <v>10</v>
      </c>
      <c r="E916" s="1" t="str">
        <f t="shared" si="603"/>
        <v>1083_5;805101_1</v>
      </c>
      <c r="F916" s="20" t="str">
        <f t="shared" si="589"/>
        <v>sm_kf_8</v>
      </c>
      <c r="G916" s="1" t="str">
        <f t="shared" si="603"/>
        <v>1008=花辇</v>
      </c>
    </row>
    <row r="917" spans="1:7" x14ac:dyDescent="0.15">
      <c r="A917" s="1">
        <v>914</v>
      </c>
      <c r="B917" s="1">
        <f t="shared" si="541"/>
        <v>100134</v>
      </c>
      <c r="C917" s="1">
        <f t="shared" ref="C917:G917" si="604">C637</f>
        <v>1009</v>
      </c>
      <c r="D917" s="1">
        <f t="shared" si="604"/>
        <v>4</v>
      </c>
      <c r="E917" s="1" t="str">
        <f t="shared" si="604"/>
        <v>1088_5;905041_1</v>
      </c>
      <c r="F917" s="20" t="str">
        <f t="shared" si="589"/>
        <v>sm_kf_9</v>
      </c>
      <c r="G917" s="1" t="str">
        <f t="shared" si="604"/>
        <v>1009=灵气-水</v>
      </c>
    </row>
    <row r="918" spans="1:7" x14ac:dyDescent="0.15">
      <c r="A918" s="1">
        <v>915</v>
      </c>
      <c r="B918" s="1">
        <f t="shared" si="541"/>
        <v>100134</v>
      </c>
      <c r="C918" s="1">
        <f t="shared" ref="C918:G918" si="605">C638</f>
        <v>1009</v>
      </c>
      <c r="D918" s="1">
        <f t="shared" si="605"/>
        <v>5</v>
      </c>
      <c r="E918" s="1" t="str">
        <f t="shared" si="605"/>
        <v>1088_5;905051_1</v>
      </c>
      <c r="F918" s="20" t="str">
        <f t="shared" si="589"/>
        <v>sm_kf_9</v>
      </c>
      <c r="G918" s="1" t="str">
        <f t="shared" si="605"/>
        <v>1009=灵气</v>
      </c>
    </row>
    <row r="919" spans="1:7" x14ac:dyDescent="0.15">
      <c r="A919" s="1">
        <v>916</v>
      </c>
      <c r="B919" s="1">
        <f t="shared" si="541"/>
        <v>100134</v>
      </c>
      <c r="C919" s="1">
        <f t="shared" ref="C919:G919" si="606">C639</f>
        <v>1009</v>
      </c>
      <c r="D919" s="1">
        <f t="shared" si="606"/>
        <v>6</v>
      </c>
      <c r="E919" s="1" t="str">
        <f t="shared" si="606"/>
        <v>1088_5;905061_1</v>
      </c>
      <c r="F919" s="20" t="str">
        <f t="shared" si="589"/>
        <v>sm_kf_9</v>
      </c>
      <c r="G919" s="1" t="str">
        <f t="shared" si="606"/>
        <v>1009=灵气</v>
      </c>
    </row>
    <row r="920" spans="1:7" x14ac:dyDescent="0.15">
      <c r="A920" s="1">
        <v>917</v>
      </c>
      <c r="B920" s="1">
        <f t="shared" ref="B920:B983" si="607">B850+10</f>
        <v>100134</v>
      </c>
      <c r="C920" s="1">
        <f t="shared" ref="C920:G920" si="608">C640</f>
        <v>1009</v>
      </c>
      <c r="D920" s="1">
        <f t="shared" si="608"/>
        <v>7</v>
      </c>
      <c r="E920" s="1" t="str">
        <f t="shared" si="608"/>
        <v>1088_5;905071_1</v>
      </c>
      <c r="F920" s="20" t="str">
        <f t="shared" si="589"/>
        <v>sm_kf_9</v>
      </c>
      <c r="G920" s="1" t="str">
        <f t="shared" si="608"/>
        <v>1009=灵气</v>
      </c>
    </row>
    <row r="921" spans="1:7" x14ac:dyDescent="0.15">
      <c r="A921" s="1">
        <v>918</v>
      </c>
      <c r="B921" s="1">
        <f t="shared" si="607"/>
        <v>100134</v>
      </c>
      <c r="C921" s="1">
        <f t="shared" ref="C921:G921" si="609">C641</f>
        <v>1009</v>
      </c>
      <c r="D921" s="1">
        <f t="shared" si="609"/>
        <v>8</v>
      </c>
      <c r="E921" s="1" t="str">
        <f t="shared" si="609"/>
        <v>1088_5;905081_1</v>
      </c>
      <c r="F921" s="20" t="str">
        <f t="shared" si="589"/>
        <v>sm_kf_9</v>
      </c>
      <c r="G921" s="1" t="str">
        <f t="shared" si="609"/>
        <v>1009=灵气</v>
      </c>
    </row>
    <row r="922" spans="1:7" x14ac:dyDescent="0.15">
      <c r="A922" s="1">
        <v>919</v>
      </c>
      <c r="B922" s="1">
        <f t="shared" si="607"/>
        <v>100134</v>
      </c>
      <c r="C922" s="1">
        <f t="shared" ref="C922:G922" si="610">C642</f>
        <v>1009</v>
      </c>
      <c r="D922" s="1">
        <f t="shared" si="610"/>
        <v>9</v>
      </c>
      <c r="E922" s="1" t="str">
        <f t="shared" si="610"/>
        <v>1088_5;905091_1</v>
      </c>
      <c r="F922" s="20" t="str">
        <f t="shared" si="589"/>
        <v>sm_kf_9</v>
      </c>
      <c r="G922" s="1" t="str">
        <f t="shared" si="610"/>
        <v>1009=灵气</v>
      </c>
    </row>
    <row r="923" spans="1:7" x14ac:dyDescent="0.15">
      <c r="A923" s="1">
        <v>920</v>
      </c>
      <c r="B923" s="1">
        <f t="shared" si="607"/>
        <v>100134</v>
      </c>
      <c r="C923" s="1">
        <f t="shared" ref="C923:G923" si="611">C643</f>
        <v>1009</v>
      </c>
      <c r="D923" s="1">
        <f t="shared" si="611"/>
        <v>10</v>
      </c>
      <c r="E923" s="1" t="str">
        <f t="shared" si="611"/>
        <v>1088_5;905101_1</v>
      </c>
      <c r="F923" s="20" t="str">
        <f t="shared" si="589"/>
        <v>sm_kf_9</v>
      </c>
      <c r="G923" s="1" t="str">
        <f t="shared" si="611"/>
        <v>1009=灵气</v>
      </c>
    </row>
    <row r="924" spans="1:7" x14ac:dyDescent="0.15">
      <c r="A924" s="1">
        <v>921</v>
      </c>
      <c r="B924" s="1">
        <f t="shared" si="607"/>
        <v>100135</v>
      </c>
      <c r="C924" s="1">
        <f t="shared" ref="C924:G924" si="612">C644</f>
        <v>1020</v>
      </c>
      <c r="D924" s="1">
        <f t="shared" si="612"/>
        <v>35</v>
      </c>
      <c r="E924" s="1" t="str">
        <f t="shared" si="612"/>
        <v>5149_1;1270_5</v>
      </c>
      <c r="F924" s="20" t="str">
        <f t="shared" si="589"/>
        <v>sm_kf_1</v>
      </c>
      <c r="G924" s="1" t="str">
        <f t="shared" si="612"/>
        <v>1020=图鉴</v>
      </c>
    </row>
    <row r="925" spans="1:7" x14ac:dyDescent="0.15">
      <c r="A925" s="1">
        <v>922</v>
      </c>
      <c r="B925" s="1">
        <f t="shared" si="607"/>
        <v>100135</v>
      </c>
      <c r="C925" s="1">
        <f t="shared" ref="C925:G925" si="613">C645</f>
        <v>1020</v>
      </c>
      <c r="D925" s="1">
        <f t="shared" si="613"/>
        <v>50</v>
      </c>
      <c r="E925" s="1" t="str">
        <f t="shared" si="613"/>
        <v>5149_2;1270_10</v>
      </c>
      <c r="F925" s="20" t="str">
        <f t="shared" si="589"/>
        <v>sm_kf_1</v>
      </c>
      <c r="G925" s="1" t="str">
        <f t="shared" si="613"/>
        <v>1020=图鉴</v>
      </c>
    </row>
    <row r="926" spans="1:7" x14ac:dyDescent="0.15">
      <c r="A926" s="1">
        <v>923</v>
      </c>
      <c r="B926" s="1">
        <f t="shared" si="607"/>
        <v>100135</v>
      </c>
      <c r="C926" s="1">
        <f t="shared" ref="C926:G926" si="614">C646</f>
        <v>1020</v>
      </c>
      <c r="D926" s="1">
        <f t="shared" si="614"/>
        <v>70</v>
      </c>
      <c r="E926" s="1" t="str">
        <f t="shared" si="614"/>
        <v>5149_3;1270_15</v>
      </c>
      <c r="F926" s="20" t="str">
        <f t="shared" si="589"/>
        <v>sm_kf_1</v>
      </c>
      <c r="G926" s="1" t="str">
        <f t="shared" si="614"/>
        <v>1020=图鉴</v>
      </c>
    </row>
    <row r="927" spans="1:7" x14ac:dyDescent="0.15">
      <c r="A927" s="1">
        <v>924</v>
      </c>
      <c r="B927" s="1">
        <f t="shared" si="607"/>
        <v>100135</v>
      </c>
      <c r="C927" s="1">
        <f t="shared" ref="C927:G927" si="615">C647</f>
        <v>1020</v>
      </c>
      <c r="D927" s="1">
        <f t="shared" si="615"/>
        <v>90</v>
      </c>
      <c r="E927" s="1" t="str">
        <f t="shared" si="615"/>
        <v>5149_4;1270_20</v>
      </c>
      <c r="F927" s="20" t="str">
        <f t="shared" si="589"/>
        <v>sm_kf_1</v>
      </c>
      <c r="G927" s="1" t="str">
        <f t="shared" si="615"/>
        <v>1020=图鉴</v>
      </c>
    </row>
    <row r="928" spans="1:7" x14ac:dyDescent="0.15">
      <c r="A928" s="1">
        <v>925</v>
      </c>
      <c r="B928" s="1">
        <f t="shared" si="607"/>
        <v>100135</v>
      </c>
      <c r="C928" s="1">
        <f t="shared" ref="C928:G928" si="616">C648</f>
        <v>1020</v>
      </c>
      <c r="D928" s="1">
        <f t="shared" si="616"/>
        <v>120</v>
      </c>
      <c r="E928" s="1" t="str">
        <f t="shared" si="616"/>
        <v>5149_5;1270_25</v>
      </c>
      <c r="F928" s="20" t="str">
        <f t="shared" si="589"/>
        <v>sm_kf_1</v>
      </c>
      <c r="G928" s="1" t="str">
        <f t="shared" si="616"/>
        <v>1020=图鉴</v>
      </c>
    </row>
    <row r="929" spans="1:7" x14ac:dyDescent="0.15">
      <c r="A929" s="1">
        <v>926</v>
      </c>
      <c r="B929" s="1">
        <f t="shared" si="607"/>
        <v>100135</v>
      </c>
      <c r="C929" s="1">
        <f t="shared" ref="C929:G929" si="617">C649</f>
        <v>1020</v>
      </c>
      <c r="D929" s="1">
        <f t="shared" si="617"/>
        <v>150</v>
      </c>
      <c r="E929" s="1" t="str">
        <f t="shared" si="617"/>
        <v>5149_6;1270_30</v>
      </c>
      <c r="F929" s="20" t="str">
        <f t="shared" si="589"/>
        <v>sm_kf_1</v>
      </c>
      <c r="G929" s="1" t="str">
        <f t="shared" si="617"/>
        <v>1020=图鉴</v>
      </c>
    </row>
    <row r="930" spans="1:7" x14ac:dyDescent="0.15">
      <c r="A930" s="1">
        <v>927</v>
      </c>
      <c r="B930" s="1">
        <f t="shared" si="607"/>
        <v>100135</v>
      </c>
      <c r="C930" s="1">
        <f t="shared" ref="C930:G930" si="618">C650</f>
        <v>1020</v>
      </c>
      <c r="D930" s="1">
        <f t="shared" si="618"/>
        <v>180</v>
      </c>
      <c r="E930" s="1" t="str">
        <f t="shared" si="618"/>
        <v>5149_7;1270_35</v>
      </c>
      <c r="F930" s="20" t="str">
        <f t="shared" si="589"/>
        <v>sm_kf_1</v>
      </c>
      <c r="G930" s="1" t="str">
        <f t="shared" si="618"/>
        <v>1020=图鉴</v>
      </c>
    </row>
    <row r="931" spans="1:7" x14ac:dyDescent="0.15">
      <c r="A931" s="1">
        <v>928</v>
      </c>
      <c r="B931" s="1">
        <f t="shared" si="607"/>
        <v>100136</v>
      </c>
      <c r="C931" s="1">
        <f t="shared" ref="C931:G931" si="619">C651</f>
        <v>1020</v>
      </c>
      <c r="D931" s="1">
        <f t="shared" si="619"/>
        <v>35</v>
      </c>
      <c r="E931" s="1" t="str">
        <f t="shared" si="619"/>
        <v>5149_1;1270_5</v>
      </c>
      <c r="F931" s="20" t="str">
        <f t="shared" si="589"/>
        <v>sm_kf_1</v>
      </c>
      <c r="G931" s="1" t="str">
        <f t="shared" si="619"/>
        <v>1020=图鉴</v>
      </c>
    </row>
    <row r="932" spans="1:7" x14ac:dyDescent="0.15">
      <c r="A932" s="1">
        <v>929</v>
      </c>
      <c r="B932" s="1">
        <f t="shared" si="607"/>
        <v>100136</v>
      </c>
      <c r="C932" s="1">
        <f t="shared" ref="C932:G932" si="620">C652</f>
        <v>1020</v>
      </c>
      <c r="D932" s="1">
        <f t="shared" si="620"/>
        <v>50</v>
      </c>
      <c r="E932" s="1" t="str">
        <f t="shared" si="620"/>
        <v>5149_2;1270_10</v>
      </c>
      <c r="F932" s="20" t="str">
        <f t="shared" si="589"/>
        <v>sm_kf_1</v>
      </c>
      <c r="G932" s="1" t="str">
        <f t="shared" si="620"/>
        <v>1020=图鉴</v>
      </c>
    </row>
    <row r="933" spans="1:7" x14ac:dyDescent="0.15">
      <c r="A933" s="1">
        <v>930</v>
      </c>
      <c r="B933" s="1">
        <f t="shared" si="607"/>
        <v>100136</v>
      </c>
      <c r="C933" s="1">
        <f t="shared" ref="C933:G933" si="621">C653</f>
        <v>1020</v>
      </c>
      <c r="D933" s="1">
        <f t="shared" si="621"/>
        <v>70</v>
      </c>
      <c r="E933" s="1" t="str">
        <f t="shared" si="621"/>
        <v>5149_3;1270_15</v>
      </c>
      <c r="F933" s="20" t="str">
        <f t="shared" si="589"/>
        <v>sm_kf_1</v>
      </c>
      <c r="G933" s="1" t="str">
        <f t="shared" si="621"/>
        <v>1020=图鉴</v>
      </c>
    </row>
    <row r="934" spans="1:7" x14ac:dyDescent="0.15">
      <c r="A934" s="1">
        <v>931</v>
      </c>
      <c r="B934" s="1">
        <f t="shared" si="607"/>
        <v>100136</v>
      </c>
      <c r="C934" s="1">
        <f t="shared" ref="C934:G934" si="622">C654</f>
        <v>1020</v>
      </c>
      <c r="D934" s="1">
        <f t="shared" si="622"/>
        <v>90</v>
      </c>
      <c r="E934" s="1" t="str">
        <f t="shared" si="622"/>
        <v>5149_4;1270_20</v>
      </c>
      <c r="F934" s="20" t="str">
        <f t="shared" si="589"/>
        <v>sm_kf_1</v>
      </c>
      <c r="G934" s="1" t="str">
        <f t="shared" si="622"/>
        <v>1020=图鉴</v>
      </c>
    </row>
    <row r="935" spans="1:7" x14ac:dyDescent="0.15">
      <c r="A935" s="1">
        <v>932</v>
      </c>
      <c r="B935" s="1">
        <f t="shared" si="607"/>
        <v>100136</v>
      </c>
      <c r="C935" s="1">
        <f t="shared" ref="C935:G935" si="623">C655</f>
        <v>1020</v>
      </c>
      <c r="D935" s="1">
        <f t="shared" si="623"/>
        <v>120</v>
      </c>
      <c r="E935" s="1" t="str">
        <f t="shared" si="623"/>
        <v>5149_5;1270_25</v>
      </c>
      <c r="F935" s="20" t="str">
        <f t="shared" si="589"/>
        <v>sm_kf_1</v>
      </c>
      <c r="G935" s="1" t="str">
        <f t="shared" si="623"/>
        <v>1020=图鉴</v>
      </c>
    </row>
    <row r="936" spans="1:7" x14ac:dyDescent="0.15">
      <c r="A936" s="1">
        <v>933</v>
      </c>
      <c r="B936" s="1">
        <f t="shared" si="607"/>
        <v>100136</v>
      </c>
      <c r="C936" s="1">
        <f t="shared" ref="C936:G936" si="624">C656</f>
        <v>1020</v>
      </c>
      <c r="D936" s="1">
        <f t="shared" si="624"/>
        <v>150</v>
      </c>
      <c r="E936" s="1" t="str">
        <f t="shared" si="624"/>
        <v>5149_6;1270_30</v>
      </c>
      <c r="F936" s="20" t="str">
        <f t="shared" si="589"/>
        <v>sm_kf_1</v>
      </c>
      <c r="G936" s="1" t="str">
        <f t="shared" si="624"/>
        <v>1020=图鉴</v>
      </c>
    </row>
    <row r="937" spans="1:7" x14ac:dyDescent="0.15">
      <c r="A937" s="1">
        <v>934</v>
      </c>
      <c r="B937" s="1">
        <f t="shared" si="607"/>
        <v>100136</v>
      </c>
      <c r="C937" s="1">
        <f t="shared" ref="C937:G937" si="625">C657</f>
        <v>1020</v>
      </c>
      <c r="D937" s="1">
        <f t="shared" si="625"/>
        <v>180</v>
      </c>
      <c r="E937" s="1" t="str">
        <f t="shared" si="625"/>
        <v>5149_7;1270_35</v>
      </c>
      <c r="F937" s="20" t="str">
        <f t="shared" si="589"/>
        <v>sm_kf_1</v>
      </c>
      <c r="G937" s="1" t="str">
        <f t="shared" si="625"/>
        <v>1020=图鉴</v>
      </c>
    </row>
    <row r="938" spans="1:7" x14ac:dyDescent="0.15">
      <c r="A938" s="1">
        <v>935</v>
      </c>
      <c r="B938" s="1">
        <f t="shared" si="607"/>
        <v>100137</v>
      </c>
      <c r="C938" s="1">
        <f t="shared" ref="C938:G938" si="626">C658</f>
        <v>1002</v>
      </c>
      <c r="D938" s="1">
        <f t="shared" si="626"/>
        <v>4</v>
      </c>
      <c r="E938" s="1" t="str">
        <f t="shared" si="626"/>
        <v>1048_5;505041_1</v>
      </c>
      <c r="F938" s="20" t="str">
        <f t="shared" si="589"/>
        <v>sm_kf_10</v>
      </c>
      <c r="G938" s="1" t="str">
        <f t="shared" si="626"/>
        <v>1002=翅膀</v>
      </c>
    </row>
    <row r="939" spans="1:7" x14ac:dyDescent="0.15">
      <c r="A939" s="1">
        <v>936</v>
      </c>
      <c r="B939" s="1">
        <f t="shared" si="607"/>
        <v>100137</v>
      </c>
      <c r="C939" s="1">
        <f t="shared" ref="C939:G939" si="627">C659</f>
        <v>1002</v>
      </c>
      <c r="D939" s="1">
        <f t="shared" si="627"/>
        <v>5</v>
      </c>
      <c r="E939" s="1" t="str">
        <f t="shared" si="627"/>
        <v>1048_5;505051_1</v>
      </c>
      <c r="F939" s="20" t="str">
        <f t="shared" si="589"/>
        <v>sm_kf_10</v>
      </c>
      <c r="G939" s="1" t="str">
        <f t="shared" si="627"/>
        <v>1002=翅膀</v>
      </c>
    </row>
    <row r="940" spans="1:7" x14ac:dyDescent="0.15">
      <c r="A940" s="1">
        <v>937</v>
      </c>
      <c r="B940" s="1">
        <f t="shared" si="607"/>
        <v>100137</v>
      </c>
      <c r="C940" s="1">
        <f t="shared" ref="C940:G940" si="628">C660</f>
        <v>1002</v>
      </c>
      <c r="D940" s="1">
        <f t="shared" si="628"/>
        <v>6</v>
      </c>
      <c r="E940" s="1" t="str">
        <f t="shared" si="628"/>
        <v>1048_5;505061_1</v>
      </c>
      <c r="F940" s="20" t="str">
        <f t="shared" si="589"/>
        <v>sm_kf_10</v>
      </c>
      <c r="G940" s="1" t="str">
        <f t="shared" si="628"/>
        <v>1002=翅膀</v>
      </c>
    </row>
    <row r="941" spans="1:7" x14ac:dyDescent="0.15">
      <c r="A941" s="1">
        <v>938</v>
      </c>
      <c r="B941" s="1">
        <f t="shared" si="607"/>
        <v>100137</v>
      </c>
      <c r="C941" s="1">
        <f t="shared" ref="C941:G941" si="629">C661</f>
        <v>1002</v>
      </c>
      <c r="D941" s="1">
        <f t="shared" si="629"/>
        <v>7</v>
      </c>
      <c r="E941" s="1" t="str">
        <f t="shared" si="629"/>
        <v>1048_5;505071_1</v>
      </c>
      <c r="F941" s="20" t="str">
        <f t="shared" si="589"/>
        <v>sm_kf_10</v>
      </c>
      <c r="G941" s="1" t="str">
        <f t="shared" si="629"/>
        <v>1002=翅膀</v>
      </c>
    </row>
    <row r="942" spans="1:7" x14ac:dyDescent="0.15">
      <c r="A942" s="1">
        <v>939</v>
      </c>
      <c r="B942" s="1">
        <f t="shared" si="607"/>
        <v>100137</v>
      </c>
      <c r="C942" s="1">
        <f t="shared" ref="C942:G942" si="630">C662</f>
        <v>1002</v>
      </c>
      <c r="D942" s="1">
        <f t="shared" si="630"/>
        <v>8</v>
      </c>
      <c r="E942" s="1" t="str">
        <f t="shared" si="630"/>
        <v>1048_5;505081_1</v>
      </c>
      <c r="F942" s="20" t="str">
        <f t="shared" si="589"/>
        <v>sm_kf_10</v>
      </c>
      <c r="G942" s="1" t="str">
        <f t="shared" si="630"/>
        <v>1002=翅膀</v>
      </c>
    </row>
    <row r="943" spans="1:7" x14ac:dyDescent="0.15">
      <c r="A943" s="1">
        <v>940</v>
      </c>
      <c r="B943" s="1">
        <f t="shared" si="607"/>
        <v>100137</v>
      </c>
      <c r="C943" s="1">
        <f t="shared" ref="C943:G943" si="631">C663</f>
        <v>1002</v>
      </c>
      <c r="D943" s="1">
        <f t="shared" si="631"/>
        <v>9</v>
      </c>
      <c r="E943" s="1" t="str">
        <f t="shared" si="631"/>
        <v>1048_5;505091_1</v>
      </c>
      <c r="F943" s="20" t="str">
        <f t="shared" si="589"/>
        <v>sm_kf_10</v>
      </c>
      <c r="G943" s="1" t="str">
        <f t="shared" si="631"/>
        <v>1002=翅膀</v>
      </c>
    </row>
    <row r="944" spans="1:7" x14ac:dyDescent="0.15">
      <c r="A944" s="1">
        <v>941</v>
      </c>
      <c r="B944" s="1">
        <f t="shared" si="607"/>
        <v>100137</v>
      </c>
      <c r="C944" s="1">
        <f t="shared" ref="C944:G944" si="632">C664</f>
        <v>1002</v>
      </c>
      <c r="D944" s="1">
        <f t="shared" si="632"/>
        <v>10</v>
      </c>
      <c r="E944" s="1" t="str">
        <f t="shared" si="632"/>
        <v>1048_5;505101_1</v>
      </c>
      <c r="F944" s="20" t="str">
        <f t="shared" si="589"/>
        <v>sm_kf_10</v>
      </c>
      <c r="G944" s="1" t="str">
        <f t="shared" si="632"/>
        <v>1002=翅膀</v>
      </c>
    </row>
    <row r="945" spans="1:7" x14ac:dyDescent="0.15">
      <c r="A945" s="1">
        <v>942</v>
      </c>
      <c r="B945" s="1">
        <f t="shared" si="607"/>
        <v>100138</v>
      </c>
      <c r="C945" s="1">
        <f t="shared" ref="C945:G945" si="633">C665</f>
        <v>1006</v>
      </c>
      <c r="D945" s="1">
        <f t="shared" si="633"/>
        <v>4</v>
      </c>
      <c r="E945" s="1" t="str">
        <f t="shared" si="633"/>
        <v>1073_5;1405041_1</v>
      </c>
      <c r="F945" s="20" t="str">
        <f t="shared" si="589"/>
        <v>sm_kf_11</v>
      </c>
      <c r="G945" s="1" t="str">
        <f t="shared" si="633"/>
        <v>1006=天女</v>
      </c>
    </row>
    <row r="946" spans="1:7" x14ac:dyDescent="0.15">
      <c r="A946" s="1">
        <v>943</v>
      </c>
      <c r="B946" s="1">
        <f t="shared" si="607"/>
        <v>100138</v>
      </c>
      <c r="C946" s="1">
        <f t="shared" ref="C946:G946" si="634">C666</f>
        <v>1006</v>
      </c>
      <c r="D946" s="1">
        <f t="shared" si="634"/>
        <v>5</v>
      </c>
      <c r="E946" s="1" t="str">
        <f t="shared" si="634"/>
        <v>1073_5;1405051_1</v>
      </c>
      <c r="F946" s="20" t="str">
        <f t="shared" si="589"/>
        <v>sm_kf_11</v>
      </c>
      <c r="G946" s="1" t="str">
        <f t="shared" si="634"/>
        <v>1006=天女</v>
      </c>
    </row>
    <row r="947" spans="1:7" x14ac:dyDescent="0.15">
      <c r="A947" s="1">
        <v>944</v>
      </c>
      <c r="B947" s="1">
        <f t="shared" si="607"/>
        <v>100138</v>
      </c>
      <c r="C947" s="1">
        <f t="shared" ref="C947:G947" si="635">C667</f>
        <v>1006</v>
      </c>
      <c r="D947" s="1">
        <f t="shared" si="635"/>
        <v>6</v>
      </c>
      <c r="E947" s="1" t="str">
        <f t="shared" si="635"/>
        <v>1073_5;1405061_1</v>
      </c>
      <c r="F947" s="20" t="str">
        <f t="shared" si="589"/>
        <v>sm_kf_11</v>
      </c>
      <c r="G947" s="1" t="str">
        <f t="shared" si="635"/>
        <v>1006=天女</v>
      </c>
    </row>
    <row r="948" spans="1:7" x14ac:dyDescent="0.15">
      <c r="A948" s="1">
        <v>945</v>
      </c>
      <c r="B948" s="1">
        <f t="shared" si="607"/>
        <v>100138</v>
      </c>
      <c r="C948" s="1">
        <f t="shared" ref="C948:G948" si="636">C668</f>
        <v>1006</v>
      </c>
      <c r="D948" s="1">
        <f t="shared" si="636"/>
        <v>7</v>
      </c>
      <c r="E948" s="1" t="str">
        <f t="shared" si="636"/>
        <v>1073_5;1405071_1</v>
      </c>
      <c r="F948" s="20" t="str">
        <f t="shared" si="589"/>
        <v>sm_kf_11</v>
      </c>
      <c r="G948" s="1" t="str">
        <f t="shared" si="636"/>
        <v>1006=天女</v>
      </c>
    </row>
    <row r="949" spans="1:7" x14ac:dyDescent="0.15">
      <c r="A949" s="1">
        <v>946</v>
      </c>
      <c r="B949" s="1">
        <f t="shared" si="607"/>
        <v>100138</v>
      </c>
      <c r="C949" s="1">
        <f t="shared" ref="C949:G949" si="637">C669</f>
        <v>1006</v>
      </c>
      <c r="D949" s="1">
        <f t="shared" si="637"/>
        <v>8</v>
      </c>
      <c r="E949" s="1" t="str">
        <f t="shared" si="637"/>
        <v>1073_5;1405081_1</v>
      </c>
      <c r="F949" s="20" t="str">
        <f t="shared" si="589"/>
        <v>sm_kf_11</v>
      </c>
      <c r="G949" s="1" t="str">
        <f t="shared" si="637"/>
        <v>1006=天女</v>
      </c>
    </row>
    <row r="950" spans="1:7" x14ac:dyDescent="0.15">
      <c r="A950" s="1">
        <v>947</v>
      </c>
      <c r="B950" s="1">
        <f t="shared" si="607"/>
        <v>100138</v>
      </c>
      <c r="C950" s="1">
        <f t="shared" ref="C950:G950" si="638">C670</f>
        <v>1006</v>
      </c>
      <c r="D950" s="1">
        <f t="shared" si="638"/>
        <v>9</v>
      </c>
      <c r="E950" s="1" t="str">
        <f t="shared" si="638"/>
        <v>1073_5;1405091_1</v>
      </c>
      <c r="F950" s="20" t="str">
        <f t="shared" si="589"/>
        <v>sm_kf_11</v>
      </c>
      <c r="G950" s="1" t="str">
        <f t="shared" si="638"/>
        <v>1006=天女</v>
      </c>
    </row>
    <row r="951" spans="1:7" x14ac:dyDescent="0.15">
      <c r="A951" s="1">
        <v>948</v>
      </c>
      <c r="B951" s="1">
        <f t="shared" si="607"/>
        <v>100138</v>
      </c>
      <c r="C951" s="1">
        <f t="shared" ref="C951:G951" si="639">C671</f>
        <v>1006</v>
      </c>
      <c r="D951" s="1">
        <f t="shared" si="639"/>
        <v>10</v>
      </c>
      <c r="E951" s="1" t="str">
        <f t="shared" si="639"/>
        <v>1073_5;1405101_1</v>
      </c>
      <c r="F951" s="20" t="str">
        <f t="shared" si="589"/>
        <v>sm_kf_11</v>
      </c>
      <c r="G951" s="1" t="str">
        <f t="shared" si="639"/>
        <v>1006=天女</v>
      </c>
    </row>
    <row r="952" spans="1:7" x14ac:dyDescent="0.15">
      <c r="A952" s="1">
        <v>949</v>
      </c>
      <c r="B952" s="1">
        <f t="shared" si="607"/>
        <v>100139</v>
      </c>
      <c r="C952" s="1">
        <f t="shared" ref="C952:G952" si="640">C672</f>
        <v>1001</v>
      </c>
      <c r="D952" s="1">
        <f t="shared" si="640"/>
        <v>4</v>
      </c>
      <c r="E952" s="1" t="str">
        <f t="shared" si="640"/>
        <v>1033_5;405041_1</v>
      </c>
      <c r="F952" s="20" t="str">
        <f t="shared" si="589"/>
        <v>sm_kf_12</v>
      </c>
      <c r="G952" s="1" t="str">
        <f t="shared" si="640"/>
        <v>1001=坐骑</v>
      </c>
    </row>
    <row r="953" spans="1:7" x14ac:dyDescent="0.15">
      <c r="A953" s="1">
        <v>950</v>
      </c>
      <c r="B953" s="1">
        <f t="shared" si="607"/>
        <v>100139</v>
      </c>
      <c r="C953" s="1">
        <f t="shared" ref="C953:G953" si="641">C673</f>
        <v>1001</v>
      </c>
      <c r="D953" s="1">
        <f t="shared" si="641"/>
        <v>5</v>
      </c>
      <c r="E953" s="1" t="str">
        <f t="shared" si="641"/>
        <v>1033_5;405051_1</v>
      </c>
      <c r="F953" s="20" t="str">
        <f t="shared" si="589"/>
        <v>sm_kf_12</v>
      </c>
      <c r="G953" s="1" t="str">
        <f t="shared" si="641"/>
        <v>1001=坐骑</v>
      </c>
    </row>
    <row r="954" spans="1:7" x14ac:dyDescent="0.15">
      <c r="A954" s="1">
        <v>951</v>
      </c>
      <c r="B954" s="1">
        <f t="shared" si="607"/>
        <v>100139</v>
      </c>
      <c r="C954" s="1">
        <f t="shared" ref="C954:G954" si="642">C674</f>
        <v>1001</v>
      </c>
      <c r="D954" s="1">
        <f t="shared" si="642"/>
        <v>6</v>
      </c>
      <c r="E954" s="1" t="str">
        <f t="shared" si="642"/>
        <v>1033_5;405061_1</v>
      </c>
      <c r="F954" s="20" t="str">
        <f t="shared" si="589"/>
        <v>sm_kf_12</v>
      </c>
      <c r="G954" s="1" t="str">
        <f t="shared" si="642"/>
        <v>1001=坐骑</v>
      </c>
    </row>
    <row r="955" spans="1:7" x14ac:dyDescent="0.15">
      <c r="A955" s="1">
        <v>952</v>
      </c>
      <c r="B955" s="1">
        <f t="shared" si="607"/>
        <v>100139</v>
      </c>
      <c r="C955" s="1">
        <f t="shared" ref="C955:G955" si="643">C675</f>
        <v>1001</v>
      </c>
      <c r="D955" s="1">
        <f t="shared" si="643"/>
        <v>7</v>
      </c>
      <c r="E955" s="1" t="str">
        <f t="shared" si="643"/>
        <v>1033_5;405071_1</v>
      </c>
      <c r="F955" s="20" t="str">
        <f t="shared" si="589"/>
        <v>sm_kf_12</v>
      </c>
      <c r="G955" s="1" t="str">
        <f t="shared" si="643"/>
        <v>1001=坐骑</v>
      </c>
    </row>
    <row r="956" spans="1:7" x14ac:dyDescent="0.15">
      <c r="A956" s="1">
        <v>953</v>
      </c>
      <c r="B956" s="1">
        <f t="shared" si="607"/>
        <v>100139</v>
      </c>
      <c r="C956" s="1">
        <f t="shared" ref="C956:G956" si="644">C676</f>
        <v>1001</v>
      </c>
      <c r="D956" s="1">
        <f t="shared" si="644"/>
        <v>8</v>
      </c>
      <c r="E956" s="1" t="str">
        <f t="shared" si="644"/>
        <v>1033_5;405081_1</v>
      </c>
      <c r="F956" s="20" t="str">
        <f t="shared" si="589"/>
        <v>sm_kf_12</v>
      </c>
      <c r="G956" s="1" t="str">
        <f t="shared" si="644"/>
        <v>1001=坐骑</v>
      </c>
    </row>
    <row r="957" spans="1:7" x14ac:dyDescent="0.15">
      <c r="A957" s="1">
        <v>954</v>
      </c>
      <c r="B957" s="1">
        <f t="shared" si="607"/>
        <v>100139</v>
      </c>
      <c r="C957" s="1">
        <f t="shared" ref="C957:G957" si="645">C677</f>
        <v>1001</v>
      </c>
      <c r="D957" s="1">
        <f t="shared" si="645"/>
        <v>9</v>
      </c>
      <c r="E957" s="1" t="str">
        <f t="shared" si="645"/>
        <v>1033_5;405091_1</v>
      </c>
      <c r="F957" s="20" t="str">
        <f t="shared" si="589"/>
        <v>sm_kf_12</v>
      </c>
      <c r="G957" s="1" t="str">
        <f t="shared" si="645"/>
        <v>1001=坐骑</v>
      </c>
    </row>
    <row r="958" spans="1:7" x14ac:dyDescent="0.15">
      <c r="A958" s="1">
        <v>955</v>
      </c>
      <c r="B958" s="1">
        <f t="shared" si="607"/>
        <v>100139</v>
      </c>
      <c r="C958" s="1">
        <f t="shared" ref="C958:G958" si="646">C678</f>
        <v>1001</v>
      </c>
      <c r="D958" s="1">
        <f t="shared" si="646"/>
        <v>10</v>
      </c>
      <c r="E958" s="1" t="str">
        <f t="shared" si="646"/>
        <v>1033_5;405101_1</v>
      </c>
      <c r="F958" s="20" t="str">
        <f t="shared" si="589"/>
        <v>sm_kf_12</v>
      </c>
      <c r="G958" s="1" t="str">
        <f t="shared" si="646"/>
        <v>1001=坐骑</v>
      </c>
    </row>
    <row r="959" spans="1:7" x14ac:dyDescent="0.15">
      <c r="A959" s="1">
        <v>956</v>
      </c>
      <c r="B959" s="1">
        <f t="shared" si="607"/>
        <v>100140</v>
      </c>
      <c r="C959" s="1">
        <f t="shared" ref="C959:G959" si="647">C679</f>
        <v>1013</v>
      </c>
      <c r="D959" s="1">
        <f t="shared" si="647"/>
        <v>4</v>
      </c>
      <c r="E959" s="1" t="str">
        <f t="shared" si="647"/>
        <v>1038_5;1205041_1</v>
      </c>
      <c r="F959" s="20" t="str">
        <f t="shared" si="589"/>
        <v>sm_kf_13</v>
      </c>
      <c r="G959" s="1" t="str">
        <f t="shared" si="647"/>
        <v>1013=天仙</v>
      </c>
    </row>
    <row r="960" spans="1:7" x14ac:dyDescent="0.15">
      <c r="A960" s="1">
        <v>957</v>
      </c>
      <c r="B960" s="1">
        <f t="shared" si="607"/>
        <v>100140</v>
      </c>
      <c r="C960" s="1">
        <f t="shared" ref="C960:G960" si="648">C680</f>
        <v>1013</v>
      </c>
      <c r="D960" s="1">
        <f t="shared" si="648"/>
        <v>5</v>
      </c>
      <c r="E960" s="1" t="str">
        <f t="shared" si="648"/>
        <v>1038_5;1205051_1</v>
      </c>
      <c r="F960" s="20" t="str">
        <f t="shared" si="589"/>
        <v>sm_kf_13</v>
      </c>
      <c r="G960" s="1" t="str">
        <f t="shared" si="648"/>
        <v>1013=天仙</v>
      </c>
    </row>
    <row r="961" spans="1:7" x14ac:dyDescent="0.15">
      <c r="A961" s="1">
        <v>958</v>
      </c>
      <c r="B961" s="1">
        <f t="shared" si="607"/>
        <v>100140</v>
      </c>
      <c r="C961" s="1">
        <f t="shared" ref="C961:G961" si="649">C681</f>
        <v>1013</v>
      </c>
      <c r="D961" s="1">
        <f t="shared" si="649"/>
        <v>6</v>
      </c>
      <c r="E961" s="1" t="str">
        <f t="shared" si="649"/>
        <v>1038_5;1205061_1</v>
      </c>
      <c r="F961" s="20" t="str">
        <f t="shared" si="589"/>
        <v>sm_kf_13</v>
      </c>
      <c r="G961" s="1" t="str">
        <f t="shared" si="649"/>
        <v>1013=天仙</v>
      </c>
    </row>
    <row r="962" spans="1:7" x14ac:dyDescent="0.15">
      <c r="A962" s="1">
        <v>959</v>
      </c>
      <c r="B962" s="1">
        <f t="shared" si="607"/>
        <v>100140</v>
      </c>
      <c r="C962" s="1">
        <f t="shared" ref="C962:G962" si="650">C682</f>
        <v>1013</v>
      </c>
      <c r="D962" s="1">
        <f t="shared" si="650"/>
        <v>7</v>
      </c>
      <c r="E962" s="1" t="str">
        <f t="shared" si="650"/>
        <v>1038_5;1205071_1</v>
      </c>
      <c r="F962" s="20" t="str">
        <f t="shared" si="589"/>
        <v>sm_kf_13</v>
      </c>
      <c r="G962" s="1" t="str">
        <f t="shared" si="650"/>
        <v>1013=天仙</v>
      </c>
    </row>
    <row r="963" spans="1:7" x14ac:dyDescent="0.15">
      <c r="A963" s="1">
        <v>960</v>
      </c>
      <c r="B963" s="1">
        <f t="shared" si="607"/>
        <v>100140</v>
      </c>
      <c r="C963" s="1">
        <f t="shared" ref="C963:G963" si="651">C683</f>
        <v>1013</v>
      </c>
      <c r="D963" s="1">
        <f t="shared" si="651"/>
        <v>8</v>
      </c>
      <c r="E963" s="1" t="str">
        <f t="shared" si="651"/>
        <v>1038_5;1205081_1</v>
      </c>
      <c r="F963" s="20" t="str">
        <f t="shared" si="589"/>
        <v>sm_kf_13</v>
      </c>
      <c r="G963" s="1" t="str">
        <f t="shared" si="651"/>
        <v>1013=天仙</v>
      </c>
    </row>
    <row r="964" spans="1:7" x14ac:dyDescent="0.15">
      <c r="A964" s="1">
        <v>961</v>
      </c>
      <c r="B964" s="1">
        <f t="shared" si="607"/>
        <v>100140</v>
      </c>
      <c r="C964" s="1">
        <f t="shared" ref="C964:G964" si="652">C684</f>
        <v>1013</v>
      </c>
      <c r="D964" s="1">
        <f t="shared" si="652"/>
        <v>9</v>
      </c>
      <c r="E964" s="1" t="str">
        <f t="shared" si="652"/>
        <v>1038_5;1205091_1</v>
      </c>
      <c r="F964" s="20" t="str">
        <f t="shared" si="589"/>
        <v>sm_kf_13</v>
      </c>
      <c r="G964" s="1" t="str">
        <f t="shared" si="652"/>
        <v>1013=天仙</v>
      </c>
    </row>
    <row r="965" spans="1:7" x14ac:dyDescent="0.15">
      <c r="A965" s="1">
        <v>962</v>
      </c>
      <c r="B965" s="1">
        <f t="shared" si="607"/>
        <v>100140</v>
      </c>
      <c r="C965" s="1">
        <f t="shared" ref="C965:G965" si="653">C685</f>
        <v>1013</v>
      </c>
      <c r="D965" s="1">
        <f t="shared" si="653"/>
        <v>10</v>
      </c>
      <c r="E965" s="1" t="str">
        <f t="shared" si="653"/>
        <v>1038_5;1205101_1</v>
      </c>
      <c r="F965" s="20" t="str">
        <f t="shared" si="589"/>
        <v>sm_kf_13</v>
      </c>
      <c r="G965" s="1" t="str">
        <f t="shared" si="653"/>
        <v>1013=天仙</v>
      </c>
    </row>
    <row r="966" spans="1:7" x14ac:dyDescent="0.15">
      <c r="A966" s="1">
        <v>963</v>
      </c>
      <c r="B966" s="1">
        <f t="shared" si="607"/>
        <v>100141</v>
      </c>
      <c r="C966" s="1">
        <f t="shared" ref="C966:G966" si="654">C686</f>
        <v>1014</v>
      </c>
      <c r="D966" s="1">
        <f t="shared" si="654"/>
        <v>4</v>
      </c>
      <c r="E966" s="1" t="str">
        <f t="shared" si="654"/>
        <v>1043_5;1305041_1</v>
      </c>
      <c r="F966" s="20" t="str">
        <f t="shared" ref="F966:F1029" si="655">F896</f>
        <v>sm_kf_14</v>
      </c>
      <c r="G966" s="1" t="str">
        <f t="shared" si="654"/>
        <v>1014=神兵</v>
      </c>
    </row>
    <row r="967" spans="1:7" x14ac:dyDescent="0.15">
      <c r="A967" s="1">
        <v>964</v>
      </c>
      <c r="B967" s="1">
        <f t="shared" si="607"/>
        <v>100141</v>
      </c>
      <c r="C967" s="1">
        <f t="shared" ref="C967:G967" si="656">C687</f>
        <v>1014</v>
      </c>
      <c r="D967" s="1">
        <f t="shared" si="656"/>
        <v>5</v>
      </c>
      <c r="E967" s="1" t="str">
        <f t="shared" si="656"/>
        <v>1043_5;1305051_1</v>
      </c>
      <c r="F967" s="20" t="str">
        <f t="shared" si="655"/>
        <v>sm_kf_14</v>
      </c>
      <c r="G967" s="1" t="str">
        <f t="shared" si="656"/>
        <v>1014=神兵</v>
      </c>
    </row>
    <row r="968" spans="1:7" x14ac:dyDescent="0.15">
      <c r="A968" s="1">
        <v>965</v>
      </c>
      <c r="B968" s="1">
        <f t="shared" si="607"/>
        <v>100141</v>
      </c>
      <c r="C968" s="1">
        <f t="shared" ref="C968:G968" si="657">C688</f>
        <v>1014</v>
      </c>
      <c r="D968" s="1">
        <f t="shared" si="657"/>
        <v>6</v>
      </c>
      <c r="E968" s="1" t="str">
        <f t="shared" si="657"/>
        <v>1043_5;1305061_1</v>
      </c>
      <c r="F968" s="20" t="str">
        <f t="shared" si="655"/>
        <v>sm_kf_14</v>
      </c>
      <c r="G968" s="1" t="str">
        <f t="shared" si="657"/>
        <v>1014=神兵</v>
      </c>
    </row>
    <row r="969" spans="1:7" x14ac:dyDescent="0.15">
      <c r="A969" s="1">
        <v>966</v>
      </c>
      <c r="B969" s="1">
        <f t="shared" si="607"/>
        <v>100141</v>
      </c>
      <c r="C969" s="1">
        <f t="shared" ref="C969:G969" si="658">C689</f>
        <v>1014</v>
      </c>
      <c r="D969" s="1">
        <f t="shared" si="658"/>
        <v>7</v>
      </c>
      <c r="E969" s="1" t="str">
        <f t="shared" si="658"/>
        <v>1043_5;1305071_1</v>
      </c>
      <c r="F969" s="20" t="str">
        <f t="shared" si="655"/>
        <v>sm_kf_14</v>
      </c>
      <c r="G969" s="1" t="str">
        <f t="shared" si="658"/>
        <v>1014=神兵</v>
      </c>
    </row>
    <row r="970" spans="1:7" x14ac:dyDescent="0.15">
      <c r="A970" s="1">
        <v>967</v>
      </c>
      <c r="B970" s="1">
        <f t="shared" si="607"/>
        <v>100141</v>
      </c>
      <c r="C970" s="1">
        <f t="shared" ref="C970:G970" si="659">C690</f>
        <v>1014</v>
      </c>
      <c r="D970" s="1">
        <f t="shared" si="659"/>
        <v>8</v>
      </c>
      <c r="E970" s="1" t="str">
        <f t="shared" si="659"/>
        <v>1043_5;1305081_1</v>
      </c>
      <c r="F970" s="20" t="str">
        <f t="shared" si="655"/>
        <v>sm_kf_14</v>
      </c>
      <c r="G970" s="1" t="str">
        <f t="shared" si="659"/>
        <v>1014=神兵</v>
      </c>
    </row>
    <row r="971" spans="1:7" x14ac:dyDescent="0.15">
      <c r="A971" s="1">
        <v>968</v>
      </c>
      <c r="B971" s="1">
        <f t="shared" si="607"/>
        <v>100141</v>
      </c>
      <c r="C971" s="1">
        <f t="shared" ref="C971:G971" si="660">C691</f>
        <v>1014</v>
      </c>
      <c r="D971" s="1">
        <f t="shared" si="660"/>
        <v>9</v>
      </c>
      <c r="E971" s="1" t="str">
        <f t="shared" si="660"/>
        <v>1043_5;1305091_1</v>
      </c>
      <c r="F971" s="20" t="str">
        <f t="shared" si="655"/>
        <v>sm_kf_14</v>
      </c>
      <c r="G971" s="1" t="str">
        <f t="shared" si="660"/>
        <v>1014=神兵</v>
      </c>
    </row>
    <row r="972" spans="1:7" x14ac:dyDescent="0.15">
      <c r="A972" s="1">
        <v>969</v>
      </c>
      <c r="B972" s="1">
        <f t="shared" si="607"/>
        <v>100141</v>
      </c>
      <c r="C972" s="1">
        <f t="shared" ref="C972:G972" si="661">C692</f>
        <v>1014</v>
      </c>
      <c r="D972" s="1">
        <f t="shared" si="661"/>
        <v>10</v>
      </c>
      <c r="E972" s="1" t="str">
        <f t="shared" si="661"/>
        <v>1043_5;1305101_1</v>
      </c>
      <c r="F972" s="20" t="str">
        <f t="shared" si="655"/>
        <v>sm_kf_14</v>
      </c>
      <c r="G972" s="1" t="str">
        <f t="shared" si="661"/>
        <v>1014=神兵</v>
      </c>
    </row>
    <row r="973" spans="1:7" x14ac:dyDescent="0.15">
      <c r="A973" s="1">
        <v>970</v>
      </c>
      <c r="B973" s="1">
        <f t="shared" si="607"/>
        <v>100142</v>
      </c>
      <c r="C973" s="1">
        <f t="shared" ref="C973:G973" si="662">C693</f>
        <v>1007</v>
      </c>
      <c r="D973" s="1">
        <f t="shared" si="662"/>
        <v>4</v>
      </c>
      <c r="E973" s="1" t="str">
        <f t="shared" si="662"/>
        <v>1078_5;1505042_1</v>
      </c>
      <c r="F973" s="20" t="str">
        <f t="shared" si="655"/>
        <v>sm_kf_7</v>
      </c>
      <c r="G973" s="1" t="str">
        <f t="shared" si="662"/>
        <v>1007=仙器</v>
      </c>
    </row>
    <row r="974" spans="1:7" x14ac:dyDescent="0.15">
      <c r="A974" s="1">
        <v>971</v>
      </c>
      <c r="B974" s="1">
        <f t="shared" si="607"/>
        <v>100142</v>
      </c>
      <c r="C974" s="1">
        <f t="shared" ref="C974:G974" si="663">C694</f>
        <v>1007</v>
      </c>
      <c r="D974" s="1">
        <f t="shared" si="663"/>
        <v>5</v>
      </c>
      <c r="E974" s="1" t="str">
        <f t="shared" si="663"/>
        <v>1078_5;1505052_1</v>
      </c>
      <c r="F974" s="20" t="str">
        <f t="shared" si="655"/>
        <v>sm_kf_7</v>
      </c>
      <c r="G974" s="1" t="str">
        <f t="shared" si="663"/>
        <v>1007=仙器</v>
      </c>
    </row>
    <row r="975" spans="1:7" x14ac:dyDescent="0.15">
      <c r="A975" s="1">
        <v>972</v>
      </c>
      <c r="B975" s="1">
        <f t="shared" si="607"/>
        <v>100142</v>
      </c>
      <c r="C975" s="1">
        <f t="shared" ref="C975:G975" si="664">C695</f>
        <v>1007</v>
      </c>
      <c r="D975" s="1">
        <f t="shared" si="664"/>
        <v>6</v>
      </c>
      <c r="E975" s="1" t="str">
        <f t="shared" si="664"/>
        <v>1078_5;1505062_1</v>
      </c>
      <c r="F975" s="20" t="str">
        <f t="shared" si="655"/>
        <v>sm_kf_7</v>
      </c>
      <c r="G975" s="1" t="str">
        <f t="shared" si="664"/>
        <v>1007=仙器</v>
      </c>
    </row>
    <row r="976" spans="1:7" x14ac:dyDescent="0.15">
      <c r="A976" s="1">
        <v>973</v>
      </c>
      <c r="B976" s="1">
        <f t="shared" si="607"/>
        <v>100142</v>
      </c>
      <c r="C976" s="1">
        <f t="shared" ref="C976:G976" si="665">C696</f>
        <v>1007</v>
      </c>
      <c r="D976" s="1">
        <f t="shared" si="665"/>
        <v>7</v>
      </c>
      <c r="E976" s="1" t="str">
        <f t="shared" si="665"/>
        <v>1078_5;1505072_1</v>
      </c>
      <c r="F976" s="20" t="str">
        <f t="shared" si="655"/>
        <v>sm_kf_7</v>
      </c>
      <c r="G976" s="1" t="str">
        <f t="shared" si="665"/>
        <v>1007=仙器</v>
      </c>
    </row>
    <row r="977" spans="1:7" x14ac:dyDescent="0.15">
      <c r="A977" s="1">
        <v>974</v>
      </c>
      <c r="B977" s="1">
        <f t="shared" si="607"/>
        <v>100142</v>
      </c>
      <c r="C977" s="1">
        <f t="shared" ref="C977:G977" si="666">C697</f>
        <v>1007</v>
      </c>
      <c r="D977" s="1">
        <f t="shared" si="666"/>
        <v>8</v>
      </c>
      <c r="E977" s="1" t="str">
        <f t="shared" si="666"/>
        <v>1078_5;1505082_1</v>
      </c>
      <c r="F977" s="20" t="str">
        <f t="shared" si="655"/>
        <v>sm_kf_7</v>
      </c>
      <c r="G977" s="1" t="str">
        <f t="shared" si="666"/>
        <v>1007=仙器</v>
      </c>
    </row>
    <row r="978" spans="1:7" x14ac:dyDescent="0.15">
      <c r="A978" s="1">
        <v>975</v>
      </c>
      <c r="B978" s="1">
        <f t="shared" si="607"/>
        <v>100142</v>
      </c>
      <c r="C978" s="1">
        <f t="shared" ref="C978:G978" si="667">C698</f>
        <v>1007</v>
      </c>
      <c r="D978" s="1">
        <f t="shared" si="667"/>
        <v>9</v>
      </c>
      <c r="E978" s="1" t="str">
        <f t="shared" si="667"/>
        <v>1078_5;1505092_1</v>
      </c>
      <c r="F978" s="20" t="str">
        <f t="shared" si="655"/>
        <v>sm_kf_7</v>
      </c>
      <c r="G978" s="1" t="str">
        <f t="shared" si="667"/>
        <v>1007=仙器</v>
      </c>
    </row>
    <row r="979" spans="1:7" x14ac:dyDescent="0.15">
      <c r="A979" s="1">
        <v>976</v>
      </c>
      <c r="B979" s="1">
        <f t="shared" si="607"/>
        <v>100142</v>
      </c>
      <c r="C979" s="1">
        <f t="shared" ref="C979:G979" si="668">C699</f>
        <v>1007</v>
      </c>
      <c r="D979" s="1">
        <f t="shared" si="668"/>
        <v>10</v>
      </c>
      <c r="E979" s="1" t="str">
        <f t="shared" si="668"/>
        <v>1078_5;1505102_1</v>
      </c>
      <c r="F979" s="20" t="str">
        <f t="shared" si="655"/>
        <v>sm_kf_7</v>
      </c>
      <c r="G979" s="1" t="str">
        <f t="shared" si="668"/>
        <v>1007=仙器</v>
      </c>
    </row>
    <row r="980" spans="1:7" x14ac:dyDescent="0.15">
      <c r="A980" s="1">
        <v>977</v>
      </c>
      <c r="B980" s="1">
        <f t="shared" si="607"/>
        <v>100143</v>
      </c>
      <c r="C980" s="1">
        <f t="shared" ref="C980:G980" si="669">C700</f>
        <v>1008</v>
      </c>
      <c r="D980" s="1">
        <f t="shared" si="669"/>
        <v>4</v>
      </c>
      <c r="E980" s="1" t="str">
        <f t="shared" si="669"/>
        <v>1083_5;805042_1</v>
      </c>
      <c r="F980" s="20" t="str">
        <f t="shared" si="655"/>
        <v>sm_kf_8</v>
      </c>
      <c r="G980" s="1" t="str">
        <f t="shared" si="669"/>
        <v>1008=花辇</v>
      </c>
    </row>
    <row r="981" spans="1:7" x14ac:dyDescent="0.15">
      <c r="A981" s="1">
        <v>978</v>
      </c>
      <c r="B981" s="1">
        <f t="shared" si="607"/>
        <v>100143</v>
      </c>
      <c r="C981" s="1">
        <f t="shared" ref="C981:G981" si="670">C701</f>
        <v>1008</v>
      </c>
      <c r="D981" s="1">
        <f t="shared" si="670"/>
        <v>5</v>
      </c>
      <c r="E981" s="1" t="str">
        <f t="shared" si="670"/>
        <v>1083_5;805052_1</v>
      </c>
      <c r="F981" s="20" t="str">
        <f t="shared" si="655"/>
        <v>sm_kf_8</v>
      </c>
      <c r="G981" s="1" t="str">
        <f t="shared" si="670"/>
        <v>1008=花辇</v>
      </c>
    </row>
    <row r="982" spans="1:7" x14ac:dyDescent="0.15">
      <c r="A982" s="1">
        <v>979</v>
      </c>
      <c r="B982" s="1">
        <f t="shared" si="607"/>
        <v>100143</v>
      </c>
      <c r="C982" s="1">
        <f t="shared" ref="C982:G982" si="671">C702</f>
        <v>1008</v>
      </c>
      <c r="D982" s="1">
        <f t="shared" si="671"/>
        <v>6</v>
      </c>
      <c r="E982" s="1" t="str">
        <f t="shared" si="671"/>
        <v>1083_5;805062_1</v>
      </c>
      <c r="F982" s="20" t="str">
        <f t="shared" si="655"/>
        <v>sm_kf_8</v>
      </c>
      <c r="G982" s="1" t="str">
        <f t="shared" si="671"/>
        <v>1008=花辇</v>
      </c>
    </row>
    <row r="983" spans="1:7" x14ac:dyDescent="0.15">
      <c r="A983" s="1">
        <v>980</v>
      </c>
      <c r="B983" s="1">
        <f t="shared" si="607"/>
        <v>100143</v>
      </c>
      <c r="C983" s="1">
        <f t="shared" ref="C983:G983" si="672">C703</f>
        <v>1008</v>
      </c>
      <c r="D983" s="1">
        <f t="shared" si="672"/>
        <v>7</v>
      </c>
      <c r="E983" s="1" t="str">
        <f t="shared" si="672"/>
        <v>1083_5;805072_1</v>
      </c>
      <c r="F983" s="20" t="str">
        <f t="shared" si="655"/>
        <v>sm_kf_8</v>
      </c>
      <c r="G983" s="1" t="str">
        <f t="shared" si="672"/>
        <v>1008=花辇</v>
      </c>
    </row>
    <row r="984" spans="1:7" x14ac:dyDescent="0.15">
      <c r="A984" s="1">
        <v>981</v>
      </c>
      <c r="B984" s="1">
        <f t="shared" ref="B984:B1047" si="673">B914+10</f>
        <v>100143</v>
      </c>
      <c r="C984" s="1">
        <f t="shared" ref="C984:G984" si="674">C704</f>
        <v>1008</v>
      </c>
      <c r="D984" s="1">
        <f t="shared" si="674"/>
        <v>8</v>
      </c>
      <c r="E984" s="1" t="str">
        <f t="shared" si="674"/>
        <v>1083_5;805082_1</v>
      </c>
      <c r="F984" s="20" t="str">
        <f t="shared" si="655"/>
        <v>sm_kf_8</v>
      </c>
      <c r="G984" s="1" t="str">
        <f t="shared" si="674"/>
        <v>1008=花辇</v>
      </c>
    </row>
    <row r="985" spans="1:7" x14ac:dyDescent="0.15">
      <c r="A985" s="1">
        <v>982</v>
      </c>
      <c r="B985" s="1">
        <f t="shared" si="673"/>
        <v>100143</v>
      </c>
      <c r="C985" s="1">
        <f t="shared" ref="C985:G985" si="675">C705</f>
        <v>1008</v>
      </c>
      <c r="D985" s="1">
        <f t="shared" si="675"/>
        <v>9</v>
      </c>
      <c r="E985" s="1" t="str">
        <f t="shared" si="675"/>
        <v>1083_5;805092_1</v>
      </c>
      <c r="F985" s="20" t="str">
        <f t="shared" si="655"/>
        <v>sm_kf_8</v>
      </c>
      <c r="G985" s="1" t="str">
        <f t="shared" si="675"/>
        <v>1008=花辇</v>
      </c>
    </row>
    <row r="986" spans="1:7" x14ac:dyDescent="0.15">
      <c r="A986" s="1">
        <v>983</v>
      </c>
      <c r="B986" s="1">
        <f t="shared" si="673"/>
        <v>100143</v>
      </c>
      <c r="C986" s="1">
        <f t="shared" ref="C986:G986" si="676">C706</f>
        <v>1008</v>
      </c>
      <c r="D986" s="1">
        <f t="shared" si="676"/>
        <v>10</v>
      </c>
      <c r="E986" s="1" t="str">
        <f t="shared" si="676"/>
        <v>1083_5;805102_1</v>
      </c>
      <c r="F986" s="20" t="str">
        <f t="shared" si="655"/>
        <v>sm_kf_8</v>
      </c>
      <c r="G986" s="1" t="str">
        <f t="shared" si="676"/>
        <v>1008=花辇</v>
      </c>
    </row>
    <row r="987" spans="1:7" x14ac:dyDescent="0.15">
      <c r="A987" s="1">
        <v>984</v>
      </c>
      <c r="B987" s="1">
        <f t="shared" si="673"/>
        <v>100144</v>
      </c>
      <c r="C987" s="1">
        <f t="shared" ref="C987:G987" si="677">C707</f>
        <v>1009</v>
      </c>
      <c r="D987" s="1">
        <f t="shared" si="677"/>
        <v>4</v>
      </c>
      <c r="E987" s="1" t="str">
        <f t="shared" si="677"/>
        <v>1088_5;905042_1</v>
      </c>
      <c r="F987" s="20" t="str">
        <f t="shared" si="655"/>
        <v>sm_kf_9</v>
      </c>
      <c r="G987" s="1" t="str">
        <f t="shared" si="677"/>
        <v>1009=灵气</v>
      </c>
    </row>
    <row r="988" spans="1:7" x14ac:dyDescent="0.15">
      <c r="A988" s="1">
        <v>985</v>
      </c>
      <c r="B988" s="1">
        <f t="shared" si="673"/>
        <v>100144</v>
      </c>
      <c r="C988" s="1">
        <f t="shared" ref="C988:G988" si="678">C708</f>
        <v>1009</v>
      </c>
      <c r="D988" s="1">
        <f t="shared" si="678"/>
        <v>5</v>
      </c>
      <c r="E988" s="1" t="str">
        <f t="shared" si="678"/>
        <v>1088_5;905052_1</v>
      </c>
      <c r="F988" s="20" t="str">
        <f t="shared" si="655"/>
        <v>sm_kf_9</v>
      </c>
      <c r="G988" s="1" t="str">
        <f t="shared" si="678"/>
        <v>1009=灵气</v>
      </c>
    </row>
    <row r="989" spans="1:7" x14ac:dyDescent="0.15">
      <c r="A989" s="1">
        <v>986</v>
      </c>
      <c r="B989" s="1">
        <f t="shared" si="673"/>
        <v>100144</v>
      </c>
      <c r="C989" s="1">
        <f t="shared" ref="C989:G989" si="679">C709</f>
        <v>1009</v>
      </c>
      <c r="D989" s="1">
        <f t="shared" si="679"/>
        <v>6</v>
      </c>
      <c r="E989" s="1" t="str">
        <f t="shared" si="679"/>
        <v>1088_5;905062_1</v>
      </c>
      <c r="F989" s="20" t="str">
        <f t="shared" si="655"/>
        <v>sm_kf_9</v>
      </c>
      <c r="G989" s="1" t="str">
        <f t="shared" si="679"/>
        <v>1009=灵气</v>
      </c>
    </row>
    <row r="990" spans="1:7" x14ac:dyDescent="0.15">
      <c r="A990" s="1">
        <v>987</v>
      </c>
      <c r="B990" s="1">
        <f t="shared" si="673"/>
        <v>100144</v>
      </c>
      <c r="C990" s="1">
        <f t="shared" ref="C990:G990" si="680">C710</f>
        <v>1009</v>
      </c>
      <c r="D990" s="1">
        <f t="shared" si="680"/>
        <v>7</v>
      </c>
      <c r="E990" s="1" t="str">
        <f t="shared" si="680"/>
        <v>1088_5;905072_1</v>
      </c>
      <c r="F990" s="20" t="str">
        <f t="shared" si="655"/>
        <v>sm_kf_9</v>
      </c>
      <c r="G990" s="1" t="str">
        <f t="shared" si="680"/>
        <v>1009=灵气</v>
      </c>
    </row>
    <row r="991" spans="1:7" x14ac:dyDescent="0.15">
      <c r="A991" s="1">
        <v>988</v>
      </c>
      <c r="B991" s="1">
        <f t="shared" si="673"/>
        <v>100144</v>
      </c>
      <c r="C991" s="1">
        <f t="shared" ref="C991:G991" si="681">C711</f>
        <v>1009</v>
      </c>
      <c r="D991" s="1">
        <f t="shared" si="681"/>
        <v>8</v>
      </c>
      <c r="E991" s="1" t="str">
        <f t="shared" si="681"/>
        <v>1088_5;905082_1</v>
      </c>
      <c r="F991" s="20" t="str">
        <f t="shared" si="655"/>
        <v>sm_kf_9</v>
      </c>
      <c r="G991" s="1" t="str">
        <f t="shared" si="681"/>
        <v>1009=灵气</v>
      </c>
    </row>
    <row r="992" spans="1:7" x14ac:dyDescent="0.15">
      <c r="A992" s="1">
        <v>989</v>
      </c>
      <c r="B992" s="1">
        <f t="shared" si="673"/>
        <v>100144</v>
      </c>
      <c r="C992" s="1">
        <f t="shared" ref="C992:G992" si="682">C712</f>
        <v>1009</v>
      </c>
      <c r="D992" s="1">
        <f t="shared" si="682"/>
        <v>9</v>
      </c>
      <c r="E992" s="1" t="str">
        <f t="shared" si="682"/>
        <v>1088_5;905092_1</v>
      </c>
      <c r="F992" s="20" t="str">
        <f t="shared" si="655"/>
        <v>sm_kf_9</v>
      </c>
      <c r="G992" s="1" t="str">
        <f t="shared" si="682"/>
        <v>1009=灵气</v>
      </c>
    </row>
    <row r="993" spans="1:7" x14ac:dyDescent="0.15">
      <c r="A993" s="1">
        <v>990</v>
      </c>
      <c r="B993" s="1">
        <f t="shared" si="673"/>
        <v>100144</v>
      </c>
      <c r="C993" s="1">
        <f t="shared" ref="C993:G993" si="683">C713</f>
        <v>1009</v>
      </c>
      <c r="D993" s="1">
        <f t="shared" si="683"/>
        <v>10</v>
      </c>
      <c r="E993" s="1" t="str">
        <f t="shared" si="683"/>
        <v>1088_5;905102_1</v>
      </c>
      <c r="F993" s="20" t="str">
        <f t="shared" si="655"/>
        <v>sm_kf_9</v>
      </c>
      <c r="G993" s="1" t="str">
        <f t="shared" si="683"/>
        <v>1009=灵气</v>
      </c>
    </row>
    <row r="994" spans="1:7" x14ac:dyDescent="0.15">
      <c r="A994" s="1">
        <v>991</v>
      </c>
      <c r="B994" s="1">
        <f t="shared" si="673"/>
        <v>100145</v>
      </c>
      <c r="C994" s="1">
        <f t="shared" ref="C994:G994" si="684">C714</f>
        <v>1020</v>
      </c>
      <c r="D994" s="1">
        <f t="shared" si="684"/>
        <v>35</v>
      </c>
      <c r="E994" s="1" t="str">
        <f t="shared" si="684"/>
        <v>5149_1;1270_5</v>
      </c>
      <c r="F994" s="20" t="str">
        <f t="shared" si="655"/>
        <v>sm_kf_1</v>
      </c>
      <c r="G994" s="1" t="str">
        <f t="shared" si="684"/>
        <v>1020=图鉴</v>
      </c>
    </row>
    <row r="995" spans="1:7" x14ac:dyDescent="0.15">
      <c r="A995" s="1">
        <v>992</v>
      </c>
      <c r="B995" s="1">
        <f t="shared" si="673"/>
        <v>100145</v>
      </c>
      <c r="C995" s="1">
        <f t="shared" ref="C995:G995" si="685">C715</f>
        <v>1020</v>
      </c>
      <c r="D995" s="1">
        <f t="shared" si="685"/>
        <v>50</v>
      </c>
      <c r="E995" s="1" t="str">
        <f t="shared" si="685"/>
        <v>5149_2;1270_10</v>
      </c>
      <c r="F995" s="20" t="str">
        <f t="shared" si="655"/>
        <v>sm_kf_1</v>
      </c>
      <c r="G995" s="1" t="str">
        <f t="shared" si="685"/>
        <v>1020=图鉴</v>
      </c>
    </row>
    <row r="996" spans="1:7" x14ac:dyDescent="0.15">
      <c r="A996" s="1">
        <v>993</v>
      </c>
      <c r="B996" s="1">
        <f t="shared" si="673"/>
        <v>100145</v>
      </c>
      <c r="C996" s="1">
        <f t="shared" ref="C996:G996" si="686">C716</f>
        <v>1020</v>
      </c>
      <c r="D996" s="1">
        <f t="shared" si="686"/>
        <v>70</v>
      </c>
      <c r="E996" s="1" t="str">
        <f t="shared" si="686"/>
        <v>5149_3;1270_15</v>
      </c>
      <c r="F996" s="20" t="str">
        <f t="shared" si="655"/>
        <v>sm_kf_1</v>
      </c>
      <c r="G996" s="1" t="str">
        <f t="shared" si="686"/>
        <v>1020=图鉴</v>
      </c>
    </row>
    <row r="997" spans="1:7" x14ac:dyDescent="0.15">
      <c r="A997" s="1">
        <v>994</v>
      </c>
      <c r="B997" s="1">
        <f t="shared" si="673"/>
        <v>100145</v>
      </c>
      <c r="C997" s="1">
        <f t="shared" ref="C997:G997" si="687">C717</f>
        <v>1020</v>
      </c>
      <c r="D997" s="1">
        <f t="shared" si="687"/>
        <v>90</v>
      </c>
      <c r="E997" s="1" t="str">
        <f t="shared" si="687"/>
        <v>5149_4;1270_20</v>
      </c>
      <c r="F997" s="20" t="str">
        <f t="shared" si="655"/>
        <v>sm_kf_1</v>
      </c>
      <c r="G997" s="1" t="str">
        <f t="shared" si="687"/>
        <v>1020=图鉴</v>
      </c>
    </row>
    <row r="998" spans="1:7" x14ac:dyDescent="0.15">
      <c r="A998" s="1">
        <v>995</v>
      </c>
      <c r="B998" s="1">
        <f t="shared" si="673"/>
        <v>100145</v>
      </c>
      <c r="C998" s="1">
        <f t="shared" ref="C998:G998" si="688">C718</f>
        <v>1020</v>
      </c>
      <c r="D998" s="1">
        <f t="shared" si="688"/>
        <v>120</v>
      </c>
      <c r="E998" s="1" t="str">
        <f t="shared" si="688"/>
        <v>5149_5;1270_25</v>
      </c>
      <c r="F998" s="20" t="str">
        <f t="shared" si="655"/>
        <v>sm_kf_1</v>
      </c>
      <c r="G998" s="1" t="str">
        <f t="shared" si="688"/>
        <v>1020=图鉴</v>
      </c>
    </row>
    <row r="999" spans="1:7" x14ac:dyDescent="0.15">
      <c r="A999" s="1">
        <v>996</v>
      </c>
      <c r="B999" s="1">
        <f t="shared" si="673"/>
        <v>100145</v>
      </c>
      <c r="C999" s="1">
        <f t="shared" ref="C999:G999" si="689">C719</f>
        <v>1020</v>
      </c>
      <c r="D999" s="1">
        <f t="shared" si="689"/>
        <v>150</v>
      </c>
      <c r="E999" s="1" t="str">
        <f t="shared" si="689"/>
        <v>5149_6;1270_30</v>
      </c>
      <c r="F999" s="20" t="str">
        <f t="shared" si="655"/>
        <v>sm_kf_1</v>
      </c>
      <c r="G999" s="1" t="str">
        <f t="shared" si="689"/>
        <v>1020=图鉴</v>
      </c>
    </row>
    <row r="1000" spans="1:7" x14ac:dyDescent="0.15">
      <c r="A1000" s="1">
        <v>997</v>
      </c>
      <c r="B1000" s="1">
        <f t="shared" si="673"/>
        <v>100145</v>
      </c>
      <c r="C1000" s="1">
        <f t="shared" ref="C1000:G1000" si="690">C720</f>
        <v>1020</v>
      </c>
      <c r="D1000" s="1">
        <f t="shared" si="690"/>
        <v>180</v>
      </c>
      <c r="E1000" s="1" t="str">
        <f t="shared" si="690"/>
        <v>5149_7;1270_35</v>
      </c>
      <c r="F1000" s="20" t="str">
        <f t="shared" si="655"/>
        <v>sm_kf_1</v>
      </c>
      <c r="G1000" s="1" t="str">
        <f t="shared" si="690"/>
        <v>1020=图鉴</v>
      </c>
    </row>
    <row r="1001" spans="1:7" x14ac:dyDescent="0.15">
      <c r="A1001" s="1">
        <v>998</v>
      </c>
      <c r="B1001" s="1">
        <f t="shared" si="673"/>
        <v>100146</v>
      </c>
      <c r="C1001" s="1">
        <f t="shared" ref="C1001:G1001" si="691">C721</f>
        <v>1020</v>
      </c>
      <c r="D1001" s="1">
        <f t="shared" si="691"/>
        <v>35</v>
      </c>
      <c r="E1001" s="1" t="str">
        <f t="shared" si="691"/>
        <v>5149_1;1270_5</v>
      </c>
      <c r="F1001" s="20" t="str">
        <f t="shared" si="655"/>
        <v>sm_kf_1</v>
      </c>
      <c r="G1001" s="1" t="str">
        <f t="shared" si="691"/>
        <v>1020=图鉴</v>
      </c>
    </row>
    <row r="1002" spans="1:7" x14ac:dyDescent="0.15">
      <c r="A1002" s="1">
        <v>999</v>
      </c>
      <c r="B1002" s="1">
        <f t="shared" si="673"/>
        <v>100146</v>
      </c>
      <c r="C1002" s="1">
        <f t="shared" ref="C1002:G1002" si="692">C722</f>
        <v>1020</v>
      </c>
      <c r="D1002" s="1">
        <f t="shared" si="692"/>
        <v>50</v>
      </c>
      <c r="E1002" s="1" t="str">
        <f t="shared" si="692"/>
        <v>5149_2;1270_10</v>
      </c>
      <c r="F1002" s="20" t="str">
        <f t="shared" si="655"/>
        <v>sm_kf_1</v>
      </c>
      <c r="G1002" s="1" t="str">
        <f t="shared" si="692"/>
        <v>1020=图鉴</v>
      </c>
    </row>
    <row r="1003" spans="1:7" x14ac:dyDescent="0.15">
      <c r="A1003" s="1">
        <v>1000</v>
      </c>
      <c r="B1003" s="1">
        <f t="shared" si="673"/>
        <v>100146</v>
      </c>
      <c r="C1003" s="1">
        <f t="shared" ref="C1003:G1003" si="693">C723</f>
        <v>1020</v>
      </c>
      <c r="D1003" s="1">
        <f t="shared" si="693"/>
        <v>70</v>
      </c>
      <c r="E1003" s="1" t="str">
        <f t="shared" si="693"/>
        <v>5149_3;1270_15</v>
      </c>
      <c r="F1003" s="20" t="str">
        <f t="shared" si="655"/>
        <v>sm_kf_1</v>
      </c>
      <c r="G1003" s="1" t="str">
        <f t="shared" si="693"/>
        <v>1020=图鉴</v>
      </c>
    </row>
    <row r="1004" spans="1:7" x14ac:dyDescent="0.15">
      <c r="A1004" s="1">
        <v>1001</v>
      </c>
      <c r="B1004" s="1">
        <f t="shared" si="673"/>
        <v>100146</v>
      </c>
      <c r="C1004" s="1">
        <f t="shared" ref="C1004:G1004" si="694">C724</f>
        <v>1020</v>
      </c>
      <c r="D1004" s="1">
        <f t="shared" si="694"/>
        <v>90</v>
      </c>
      <c r="E1004" s="1" t="str">
        <f t="shared" si="694"/>
        <v>5149_4;1270_20</v>
      </c>
      <c r="F1004" s="20" t="str">
        <f t="shared" si="655"/>
        <v>sm_kf_1</v>
      </c>
      <c r="G1004" s="1" t="str">
        <f t="shared" si="694"/>
        <v>1020=图鉴</v>
      </c>
    </row>
    <row r="1005" spans="1:7" x14ac:dyDescent="0.15">
      <c r="A1005" s="1">
        <v>1002</v>
      </c>
      <c r="B1005" s="1">
        <f t="shared" si="673"/>
        <v>100146</v>
      </c>
      <c r="C1005" s="1">
        <f t="shared" ref="C1005:G1005" si="695">C725</f>
        <v>1020</v>
      </c>
      <c r="D1005" s="1">
        <f t="shared" si="695"/>
        <v>120</v>
      </c>
      <c r="E1005" s="1" t="str">
        <f t="shared" si="695"/>
        <v>5149_5;1270_25</v>
      </c>
      <c r="F1005" s="20" t="str">
        <f t="shared" si="655"/>
        <v>sm_kf_1</v>
      </c>
      <c r="G1005" s="1" t="str">
        <f t="shared" si="695"/>
        <v>1020=图鉴</v>
      </c>
    </row>
    <row r="1006" spans="1:7" x14ac:dyDescent="0.15">
      <c r="A1006" s="1">
        <v>1003</v>
      </c>
      <c r="B1006" s="1">
        <f t="shared" si="673"/>
        <v>100146</v>
      </c>
      <c r="C1006" s="1">
        <f t="shared" ref="C1006:G1006" si="696">C726</f>
        <v>1020</v>
      </c>
      <c r="D1006" s="1">
        <f t="shared" si="696"/>
        <v>150</v>
      </c>
      <c r="E1006" s="1" t="str">
        <f t="shared" si="696"/>
        <v>5149_6;1270_30</v>
      </c>
      <c r="F1006" s="20" t="str">
        <f t="shared" si="655"/>
        <v>sm_kf_1</v>
      </c>
      <c r="G1006" s="1" t="str">
        <f t="shared" si="696"/>
        <v>1020=图鉴</v>
      </c>
    </row>
    <row r="1007" spans="1:7" x14ac:dyDescent="0.15">
      <c r="A1007" s="1">
        <v>1004</v>
      </c>
      <c r="B1007" s="1">
        <f t="shared" si="673"/>
        <v>100146</v>
      </c>
      <c r="C1007" s="1">
        <f t="shared" ref="C1007:G1007" si="697">C727</f>
        <v>1020</v>
      </c>
      <c r="D1007" s="1">
        <f t="shared" si="697"/>
        <v>180</v>
      </c>
      <c r="E1007" s="1" t="str">
        <f t="shared" si="697"/>
        <v>5149_7;1270_35</v>
      </c>
      <c r="F1007" s="20" t="str">
        <f t="shared" si="655"/>
        <v>sm_kf_1</v>
      </c>
      <c r="G1007" s="1" t="str">
        <f t="shared" si="697"/>
        <v>1020=图鉴</v>
      </c>
    </row>
    <row r="1008" spans="1:7" x14ac:dyDescent="0.15">
      <c r="A1008" s="1">
        <v>1005</v>
      </c>
      <c r="B1008" s="1">
        <f t="shared" si="673"/>
        <v>100147</v>
      </c>
      <c r="C1008" s="1">
        <f t="shared" ref="C1008:G1008" si="698">C728</f>
        <v>1002</v>
      </c>
      <c r="D1008" s="1">
        <f t="shared" si="698"/>
        <v>4</v>
      </c>
      <c r="E1008" s="1" t="str">
        <f t="shared" si="698"/>
        <v>1048_5;505042_1</v>
      </c>
      <c r="F1008" s="20" t="str">
        <f t="shared" si="655"/>
        <v>sm_kf_10</v>
      </c>
      <c r="G1008" s="1" t="str">
        <f t="shared" si="698"/>
        <v>1002=翅膀</v>
      </c>
    </row>
    <row r="1009" spans="1:7" x14ac:dyDescent="0.15">
      <c r="A1009" s="1">
        <v>1006</v>
      </c>
      <c r="B1009" s="1">
        <f t="shared" si="673"/>
        <v>100147</v>
      </c>
      <c r="C1009" s="1">
        <f t="shared" ref="C1009:G1009" si="699">C729</f>
        <v>1002</v>
      </c>
      <c r="D1009" s="1">
        <f t="shared" si="699"/>
        <v>5</v>
      </c>
      <c r="E1009" s="1" t="str">
        <f t="shared" si="699"/>
        <v>1048_5;505052_1</v>
      </c>
      <c r="F1009" s="20" t="str">
        <f t="shared" si="655"/>
        <v>sm_kf_10</v>
      </c>
      <c r="G1009" s="1" t="str">
        <f t="shared" si="699"/>
        <v>1002=翅膀</v>
      </c>
    </row>
    <row r="1010" spans="1:7" x14ac:dyDescent="0.15">
      <c r="A1010" s="1">
        <v>1007</v>
      </c>
      <c r="B1010" s="1">
        <f t="shared" si="673"/>
        <v>100147</v>
      </c>
      <c r="C1010" s="1">
        <f t="shared" ref="C1010:G1010" si="700">C730</f>
        <v>1002</v>
      </c>
      <c r="D1010" s="1">
        <f t="shared" si="700"/>
        <v>6</v>
      </c>
      <c r="E1010" s="1" t="str">
        <f t="shared" si="700"/>
        <v>1048_5;505062_1</v>
      </c>
      <c r="F1010" s="20" t="str">
        <f t="shared" si="655"/>
        <v>sm_kf_10</v>
      </c>
      <c r="G1010" s="1" t="str">
        <f t="shared" si="700"/>
        <v>1002=翅膀</v>
      </c>
    </row>
    <row r="1011" spans="1:7" x14ac:dyDescent="0.15">
      <c r="A1011" s="1">
        <v>1008</v>
      </c>
      <c r="B1011" s="1">
        <f t="shared" si="673"/>
        <v>100147</v>
      </c>
      <c r="C1011" s="1">
        <f t="shared" ref="C1011:G1011" si="701">C731</f>
        <v>1002</v>
      </c>
      <c r="D1011" s="1">
        <f t="shared" si="701"/>
        <v>7</v>
      </c>
      <c r="E1011" s="1" t="str">
        <f t="shared" si="701"/>
        <v>1048_5;505072_1</v>
      </c>
      <c r="F1011" s="20" t="str">
        <f t="shared" si="655"/>
        <v>sm_kf_10</v>
      </c>
      <c r="G1011" s="1" t="str">
        <f t="shared" si="701"/>
        <v>1002=翅膀</v>
      </c>
    </row>
    <row r="1012" spans="1:7" x14ac:dyDescent="0.15">
      <c r="A1012" s="1">
        <v>1009</v>
      </c>
      <c r="B1012" s="1">
        <f t="shared" si="673"/>
        <v>100147</v>
      </c>
      <c r="C1012" s="1">
        <f t="shared" ref="C1012:G1012" si="702">C732</f>
        <v>1002</v>
      </c>
      <c r="D1012" s="1">
        <f t="shared" si="702"/>
        <v>8</v>
      </c>
      <c r="E1012" s="1" t="str">
        <f t="shared" si="702"/>
        <v>1048_5;505082_1</v>
      </c>
      <c r="F1012" s="20" t="str">
        <f t="shared" si="655"/>
        <v>sm_kf_10</v>
      </c>
      <c r="G1012" s="1" t="str">
        <f t="shared" si="702"/>
        <v>1002=翅膀</v>
      </c>
    </row>
    <row r="1013" spans="1:7" x14ac:dyDescent="0.15">
      <c r="A1013" s="1">
        <v>1010</v>
      </c>
      <c r="B1013" s="1">
        <f t="shared" si="673"/>
        <v>100147</v>
      </c>
      <c r="C1013" s="1">
        <f t="shared" ref="C1013:G1013" si="703">C733</f>
        <v>1002</v>
      </c>
      <c r="D1013" s="1">
        <f t="shared" si="703"/>
        <v>9</v>
      </c>
      <c r="E1013" s="1" t="str">
        <f t="shared" si="703"/>
        <v>1048_5;505092_1</v>
      </c>
      <c r="F1013" s="20" t="str">
        <f t="shared" si="655"/>
        <v>sm_kf_10</v>
      </c>
      <c r="G1013" s="1" t="str">
        <f t="shared" si="703"/>
        <v>1002=翅膀</v>
      </c>
    </row>
    <row r="1014" spans="1:7" x14ac:dyDescent="0.15">
      <c r="A1014" s="1">
        <v>1011</v>
      </c>
      <c r="B1014" s="1">
        <f t="shared" si="673"/>
        <v>100147</v>
      </c>
      <c r="C1014" s="1">
        <f t="shared" ref="C1014:G1014" si="704">C734</f>
        <v>1002</v>
      </c>
      <c r="D1014" s="1">
        <f t="shared" si="704"/>
        <v>10</v>
      </c>
      <c r="E1014" s="1" t="str">
        <f t="shared" si="704"/>
        <v>1048_5;505102_1</v>
      </c>
      <c r="F1014" s="20" t="str">
        <f t="shared" si="655"/>
        <v>sm_kf_10</v>
      </c>
      <c r="G1014" s="1" t="str">
        <f t="shared" si="704"/>
        <v>1002=翅膀</v>
      </c>
    </row>
    <row r="1015" spans="1:7" x14ac:dyDescent="0.15">
      <c r="A1015" s="1">
        <v>1012</v>
      </c>
      <c r="B1015" s="1">
        <f t="shared" si="673"/>
        <v>100148</v>
      </c>
      <c r="C1015" s="1">
        <f t="shared" ref="C1015:G1015" si="705">C735</f>
        <v>1006</v>
      </c>
      <c r="D1015" s="1">
        <f t="shared" si="705"/>
        <v>4</v>
      </c>
      <c r="E1015" s="1" t="str">
        <f t="shared" si="705"/>
        <v>1073_5;1405042_1</v>
      </c>
      <c r="F1015" s="20" t="str">
        <f t="shared" si="655"/>
        <v>sm_kf_11</v>
      </c>
      <c r="G1015" s="1" t="str">
        <f t="shared" si="705"/>
        <v>1006=天女</v>
      </c>
    </row>
    <row r="1016" spans="1:7" x14ac:dyDescent="0.15">
      <c r="A1016" s="1">
        <v>1013</v>
      </c>
      <c r="B1016" s="1">
        <f t="shared" si="673"/>
        <v>100148</v>
      </c>
      <c r="C1016" s="1">
        <f t="shared" ref="C1016:G1016" si="706">C736</f>
        <v>1006</v>
      </c>
      <c r="D1016" s="1">
        <f t="shared" si="706"/>
        <v>5</v>
      </c>
      <c r="E1016" s="1" t="str">
        <f t="shared" si="706"/>
        <v>1073_5;1405052_1</v>
      </c>
      <c r="F1016" s="20" t="str">
        <f t="shared" si="655"/>
        <v>sm_kf_11</v>
      </c>
      <c r="G1016" s="1" t="str">
        <f t="shared" si="706"/>
        <v>1006=天女</v>
      </c>
    </row>
    <row r="1017" spans="1:7" x14ac:dyDescent="0.15">
      <c r="A1017" s="1">
        <v>1014</v>
      </c>
      <c r="B1017" s="1">
        <f t="shared" si="673"/>
        <v>100148</v>
      </c>
      <c r="C1017" s="1">
        <f t="shared" ref="C1017:G1017" si="707">C737</f>
        <v>1006</v>
      </c>
      <c r="D1017" s="1">
        <f t="shared" si="707"/>
        <v>6</v>
      </c>
      <c r="E1017" s="1" t="str">
        <f t="shared" si="707"/>
        <v>1073_5;1405062_1</v>
      </c>
      <c r="F1017" s="20" t="str">
        <f t="shared" si="655"/>
        <v>sm_kf_11</v>
      </c>
      <c r="G1017" s="1" t="str">
        <f t="shared" si="707"/>
        <v>1006=天女</v>
      </c>
    </row>
    <row r="1018" spans="1:7" x14ac:dyDescent="0.15">
      <c r="A1018" s="1">
        <v>1015</v>
      </c>
      <c r="B1018" s="1">
        <f t="shared" si="673"/>
        <v>100148</v>
      </c>
      <c r="C1018" s="1">
        <f t="shared" ref="C1018:G1018" si="708">C738</f>
        <v>1006</v>
      </c>
      <c r="D1018" s="1">
        <f t="shared" si="708"/>
        <v>7</v>
      </c>
      <c r="E1018" s="1" t="str">
        <f t="shared" si="708"/>
        <v>1073_5;1405072_1</v>
      </c>
      <c r="F1018" s="20" t="str">
        <f t="shared" si="655"/>
        <v>sm_kf_11</v>
      </c>
      <c r="G1018" s="1" t="str">
        <f t="shared" si="708"/>
        <v>1006=天女</v>
      </c>
    </row>
    <row r="1019" spans="1:7" x14ac:dyDescent="0.15">
      <c r="A1019" s="1">
        <v>1016</v>
      </c>
      <c r="B1019" s="1">
        <f t="shared" si="673"/>
        <v>100148</v>
      </c>
      <c r="C1019" s="1">
        <f t="shared" ref="C1019:G1019" si="709">C739</f>
        <v>1006</v>
      </c>
      <c r="D1019" s="1">
        <f t="shared" si="709"/>
        <v>8</v>
      </c>
      <c r="E1019" s="1" t="str">
        <f t="shared" si="709"/>
        <v>1073_5;1405082_1</v>
      </c>
      <c r="F1019" s="20" t="str">
        <f t="shared" si="655"/>
        <v>sm_kf_11</v>
      </c>
      <c r="G1019" s="1" t="str">
        <f t="shared" si="709"/>
        <v>1006=天女</v>
      </c>
    </row>
    <row r="1020" spans="1:7" x14ac:dyDescent="0.15">
      <c r="A1020" s="1">
        <v>1017</v>
      </c>
      <c r="B1020" s="1">
        <f t="shared" si="673"/>
        <v>100148</v>
      </c>
      <c r="C1020" s="1">
        <f t="shared" ref="C1020:G1020" si="710">C740</f>
        <v>1006</v>
      </c>
      <c r="D1020" s="1">
        <f t="shared" si="710"/>
        <v>9</v>
      </c>
      <c r="E1020" s="1" t="str">
        <f t="shared" si="710"/>
        <v>1073_5;1405092_1</v>
      </c>
      <c r="F1020" s="20" t="str">
        <f t="shared" si="655"/>
        <v>sm_kf_11</v>
      </c>
      <c r="G1020" s="1" t="str">
        <f t="shared" si="710"/>
        <v>1006=天女</v>
      </c>
    </row>
    <row r="1021" spans="1:7" x14ac:dyDescent="0.15">
      <c r="A1021" s="1">
        <v>1018</v>
      </c>
      <c r="B1021" s="1">
        <f t="shared" si="673"/>
        <v>100148</v>
      </c>
      <c r="C1021" s="1">
        <f t="shared" ref="C1021:G1021" si="711">C741</f>
        <v>1006</v>
      </c>
      <c r="D1021" s="1">
        <f t="shared" si="711"/>
        <v>10</v>
      </c>
      <c r="E1021" s="1" t="str">
        <f t="shared" si="711"/>
        <v>1073_5;1405102_1</v>
      </c>
      <c r="F1021" s="20" t="str">
        <f t="shared" si="655"/>
        <v>sm_kf_11</v>
      </c>
      <c r="G1021" s="1" t="str">
        <f t="shared" si="711"/>
        <v>1006=天女</v>
      </c>
    </row>
    <row r="1022" spans="1:7" x14ac:dyDescent="0.15">
      <c r="A1022" s="1">
        <v>1019</v>
      </c>
      <c r="B1022" s="1">
        <f t="shared" si="673"/>
        <v>100149</v>
      </c>
      <c r="C1022" s="1">
        <f t="shared" ref="C1022:G1022" si="712">C742</f>
        <v>1001</v>
      </c>
      <c r="D1022" s="1">
        <f t="shared" si="712"/>
        <v>4</v>
      </c>
      <c r="E1022" s="1" t="str">
        <f t="shared" si="712"/>
        <v>1033_5;405042_1</v>
      </c>
      <c r="F1022" s="20" t="str">
        <f t="shared" si="655"/>
        <v>sm_kf_12</v>
      </c>
      <c r="G1022" s="1" t="str">
        <f t="shared" si="712"/>
        <v>1001=坐骑</v>
      </c>
    </row>
    <row r="1023" spans="1:7" x14ac:dyDescent="0.15">
      <c r="A1023" s="1">
        <v>1020</v>
      </c>
      <c r="B1023" s="1">
        <f t="shared" si="673"/>
        <v>100149</v>
      </c>
      <c r="C1023" s="1">
        <f t="shared" ref="C1023:G1023" si="713">C743</f>
        <v>1001</v>
      </c>
      <c r="D1023" s="1">
        <f t="shared" si="713"/>
        <v>5</v>
      </c>
      <c r="E1023" s="1" t="str">
        <f t="shared" si="713"/>
        <v>1033_5;405052_1</v>
      </c>
      <c r="F1023" s="20" t="str">
        <f t="shared" si="655"/>
        <v>sm_kf_12</v>
      </c>
      <c r="G1023" s="1" t="str">
        <f t="shared" si="713"/>
        <v>1001=坐骑</v>
      </c>
    </row>
    <row r="1024" spans="1:7" x14ac:dyDescent="0.15">
      <c r="A1024" s="1">
        <v>1021</v>
      </c>
      <c r="B1024" s="1">
        <f t="shared" si="673"/>
        <v>100149</v>
      </c>
      <c r="C1024" s="1">
        <f t="shared" ref="C1024:G1024" si="714">C744</f>
        <v>1001</v>
      </c>
      <c r="D1024" s="1">
        <f t="shared" si="714"/>
        <v>6</v>
      </c>
      <c r="E1024" s="1" t="str">
        <f t="shared" si="714"/>
        <v>1033_5;405062_1</v>
      </c>
      <c r="F1024" s="20" t="str">
        <f t="shared" si="655"/>
        <v>sm_kf_12</v>
      </c>
      <c r="G1024" s="1" t="str">
        <f t="shared" si="714"/>
        <v>1001=坐骑</v>
      </c>
    </row>
    <row r="1025" spans="1:7" x14ac:dyDescent="0.15">
      <c r="A1025" s="1">
        <v>1022</v>
      </c>
      <c r="B1025" s="1">
        <f t="shared" si="673"/>
        <v>100149</v>
      </c>
      <c r="C1025" s="1">
        <f t="shared" ref="C1025:G1025" si="715">C745</f>
        <v>1001</v>
      </c>
      <c r="D1025" s="1">
        <f t="shared" si="715"/>
        <v>7</v>
      </c>
      <c r="E1025" s="1" t="str">
        <f t="shared" si="715"/>
        <v>1033_5;405072_1</v>
      </c>
      <c r="F1025" s="20" t="str">
        <f t="shared" si="655"/>
        <v>sm_kf_12</v>
      </c>
      <c r="G1025" s="1" t="str">
        <f t="shared" si="715"/>
        <v>1001=坐骑</v>
      </c>
    </row>
    <row r="1026" spans="1:7" x14ac:dyDescent="0.15">
      <c r="A1026" s="1">
        <v>1023</v>
      </c>
      <c r="B1026" s="1">
        <f t="shared" si="673"/>
        <v>100149</v>
      </c>
      <c r="C1026" s="1">
        <f t="shared" ref="C1026:G1026" si="716">C746</f>
        <v>1001</v>
      </c>
      <c r="D1026" s="1">
        <f t="shared" si="716"/>
        <v>8</v>
      </c>
      <c r="E1026" s="1" t="str">
        <f t="shared" si="716"/>
        <v>1033_5;405082_1</v>
      </c>
      <c r="F1026" s="20" t="str">
        <f t="shared" si="655"/>
        <v>sm_kf_12</v>
      </c>
      <c r="G1026" s="1" t="str">
        <f t="shared" si="716"/>
        <v>1001=坐骑</v>
      </c>
    </row>
    <row r="1027" spans="1:7" x14ac:dyDescent="0.15">
      <c r="A1027" s="1">
        <v>1024</v>
      </c>
      <c r="B1027" s="1">
        <f t="shared" si="673"/>
        <v>100149</v>
      </c>
      <c r="C1027" s="1">
        <f t="shared" ref="C1027:G1027" si="717">C747</f>
        <v>1001</v>
      </c>
      <c r="D1027" s="1">
        <f t="shared" si="717"/>
        <v>9</v>
      </c>
      <c r="E1027" s="1" t="str">
        <f t="shared" si="717"/>
        <v>1033_5;405092_1</v>
      </c>
      <c r="F1027" s="20" t="str">
        <f t="shared" si="655"/>
        <v>sm_kf_12</v>
      </c>
      <c r="G1027" s="1" t="str">
        <f t="shared" si="717"/>
        <v>1001=坐骑</v>
      </c>
    </row>
    <row r="1028" spans="1:7" x14ac:dyDescent="0.15">
      <c r="A1028" s="1">
        <v>1025</v>
      </c>
      <c r="B1028" s="1">
        <f t="shared" si="673"/>
        <v>100149</v>
      </c>
      <c r="C1028" s="1">
        <f t="shared" ref="C1028:G1028" si="718">C748</f>
        <v>1001</v>
      </c>
      <c r="D1028" s="1">
        <f t="shared" si="718"/>
        <v>10</v>
      </c>
      <c r="E1028" s="1" t="str">
        <f t="shared" si="718"/>
        <v>1033_5;405102_1</v>
      </c>
      <c r="F1028" s="20" t="str">
        <f t="shared" si="655"/>
        <v>sm_kf_12</v>
      </c>
      <c r="G1028" s="1" t="str">
        <f t="shared" si="718"/>
        <v>1001=坐骑</v>
      </c>
    </row>
    <row r="1029" spans="1:7" x14ac:dyDescent="0.15">
      <c r="A1029" s="1">
        <v>1026</v>
      </c>
      <c r="B1029" s="1">
        <f t="shared" si="673"/>
        <v>100150</v>
      </c>
      <c r="C1029" s="1">
        <f t="shared" ref="C1029:G1029" si="719">C749</f>
        <v>1013</v>
      </c>
      <c r="D1029" s="1">
        <f t="shared" si="719"/>
        <v>4</v>
      </c>
      <c r="E1029" s="1" t="str">
        <f t="shared" si="719"/>
        <v>1038_5;1205042_1</v>
      </c>
      <c r="F1029" s="20" t="str">
        <f t="shared" si="655"/>
        <v>sm_kf_13</v>
      </c>
      <c r="G1029" s="1" t="str">
        <f t="shared" si="719"/>
        <v>1013=天仙</v>
      </c>
    </row>
    <row r="1030" spans="1:7" x14ac:dyDescent="0.15">
      <c r="A1030" s="1">
        <v>1027</v>
      </c>
      <c r="B1030" s="1">
        <f t="shared" si="673"/>
        <v>100150</v>
      </c>
      <c r="C1030" s="1">
        <f t="shared" ref="C1030:G1030" si="720">C750</f>
        <v>1013</v>
      </c>
      <c r="D1030" s="1">
        <f t="shared" si="720"/>
        <v>5</v>
      </c>
      <c r="E1030" s="1" t="str">
        <f t="shared" si="720"/>
        <v>1038_5;1205052_1</v>
      </c>
      <c r="F1030" s="20" t="str">
        <f t="shared" ref="F1030:F1093" si="721">F960</f>
        <v>sm_kf_13</v>
      </c>
      <c r="G1030" s="1" t="str">
        <f t="shared" si="720"/>
        <v>1013=天仙</v>
      </c>
    </row>
    <row r="1031" spans="1:7" x14ac:dyDescent="0.15">
      <c r="A1031" s="1">
        <v>1028</v>
      </c>
      <c r="B1031" s="1">
        <f t="shared" si="673"/>
        <v>100150</v>
      </c>
      <c r="C1031" s="1">
        <f t="shared" ref="C1031:G1031" si="722">C751</f>
        <v>1013</v>
      </c>
      <c r="D1031" s="1">
        <f t="shared" si="722"/>
        <v>6</v>
      </c>
      <c r="E1031" s="1" t="str">
        <f t="shared" si="722"/>
        <v>1038_5;1205062_1</v>
      </c>
      <c r="F1031" s="20" t="str">
        <f t="shared" si="721"/>
        <v>sm_kf_13</v>
      </c>
      <c r="G1031" s="1" t="str">
        <f t="shared" si="722"/>
        <v>1013=天仙</v>
      </c>
    </row>
    <row r="1032" spans="1:7" x14ac:dyDescent="0.15">
      <c r="A1032" s="1">
        <v>1029</v>
      </c>
      <c r="B1032" s="1">
        <f t="shared" si="673"/>
        <v>100150</v>
      </c>
      <c r="C1032" s="1">
        <f t="shared" ref="C1032:G1032" si="723">C752</f>
        <v>1013</v>
      </c>
      <c r="D1032" s="1">
        <f t="shared" si="723"/>
        <v>7</v>
      </c>
      <c r="E1032" s="1" t="str">
        <f t="shared" si="723"/>
        <v>1038_5;1205072_1</v>
      </c>
      <c r="F1032" s="20" t="str">
        <f t="shared" si="721"/>
        <v>sm_kf_13</v>
      </c>
      <c r="G1032" s="1" t="str">
        <f t="shared" si="723"/>
        <v>1013=天仙</v>
      </c>
    </row>
    <row r="1033" spans="1:7" x14ac:dyDescent="0.15">
      <c r="A1033" s="1">
        <v>1030</v>
      </c>
      <c r="B1033" s="1">
        <f t="shared" si="673"/>
        <v>100150</v>
      </c>
      <c r="C1033" s="1">
        <f t="shared" ref="C1033:G1033" si="724">C753</f>
        <v>1013</v>
      </c>
      <c r="D1033" s="1">
        <f t="shared" si="724"/>
        <v>8</v>
      </c>
      <c r="E1033" s="1" t="str">
        <f t="shared" si="724"/>
        <v>1038_5;1205082_1</v>
      </c>
      <c r="F1033" s="20" t="str">
        <f t="shared" si="721"/>
        <v>sm_kf_13</v>
      </c>
      <c r="G1033" s="1" t="str">
        <f t="shared" si="724"/>
        <v>1013=天仙</v>
      </c>
    </row>
    <row r="1034" spans="1:7" x14ac:dyDescent="0.15">
      <c r="A1034" s="1">
        <v>1031</v>
      </c>
      <c r="B1034" s="1">
        <f t="shared" si="673"/>
        <v>100150</v>
      </c>
      <c r="C1034" s="1">
        <f t="shared" ref="C1034:G1034" si="725">C754</f>
        <v>1013</v>
      </c>
      <c r="D1034" s="1">
        <f t="shared" si="725"/>
        <v>9</v>
      </c>
      <c r="E1034" s="1" t="str">
        <f t="shared" si="725"/>
        <v>1038_5;1205092_1</v>
      </c>
      <c r="F1034" s="20" t="str">
        <f t="shared" si="721"/>
        <v>sm_kf_13</v>
      </c>
      <c r="G1034" s="1" t="str">
        <f t="shared" si="725"/>
        <v>1013=天仙</v>
      </c>
    </row>
    <row r="1035" spans="1:7" x14ac:dyDescent="0.15">
      <c r="A1035" s="1">
        <v>1032</v>
      </c>
      <c r="B1035" s="1">
        <f t="shared" si="673"/>
        <v>100150</v>
      </c>
      <c r="C1035" s="1">
        <f t="shared" ref="C1035:G1035" si="726">C755</f>
        <v>1013</v>
      </c>
      <c r="D1035" s="1">
        <f t="shared" si="726"/>
        <v>10</v>
      </c>
      <c r="E1035" s="1" t="str">
        <f t="shared" si="726"/>
        <v>1038_5;1205102_1</v>
      </c>
      <c r="F1035" s="20" t="str">
        <f t="shared" si="721"/>
        <v>sm_kf_13</v>
      </c>
      <c r="G1035" s="1" t="str">
        <f t="shared" si="726"/>
        <v>1013=天仙</v>
      </c>
    </row>
    <row r="1036" spans="1:7" x14ac:dyDescent="0.15">
      <c r="A1036" s="1">
        <v>1033</v>
      </c>
      <c r="B1036" s="1">
        <f t="shared" si="673"/>
        <v>100151</v>
      </c>
      <c r="C1036" s="1">
        <f t="shared" ref="C1036:G1036" si="727">C756</f>
        <v>1014</v>
      </c>
      <c r="D1036" s="1">
        <f t="shared" si="727"/>
        <v>4</v>
      </c>
      <c r="E1036" s="1" t="str">
        <f t="shared" si="727"/>
        <v>1043_5;1305042_1</v>
      </c>
      <c r="F1036" s="20" t="str">
        <f t="shared" si="721"/>
        <v>sm_kf_14</v>
      </c>
      <c r="G1036" s="1" t="str">
        <f t="shared" si="727"/>
        <v>1014=神兵</v>
      </c>
    </row>
    <row r="1037" spans="1:7" x14ac:dyDescent="0.15">
      <c r="A1037" s="1">
        <v>1034</v>
      </c>
      <c r="B1037" s="1">
        <f t="shared" si="673"/>
        <v>100151</v>
      </c>
      <c r="C1037" s="1">
        <f t="shared" ref="C1037:G1037" si="728">C757</f>
        <v>1014</v>
      </c>
      <c r="D1037" s="1">
        <f t="shared" si="728"/>
        <v>5</v>
      </c>
      <c r="E1037" s="1" t="str">
        <f t="shared" si="728"/>
        <v>1043_5;1305052_1</v>
      </c>
      <c r="F1037" s="20" t="str">
        <f t="shared" si="721"/>
        <v>sm_kf_14</v>
      </c>
      <c r="G1037" s="1" t="str">
        <f t="shared" si="728"/>
        <v>1014=神兵</v>
      </c>
    </row>
    <row r="1038" spans="1:7" x14ac:dyDescent="0.15">
      <c r="A1038" s="1">
        <v>1035</v>
      </c>
      <c r="B1038" s="1">
        <f t="shared" si="673"/>
        <v>100151</v>
      </c>
      <c r="C1038" s="1">
        <f t="shared" ref="C1038:G1038" si="729">C758</f>
        <v>1014</v>
      </c>
      <c r="D1038" s="1">
        <f t="shared" si="729"/>
        <v>6</v>
      </c>
      <c r="E1038" s="1" t="str">
        <f t="shared" si="729"/>
        <v>1043_5;1305062_1</v>
      </c>
      <c r="F1038" s="20" t="str">
        <f t="shared" si="721"/>
        <v>sm_kf_14</v>
      </c>
      <c r="G1038" s="1" t="str">
        <f t="shared" si="729"/>
        <v>1014=神兵</v>
      </c>
    </row>
    <row r="1039" spans="1:7" x14ac:dyDescent="0.15">
      <c r="A1039" s="1">
        <v>1036</v>
      </c>
      <c r="B1039" s="1">
        <f t="shared" si="673"/>
        <v>100151</v>
      </c>
      <c r="C1039" s="1">
        <f t="shared" ref="C1039:G1039" si="730">C759</f>
        <v>1014</v>
      </c>
      <c r="D1039" s="1">
        <f t="shared" si="730"/>
        <v>7</v>
      </c>
      <c r="E1039" s="1" t="str">
        <f t="shared" si="730"/>
        <v>1043_5;1305072_1</v>
      </c>
      <c r="F1039" s="20" t="str">
        <f t="shared" si="721"/>
        <v>sm_kf_14</v>
      </c>
      <c r="G1039" s="1" t="str">
        <f t="shared" si="730"/>
        <v>1014=神兵</v>
      </c>
    </row>
    <row r="1040" spans="1:7" x14ac:dyDescent="0.15">
      <c r="A1040" s="1">
        <v>1037</v>
      </c>
      <c r="B1040" s="1">
        <f t="shared" si="673"/>
        <v>100151</v>
      </c>
      <c r="C1040" s="1">
        <f t="shared" ref="C1040:G1040" si="731">C760</f>
        <v>1014</v>
      </c>
      <c r="D1040" s="1">
        <f t="shared" si="731"/>
        <v>8</v>
      </c>
      <c r="E1040" s="1" t="str">
        <f t="shared" si="731"/>
        <v>1043_5;1305082_1</v>
      </c>
      <c r="F1040" s="20" t="str">
        <f t="shared" si="721"/>
        <v>sm_kf_14</v>
      </c>
      <c r="G1040" s="1" t="str">
        <f t="shared" si="731"/>
        <v>1014=神兵</v>
      </c>
    </row>
    <row r="1041" spans="1:7" x14ac:dyDescent="0.15">
      <c r="A1041" s="1">
        <v>1038</v>
      </c>
      <c r="B1041" s="1">
        <f t="shared" si="673"/>
        <v>100151</v>
      </c>
      <c r="C1041" s="1">
        <f t="shared" ref="C1041:G1041" si="732">C761</f>
        <v>1014</v>
      </c>
      <c r="D1041" s="1">
        <f t="shared" si="732"/>
        <v>9</v>
      </c>
      <c r="E1041" s="1" t="str">
        <f t="shared" si="732"/>
        <v>1043_5;1305092_1</v>
      </c>
      <c r="F1041" s="20" t="str">
        <f t="shared" si="721"/>
        <v>sm_kf_14</v>
      </c>
      <c r="G1041" s="1" t="str">
        <f t="shared" si="732"/>
        <v>1014=神兵</v>
      </c>
    </row>
    <row r="1042" spans="1:7" x14ac:dyDescent="0.15">
      <c r="A1042" s="1">
        <v>1039</v>
      </c>
      <c r="B1042" s="1">
        <f t="shared" si="673"/>
        <v>100151</v>
      </c>
      <c r="C1042" s="1">
        <f t="shared" ref="C1042:G1042" si="733">C762</f>
        <v>1014</v>
      </c>
      <c r="D1042" s="1">
        <f t="shared" si="733"/>
        <v>10</v>
      </c>
      <c r="E1042" s="1" t="str">
        <f t="shared" si="733"/>
        <v>1043_5;1305102_1</v>
      </c>
      <c r="F1042" s="20" t="str">
        <f t="shared" si="721"/>
        <v>sm_kf_14</v>
      </c>
      <c r="G1042" s="1" t="str">
        <f t="shared" si="733"/>
        <v>1014=神兵</v>
      </c>
    </row>
    <row r="1043" spans="1:7" x14ac:dyDescent="0.15">
      <c r="A1043" s="1">
        <v>1040</v>
      </c>
      <c r="B1043" s="1">
        <f t="shared" si="673"/>
        <v>100152</v>
      </c>
      <c r="C1043" s="1">
        <f t="shared" ref="C1043:G1043" si="734">C763</f>
        <v>1007</v>
      </c>
      <c r="D1043" s="1">
        <f t="shared" si="734"/>
        <v>4</v>
      </c>
      <c r="E1043" s="1" t="str">
        <f t="shared" si="734"/>
        <v>1078_5;1505043_1</v>
      </c>
      <c r="F1043" s="20" t="str">
        <f t="shared" si="721"/>
        <v>sm_kf_7</v>
      </c>
      <c r="G1043" s="1" t="str">
        <f t="shared" si="734"/>
        <v>1007=仙器</v>
      </c>
    </row>
    <row r="1044" spans="1:7" x14ac:dyDescent="0.15">
      <c r="A1044" s="1">
        <v>1041</v>
      </c>
      <c r="B1044" s="1">
        <f t="shared" si="673"/>
        <v>100152</v>
      </c>
      <c r="C1044" s="1">
        <f t="shared" ref="C1044:G1044" si="735">C764</f>
        <v>1007</v>
      </c>
      <c r="D1044" s="1">
        <f t="shared" si="735"/>
        <v>5</v>
      </c>
      <c r="E1044" s="1" t="str">
        <f t="shared" si="735"/>
        <v>1078_5;1505053_1</v>
      </c>
      <c r="F1044" s="20" t="str">
        <f t="shared" si="721"/>
        <v>sm_kf_7</v>
      </c>
      <c r="G1044" s="1" t="str">
        <f t="shared" si="735"/>
        <v>1007=仙器</v>
      </c>
    </row>
    <row r="1045" spans="1:7" x14ac:dyDescent="0.15">
      <c r="A1045" s="1">
        <v>1042</v>
      </c>
      <c r="B1045" s="1">
        <f t="shared" si="673"/>
        <v>100152</v>
      </c>
      <c r="C1045" s="1">
        <f t="shared" ref="C1045:G1045" si="736">C765</f>
        <v>1007</v>
      </c>
      <c r="D1045" s="1">
        <f t="shared" si="736"/>
        <v>6</v>
      </c>
      <c r="E1045" s="1" t="str">
        <f t="shared" si="736"/>
        <v>1078_5;1505063_1</v>
      </c>
      <c r="F1045" s="20" t="str">
        <f t="shared" si="721"/>
        <v>sm_kf_7</v>
      </c>
      <c r="G1045" s="1" t="str">
        <f t="shared" si="736"/>
        <v>1007=仙器</v>
      </c>
    </row>
    <row r="1046" spans="1:7" x14ac:dyDescent="0.15">
      <c r="A1046" s="1">
        <v>1043</v>
      </c>
      <c r="B1046" s="1">
        <f t="shared" si="673"/>
        <v>100152</v>
      </c>
      <c r="C1046" s="1">
        <f t="shared" ref="C1046:G1046" si="737">C766</f>
        <v>1007</v>
      </c>
      <c r="D1046" s="1">
        <f t="shared" si="737"/>
        <v>7</v>
      </c>
      <c r="E1046" s="1" t="str">
        <f t="shared" si="737"/>
        <v>1078_5;1505073_1</v>
      </c>
      <c r="F1046" s="20" t="str">
        <f t="shared" si="721"/>
        <v>sm_kf_7</v>
      </c>
      <c r="G1046" s="1" t="str">
        <f t="shared" si="737"/>
        <v>1007=仙器</v>
      </c>
    </row>
    <row r="1047" spans="1:7" x14ac:dyDescent="0.15">
      <c r="A1047" s="1">
        <v>1044</v>
      </c>
      <c r="B1047" s="1">
        <f t="shared" si="673"/>
        <v>100152</v>
      </c>
      <c r="C1047" s="1">
        <f t="shared" ref="C1047:G1047" si="738">C767</f>
        <v>1007</v>
      </c>
      <c r="D1047" s="1">
        <f t="shared" si="738"/>
        <v>8</v>
      </c>
      <c r="E1047" s="1" t="str">
        <f t="shared" si="738"/>
        <v>1078_5;1505083_1</v>
      </c>
      <c r="F1047" s="20" t="str">
        <f t="shared" si="721"/>
        <v>sm_kf_7</v>
      </c>
      <c r="G1047" s="1" t="str">
        <f t="shared" si="738"/>
        <v>1007=仙器</v>
      </c>
    </row>
    <row r="1048" spans="1:7" x14ac:dyDescent="0.15">
      <c r="A1048" s="1">
        <v>1045</v>
      </c>
      <c r="B1048" s="1">
        <f t="shared" ref="B1048:B1111" si="739">B978+10</f>
        <v>100152</v>
      </c>
      <c r="C1048" s="1">
        <f t="shared" ref="C1048:G1048" si="740">C768</f>
        <v>1007</v>
      </c>
      <c r="D1048" s="1">
        <f t="shared" si="740"/>
        <v>9</v>
      </c>
      <c r="E1048" s="1" t="str">
        <f t="shared" si="740"/>
        <v>1078_5;1505093_1</v>
      </c>
      <c r="F1048" s="20" t="str">
        <f t="shared" si="721"/>
        <v>sm_kf_7</v>
      </c>
      <c r="G1048" s="1" t="str">
        <f t="shared" si="740"/>
        <v>1007=仙器</v>
      </c>
    </row>
    <row r="1049" spans="1:7" x14ac:dyDescent="0.15">
      <c r="A1049" s="1">
        <v>1046</v>
      </c>
      <c r="B1049" s="1">
        <f t="shared" si="739"/>
        <v>100152</v>
      </c>
      <c r="C1049" s="1">
        <f t="shared" ref="C1049:G1049" si="741">C769</f>
        <v>1007</v>
      </c>
      <c r="D1049" s="1">
        <f t="shared" si="741"/>
        <v>10</v>
      </c>
      <c r="E1049" s="1" t="str">
        <f t="shared" si="741"/>
        <v>1078_5;1505103_1</v>
      </c>
      <c r="F1049" s="20" t="str">
        <f t="shared" si="721"/>
        <v>sm_kf_7</v>
      </c>
      <c r="G1049" s="1" t="str">
        <f t="shared" si="741"/>
        <v>1007=仙器</v>
      </c>
    </row>
    <row r="1050" spans="1:7" x14ac:dyDescent="0.15">
      <c r="A1050" s="1">
        <v>1047</v>
      </c>
      <c r="B1050" s="1">
        <f t="shared" si="739"/>
        <v>100153</v>
      </c>
      <c r="C1050" s="1">
        <f t="shared" ref="C1050:G1050" si="742">C770</f>
        <v>1008</v>
      </c>
      <c r="D1050" s="1">
        <f t="shared" si="742"/>
        <v>4</v>
      </c>
      <c r="E1050" s="1" t="str">
        <f t="shared" si="742"/>
        <v>1083_5;805043_1</v>
      </c>
      <c r="F1050" s="20" t="str">
        <f t="shared" si="721"/>
        <v>sm_kf_8</v>
      </c>
      <c r="G1050" s="1" t="str">
        <f t="shared" si="742"/>
        <v>1008=花辇</v>
      </c>
    </row>
    <row r="1051" spans="1:7" x14ac:dyDescent="0.15">
      <c r="A1051" s="1">
        <v>1048</v>
      </c>
      <c r="B1051" s="1">
        <f t="shared" si="739"/>
        <v>100153</v>
      </c>
      <c r="C1051" s="1">
        <f t="shared" ref="C1051:G1051" si="743">C771</f>
        <v>1008</v>
      </c>
      <c r="D1051" s="1">
        <f t="shared" si="743"/>
        <v>5</v>
      </c>
      <c r="E1051" s="1" t="str">
        <f t="shared" si="743"/>
        <v>1083_5;805053_1</v>
      </c>
      <c r="F1051" s="20" t="str">
        <f t="shared" si="721"/>
        <v>sm_kf_8</v>
      </c>
      <c r="G1051" s="1" t="str">
        <f t="shared" si="743"/>
        <v>1008=花辇</v>
      </c>
    </row>
    <row r="1052" spans="1:7" x14ac:dyDescent="0.15">
      <c r="A1052" s="1">
        <v>1049</v>
      </c>
      <c r="B1052" s="1">
        <f t="shared" si="739"/>
        <v>100153</v>
      </c>
      <c r="C1052" s="1">
        <f t="shared" ref="C1052:G1052" si="744">C772</f>
        <v>1008</v>
      </c>
      <c r="D1052" s="1">
        <f t="shared" si="744"/>
        <v>6</v>
      </c>
      <c r="E1052" s="1" t="str">
        <f t="shared" si="744"/>
        <v>1083_5;805063_1</v>
      </c>
      <c r="F1052" s="20" t="str">
        <f t="shared" si="721"/>
        <v>sm_kf_8</v>
      </c>
      <c r="G1052" s="1" t="str">
        <f t="shared" si="744"/>
        <v>1008=花辇</v>
      </c>
    </row>
    <row r="1053" spans="1:7" x14ac:dyDescent="0.15">
      <c r="A1053" s="1">
        <v>1050</v>
      </c>
      <c r="B1053" s="1">
        <f t="shared" si="739"/>
        <v>100153</v>
      </c>
      <c r="C1053" s="1">
        <f t="shared" ref="C1053:G1053" si="745">C773</f>
        <v>1008</v>
      </c>
      <c r="D1053" s="1">
        <f t="shared" si="745"/>
        <v>7</v>
      </c>
      <c r="E1053" s="1" t="str">
        <f t="shared" si="745"/>
        <v>1083_5;805073_1</v>
      </c>
      <c r="F1053" s="20" t="str">
        <f t="shared" si="721"/>
        <v>sm_kf_8</v>
      </c>
      <c r="G1053" s="1" t="str">
        <f t="shared" si="745"/>
        <v>1008=花辇</v>
      </c>
    </row>
    <row r="1054" spans="1:7" x14ac:dyDescent="0.15">
      <c r="A1054" s="1">
        <v>1051</v>
      </c>
      <c r="B1054" s="1">
        <f t="shared" si="739"/>
        <v>100153</v>
      </c>
      <c r="C1054" s="1">
        <f t="shared" ref="C1054:G1054" si="746">C774</f>
        <v>1008</v>
      </c>
      <c r="D1054" s="1">
        <f t="shared" si="746"/>
        <v>8</v>
      </c>
      <c r="E1054" s="1" t="str">
        <f t="shared" si="746"/>
        <v>1083_5;805083_1</v>
      </c>
      <c r="F1054" s="20" t="str">
        <f t="shared" si="721"/>
        <v>sm_kf_8</v>
      </c>
      <c r="G1054" s="1" t="str">
        <f t="shared" si="746"/>
        <v>1008=花辇</v>
      </c>
    </row>
    <row r="1055" spans="1:7" x14ac:dyDescent="0.15">
      <c r="A1055" s="1">
        <v>1052</v>
      </c>
      <c r="B1055" s="1">
        <f t="shared" si="739"/>
        <v>100153</v>
      </c>
      <c r="C1055" s="1">
        <f t="shared" ref="C1055:G1055" si="747">C775</f>
        <v>1008</v>
      </c>
      <c r="D1055" s="1">
        <f t="shared" si="747"/>
        <v>9</v>
      </c>
      <c r="E1055" s="1" t="str">
        <f t="shared" si="747"/>
        <v>1083_5;805093_1</v>
      </c>
      <c r="F1055" s="20" t="str">
        <f t="shared" si="721"/>
        <v>sm_kf_8</v>
      </c>
      <c r="G1055" s="1" t="str">
        <f t="shared" si="747"/>
        <v>1008=花辇</v>
      </c>
    </row>
    <row r="1056" spans="1:7" x14ac:dyDescent="0.15">
      <c r="A1056" s="1">
        <v>1053</v>
      </c>
      <c r="B1056" s="1">
        <f t="shared" si="739"/>
        <v>100153</v>
      </c>
      <c r="C1056" s="1">
        <f t="shared" ref="C1056:G1056" si="748">C776</f>
        <v>1008</v>
      </c>
      <c r="D1056" s="1">
        <f t="shared" si="748"/>
        <v>10</v>
      </c>
      <c r="E1056" s="1" t="str">
        <f t="shared" si="748"/>
        <v>1083_5;805103_1</v>
      </c>
      <c r="F1056" s="20" t="str">
        <f t="shared" si="721"/>
        <v>sm_kf_8</v>
      </c>
      <c r="G1056" s="1" t="str">
        <f t="shared" si="748"/>
        <v>1008=花辇</v>
      </c>
    </row>
    <row r="1057" spans="1:7" x14ac:dyDescent="0.15">
      <c r="A1057" s="1">
        <v>1054</v>
      </c>
      <c r="B1057" s="1">
        <f t="shared" si="739"/>
        <v>100154</v>
      </c>
      <c r="C1057" s="1">
        <f t="shared" ref="C1057:G1057" si="749">C777</f>
        <v>1009</v>
      </c>
      <c r="D1057" s="1">
        <f t="shared" si="749"/>
        <v>4</v>
      </c>
      <c r="E1057" s="1" t="str">
        <f t="shared" si="749"/>
        <v>1088_5;905043_1</v>
      </c>
      <c r="F1057" s="20" t="str">
        <f t="shared" si="721"/>
        <v>sm_kf_9</v>
      </c>
      <c r="G1057" s="1" t="str">
        <f t="shared" si="749"/>
        <v>1009=灵气</v>
      </c>
    </row>
    <row r="1058" spans="1:7" x14ac:dyDescent="0.15">
      <c r="A1058" s="1">
        <v>1055</v>
      </c>
      <c r="B1058" s="1">
        <f t="shared" si="739"/>
        <v>100154</v>
      </c>
      <c r="C1058" s="1">
        <f t="shared" ref="C1058:G1058" si="750">C778</f>
        <v>1009</v>
      </c>
      <c r="D1058" s="1">
        <f t="shared" si="750"/>
        <v>5</v>
      </c>
      <c r="E1058" s="1" t="str">
        <f t="shared" si="750"/>
        <v>1088_5;905053_1</v>
      </c>
      <c r="F1058" s="20" t="str">
        <f t="shared" si="721"/>
        <v>sm_kf_9</v>
      </c>
      <c r="G1058" s="1" t="str">
        <f t="shared" si="750"/>
        <v>1009=灵气</v>
      </c>
    </row>
    <row r="1059" spans="1:7" x14ac:dyDescent="0.15">
      <c r="A1059" s="1">
        <v>1056</v>
      </c>
      <c r="B1059" s="1">
        <f t="shared" si="739"/>
        <v>100154</v>
      </c>
      <c r="C1059" s="1">
        <f t="shared" ref="C1059:G1059" si="751">C779</f>
        <v>1009</v>
      </c>
      <c r="D1059" s="1">
        <f t="shared" si="751"/>
        <v>6</v>
      </c>
      <c r="E1059" s="1" t="str">
        <f t="shared" si="751"/>
        <v>1088_5;905063_1</v>
      </c>
      <c r="F1059" s="20" t="str">
        <f t="shared" si="721"/>
        <v>sm_kf_9</v>
      </c>
      <c r="G1059" s="1" t="str">
        <f t="shared" si="751"/>
        <v>1009=灵气</v>
      </c>
    </row>
    <row r="1060" spans="1:7" x14ac:dyDescent="0.15">
      <c r="A1060" s="1">
        <v>1057</v>
      </c>
      <c r="B1060" s="1">
        <f t="shared" si="739"/>
        <v>100154</v>
      </c>
      <c r="C1060" s="1">
        <f t="shared" ref="C1060:G1060" si="752">C780</f>
        <v>1009</v>
      </c>
      <c r="D1060" s="1">
        <f t="shared" si="752"/>
        <v>7</v>
      </c>
      <c r="E1060" s="1" t="str">
        <f t="shared" si="752"/>
        <v>1088_5;905073_1</v>
      </c>
      <c r="F1060" s="20" t="str">
        <f t="shared" si="721"/>
        <v>sm_kf_9</v>
      </c>
      <c r="G1060" s="1" t="str">
        <f t="shared" si="752"/>
        <v>1009=灵气</v>
      </c>
    </row>
    <row r="1061" spans="1:7" x14ac:dyDescent="0.15">
      <c r="A1061" s="1">
        <v>1058</v>
      </c>
      <c r="B1061" s="1">
        <f t="shared" si="739"/>
        <v>100154</v>
      </c>
      <c r="C1061" s="1">
        <f t="shared" ref="C1061:G1061" si="753">C781</f>
        <v>1009</v>
      </c>
      <c r="D1061" s="1">
        <f t="shared" si="753"/>
        <v>8</v>
      </c>
      <c r="E1061" s="1" t="str">
        <f t="shared" si="753"/>
        <v>1088_5;905083_1</v>
      </c>
      <c r="F1061" s="20" t="str">
        <f t="shared" si="721"/>
        <v>sm_kf_9</v>
      </c>
      <c r="G1061" s="1" t="str">
        <f t="shared" si="753"/>
        <v>1009=灵气</v>
      </c>
    </row>
    <row r="1062" spans="1:7" x14ac:dyDescent="0.15">
      <c r="A1062" s="1">
        <v>1059</v>
      </c>
      <c r="B1062" s="1">
        <f t="shared" si="739"/>
        <v>100154</v>
      </c>
      <c r="C1062" s="1">
        <f t="shared" ref="C1062:G1062" si="754">C782</f>
        <v>1009</v>
      </c>
      <c r="D1062" s="1">
        <f t="shared" si="754"/>
        <v>9</v>
      </c>
      <c r="E1062" s="1" t="str">
        <f t="shared" si="754"/>
        <v>1088_5;905093_1</v>
      </c>
      <c r="F1062" s="20" t="str">
        <f t="shared" si="721"/>
        <v>sm_kf_9</v>
      </c>
      <c r="G1062" s="1" t="str">
        <f t="shared" si="754"/>
        <v>1009=灵气</v>
      </c>
    </row>
    <row r="1063" spans="1:7" x14ac:dyDescent="0.15">
      <c r="A1063" s="1">
        <v>1060</v>
      </c>
      <c r="B1063" s="1">
        <f t="shared" si="739"/>
        <v>100154</v>
      </c>
      <c r="C1063" s="1">
        <f t="shared" ref="C1063:G1063" si="755">C783</f>
        <v>1009</v>
      </c>
      <c r="D1063" s="1">
        <f t="shared" si="755"/>
        <v>10</v>
      </c>
      <c r="E1063" s="1" t="str">
        <f t="shared" si="755"/>
        <v>1088_5;905103_1</v>
      </c>
      <c r="F1063" s="20" t="str">
        <f t="shared" si="721"/>
        <v>sm_kf_9</v>
      </c>
      <c r="G1063" s="1" t="str">
        <f t="shared" si="755"/>
        <v>1009=灵气</v>
      </c>
    </row>
    <row r="1064" spans="1:7" x14ac:dyDescent="0.15">
      <c r="A1064" s="1">
        <v>1061</v>
      </c>
      <c r="B1064" s="1">
        <f t="shared" si="739"/>
        <v>100155</v>
      </c>
      <c r="C1064" s="1">
        <f t="shared" ref="C1064:G1064" si="756">C784</f>
        <v>1020</v>
      </c>
      <c r="D1064" s="1">
        <f t="shared" si="756"/>
        <v>35</v>
      </c>
      <c r="E1064" s="1" t="str">
        <f t="shared" si="756"/>
        <v>5149_1;1270_5</v>
      </c>
      <c r="F1064" s="20" t="str">
        <f t="shared" si="721"/>
        <v>sm_kf_1</v>
      </c>
      <c r="G1064" s="1" t="str">
        <f t="shared" si="756"/>
        <v>1020=图鉴</v>
      </c>
    </row>
    <row r="1065" spans="1:7" x14ac:dyDescent="0.15">
      <c r="A1065" s="1">
        <v>1062</v>
      </c>
      <c r="B1065" s="1">
        <f t="shared" si="739"/>
        <v>100155</v>
      </c>
      <c r="C1065" s="1">
        <f t="shared" ref="C1065:G1065" si="757">C785</f>
        <v>1020</v>
      </c>
      <c r="D1065" s="1">
        <f t="shared" si="757"/>
        <v>50</v>
      </c>
      <c r="E1065" s="1" t="str">
        <f t="shared" si="757"/>
        <v>5149_2;1270_10</v>
      </c>
      <c r="F1065" s="20" t="str">
        <f t="shared" si="721"/>
        <v>sm_kf_1</v>
      </c>
      <c r="G1065" s="1" t="str">
        <f t="shared" si="757"/>
        <v>1020=图鉴</v>
      </c>
    </row>
    <row r="1066" spans="1:7" x14ac:dyDescent="0.15">
      <c r="A1066" s="1">
        <v>1063</v>
      </c>
      <c r="B1066" s="1">
        <f t="shared" si="739"/>
        <v>100155</v>
      </c>
      <c r="C1066" s="1">
        <f t="shared" ref="C1066:G1066" si="758">C786</f>
        <v>1020</v>
      </c>
      <c r="D1066" s="1">
        <f t="shared" si="758"/>
        <v>70</v>
      </c>
      <c r="E1066" s="1" t="str">
        <f t="shared" si="758"/>
        <v>5149_3;1270_15</v>
      </c>
      <c r="F1066" s="20" t="str">
        <f t="shared" si="721"/>
        <v>sm_kf_1</v>
      </c>
      <c r="G1066" s="1" t="str">
        <f t="shared" si="758"/>
        <v>1020=图鉴</v>
      </c>
    </row>
    <row r="1067" spans="1:7" x14ac:dyDescent="0.15">
      <c r="A1067" s="1">
        <v>1064</v>
      </c>
      <c r="B1067" s="1">
        <f t="shared" si="739"/>
        <v>100155</v>
      </c>
      <c r="C1067" s="1">
        <f t="shared" ref="C1067:G1067" si="759">C787</f>
        <v>1020</v>
      </c>
      <c r="D1067" s="1">
        <f t="shared" si="759"/>
        <v>90</v>
      </c>
      <c r="E1067" s="1" t="str">
        <f t="shared" si="759"/>
        <v>5149_4;1270_20</v>
      </c>
      <c r="F1067" s="20" t="str">
        <f t="shared" si="721"/>
        <v>sm_kf_1</v>
      </c>
      <c r="G1067" s="1" t="str">
        <f t="shared" si="759"/>
        <v>1020=图鉴</v>
      </c>
    </row>
    <row r="1068" spans="1:7" x14ac:dyDescent="0.15">
      <c r="A1068" s="1">
        <v>1065</v>
      </c>
      <c r="B1068" s="1">
        <f t="shared" si="739"/>
        <v>100155</v>
      </c>
      <c r="C1068" s="1">
        <f t="shared" ref="C1068:G1068" si="760">C788</f>
        <v>1020</v>
      </c>
      <c r="D1068" s="1">
        <f t="shared" si="760"/>
        <v>120</v>
      </c>
      <c r="E1068" s="1" t="str">
        <f t="shared" si="760"/>
        <v>5149_5;1270_25</v>
      </c>
      <c r="F1068" s="20" t="str">
        <f t="shared" si="721"/>
        <v>sm_kf_1</v>
      </c>
      <c r="G1068" s="1" t="str">
        <f t="shared" si="760"/>
        <v>1020=图鉴</v>
      </c>
    </row>
    <row r="1069" spans="1:7" x14ac:dyDescent="0.15">
      <c r="A1069" s="1">
        <v>1066</v>
      </c>
      <c r="B1069" s="1">
        <f t="shared" si="739"/>
        <v>100155</v>
      </c>
      <c r="C1069" s="1">
        <f t="shared" ref="C1069:G1069" si="761">C789</f>
        <v>1020</v>
      </c>
      <c r="D1069" s="1">
        <f t="shared" si="761"/>
        <v>150</v>
      </c>
      <c r="E1069" s="1" t="str">
        <f t="shared" si="761"/>
        <v>5149_6;1270_30</v>
      </c>
      <c r="F1069" s="20" t="str">
        <f t="shared" si="721"/>
        <v>sm_kf_1</v>
      </c>
      <c r="G1069" s="1" t="str">
        <f t="shared" si="761"/>
        <v>1020=图鉴</v>
      </c>
    </row>
    <row r="1070" spans="1:7" x14ac:dyDescent="0.15">
      <c r="A1070" s="1">
        <v>1067</v>
      </c>
      <c r="B1070" s="1">
        <f t="shared" si="739"/>
        <v>100155</v>
      </c>
      <c r="C1070" s="1">
        <f t="shared" ref="C1070:G1070" si="762">C790</f>
        <v>1020</v>
      </c>
      <c r="D1070" s="1">
        <f t="shared" si="762"/>
        <v>180</v>
      </c>
      <c r="E1070" s="1" t="str">
        <f t="shared" si="762"/>
        <v>5149_7;1270_35</v>
      </c>
      <c r="F1070" s="20" t="str">
        <f t="shared" si="721"/>
        <v>sm_kf_1</v>
      </c>
      <c r="G1070" s="1" t="str">
        <f t="shared" si="762"/>
        <v>1020=图鉴</v>
      </c>
    </row>
    <row r="1071" spans="1:7" x14ac:dyDescent="0.15">
      <c r="A1071" s="1">
        <v>1068</v>
      </c>
      <c r="B1071" s="1">
        <f t="shared" si="739"/>
        <v>100156</v>
      </c>
      <c r="C1071" s="1">
        <f t="shared" ref="C1071:G1071" si="763">C791</f>
        <v>1020</v>
      </c>
      <c r="D1071" s="1">
        <f t="shared" si="763"/>
        <v>35</v>
      </c>
      <c r="E1071" s="1" t="str">
        <f t="shared" si="763"/>
        <v>5149_1;1270_5</v>
      </c>
      <c r="F1071" s="20" t="str">
        <f t="shared" si="721"/>
        <v>sm_kf_1</v>
      </c>
      <c r="G1071" s="1" t="str">
        <f t="shared" si="763"/>
        <v>1020=图鉴</v>
      </c>
    </row>
    <row r="1072" spans="1:7" x14ac:dyDescent="0.15">
      <c r="A1072" s="1">
        <v>1069</v>
      </c>
      <c r="B1072" s="1">
        <f t="shared" si="739"/>
        <v>100156</v>
      </c>
      <c r="C1072" s="1">
        <f t="shared" ref="C1072:G1072" si="764">C792</f>
        <v>1020</v>
      </c>
      <c r="D1072" s="1">
        <f t="shared" si="764"/>
        <v>50</v>
      </c>
      <c r="E1072" s="1" t="str">
        <f t="shared" si="764"/>
        <v>5149_2;1270_10</v>
      </c>
      <c r="F1072" s="20" t="str">
        <f t="shared" si="721"/>
        <v>sm_kf_1</v>
      </c>
      <c r="G1072" s="1" t="str">
        <f t="shared" si="764"/>
        <v>1020=图鉴</v>
      </c>
    </row>
    <row r="1073" spans="1:7" x14ac:dyDescent="0.15">
      <c r="A1073" s="1">
        <v>1070</v>
      </c>
      <c r="B1073" s="1">
        <f t="shared" si="739"/>
        <v>100156</v>
      </c>
      <c r="C1073" s="1">
        <f t="shared" ref="C1073:G1073" si="765">C793</f>
        <v>1020</v>
      </c>
      <c r="D1073" s="1">
        <f t="shared" si="765"/>
        <v>70</v>
      </c>
      <c r="E1073" s="1" t="str">
        <f t="shared" si="765"/>
        <v>5149_3;1270_15</v>
      </c>
      <c r="F1073" s="20" t="str">
        <f t="shared" si="721"/>
        <v>sm_kf_1</v>
      </c>
      <c r="G1073" s="1" t="str">
        <f t="shared" si="765"/>
        <v>1020=图鉴</v>
      </c>
    </row>
    <row r="1074" spans="1:7" x14ac:dyDescent="0.15">
      <c r="A1074" s="1">
        <v>1071</v>
      </c>
      <c r="B1074" s="1">
        <f t="shared" si="739"/>
        <v>100156</v>
      </c>
      <c r="C1074" s="1">
        <f t="shared" ref="C1074:G1074" si="766">C794</f>
        <v>1020</v>
      </c>
      <c r="D1074" s="1">
        <f t="shared" si="766"/>
        <v>90</v>
      </c>
      <c r="E1074" s="1" t="str">
        <f t="shared" si="766"/>
        <v>5149_4;1270_20</v>
      </c>
      <c r="F1074" s="20" t="str">
        <f t="shared" si="721"/>
        <v>sm_kf_1</v>
      </c>
      <c r="G1074" s="1" t="str">
        <f t="shared" si="766"/>
        <v>1020=图鉴</v>
      </c>
    </row>
    <row r="1075" spans="1:7" x14ac:dyDescent="0.15">
      <c r="A1075" s="1">
        <v>1072</v>
      </c>
      <c r="B1075" s="1">
        <f t="shared" si="739"/>
        <v>100156</v>
      </c>
      <c r="C1075" s="1">
        <f t="shared" ref="C1075:G1075" si="767">C795</f>
        <v>1020</v>
      </c>
      <c r="D1075" s="1">
        <f t="shared" si="767"/>
        <v>120</v>
      </c>
      <c r="E1075" s="1" t="str">
        <f t="shared" si="767"/>
        <v>5149_5;1270_25</v>
      </c>
      <c r="F1075" s="20" t="str">
        <f t="shared" si="721"/>
        <v>sm_kf_1</v>
      </c>
      <c r="G1075" s="1" t="str">
        <f t="shared" si="767"/>
        <v>1020=图鉴</v>
      </c>
    </row>
    <row r="1076" spans="1:7" x14ac:dyDescent="0.15">
      <c r="A1076" s="1">
        <v>1073</v>
      </c>
      <c r="B1076" s="1">
        <f t="shared" si="739"/>
        <v>100156</v>
      </c>
      <c r="C1076" s="1">
        <f t="shared" ref="C1076:G1076" si="768">C796</f>
        <v>1020</v>
      </c>
      <c r="D1076" s="1">
        <f t="shared" si="768"/>
        <v>150</v>
      </c>
      <c r="E1076" s="1" t="str">
        <f t="shared" si="768"/>
        <v>5149_6;1270_30</v>
      </c>
      <c r="F1076" s="20" t="str">
        <f t="shared" si="721"/>
        <v>sm_kf_1</v>
      </c>
      <c r="G1076" s="1" t="str">
        <f t="shared" si="768"/>
        <v>1020=图鉴</v>
      </c>
    </row>
    <row r="1077" spans="1:7" x14ac:dyDescent="0.15">
      <c r="A1077" s="1">
        <v>1074</v>
      </c>
      <c r="B1077" s="1">
        <f t="shared" si="739"/>
        <v>100156</v>
      </c>
      <c r="C1077" s="1">
        <f t="shared" ref="C1077:G1077" si="769">C797</f>
        <v>1020</v>
      </c>
      <c r="D1077" s="1">
        <f t="shared" si="769"/>
        <v>180</v>
      </c>
      <c r="E1077" s="1" t="str">
        <f t="shared" si="769"/>
        <v>5149_7;1270_35</v>
      </c>
      <c r="F1077" s="20" t="str">
        <f t="shared" si="721"/>
        <v>sm_kf_1</v>
      </c>
      <c r="G1077" s="1" t="str">
        <f t="shared" si="769"/>
        <v>1020=图鉴</v>
      </c>
    </row>
    <row r="1078" spans="1:7" x14ac:dyDescent="0.15">
      <c r="A1078" s="1">
        <v>1075</v>
      </c>
      <c r="B1078" s="1">
        <f t="shared" si="739"/>
        <v>100157</v>
      </c>
      <c r="C1078" s="1">
        <f t="shared" ref="C1078:G1078" si="770">C798</f>
        <v>1002</v>
      </c>
      <c r="D1078" s="1">
        <f t="shared" si="770"/>
        <v>4</v>
      </c>
      <c r="E1078" s="1" t="str">
        <f t="shared" si="770"/>
        <v>1048_5;505043_1</v>
      </c>
      <c r="F1078" s="20" t="str">
        <f t="shared" si="721"/>
        <v>sm_kf_10</v>
      </c>
      <c r="G1078" s="1" t="str">
        <f t="shared" si="770"/>
        <v>1002=翅膀</v>
      </c>
    </row>
    <row r="1079" spans="1:7" x14ac:dyDescent="0.15">
      <c r="A1079" s="1">
        <v>1076</v>
      </c>
      <c r="B1079" s="1">
        <f t="shared" si="739"/>
        <v>100157</v>
      </c>
      <c r="C1079" s="1">
        <f t="shared" ref="C1079:G1079" si="771">C799</f>
        <v>1002</v>
      </c>
      <c r="D1079" s="1">
        <f t="shared" si="771"/>
        <v>5</v>
      </c>
      <c r="E1079" s="1" t="str">
        <f t="shared" si="771"/>
        <v>1048_5;505053_1</v>
      </c>
      <c r="F1079" s="20" t="str">
        <f t="shared" si="721"/>
        <v>sm_kf_10</v>
      </c>
      <c r="G1079" s="1" t="str">
        <f t="shared" si="771"/>
        <v>1002=翅膀</v>
      </c>
    </row>
    <row r="1080" spans="1:7" x14ac:dyDescent="0.15">
      <c r="A1080" s="1">
        <v>1077</v>
      </c>
      <c r="B1080" s="1">
        <f t="shared" si="739"/>
        <v>100157</v>
      </c>
      <c r="C1080" s="1">
        <f t="shared" ref="C1080:G1080" si="772">C800</f>
        <v>1002</v>
      </c>
      <c r="D1080" s="1">
        <f t="shared" si="772"/>
        <v>6</v>
      </c>
      <c r="E1080" s="1" t="str">
        <f t="shared" si="772"/>
        <v>1048_5;505063_1</v>
      </c>
      <c r="F1080" s="20" t="str">
        <f t="shared" si="721"/>
        <v>sm_kf_10</v>
      </c>
      <c r="G1080" s="1" t="str">
        <f t="shared" si="772"/>
        <v>1002=翅膀</v>
      </c>
    </row>
    <row r="1081" spans="1:7" x14ac:dyDescent="0.15">
      <c r="A1081" s="1">
        <v>1078</v>
      </c>
      <c r="B1081" s="1">
        <f t="shared" si="739"/>
        <v>100157</v>
      </c>
      <c r="C1081" s="1">
        <f t="shared" ref="C1081:G1081" si="773">C801</f>
        <v>1002</v>
      </c>
      <c r="D1081" s="1">
        <f t="shared" si="773"/>
        <v>7</v>
      </c>
      <c r="E1081" s="1" t="str">
        <f t="shared" si="773"/>
        <v>1048_5;505073_1</v>
      </c>
      <c r="F1081" s="20" t="str">
        <f t="shared" si="721"/>
        <v>sm_kf_10</v>
      </c>
      <c r="G1081" s="1" t="str">
        <f t="shared" si="773"/>
        <v>1002=翅膀</v>
      </c>
    </row>
    <row r="1082" spans="1:7" x14ac:dyDescent="0.15">
      <c r="A1082" s="1">
        <v>1079</v>
      </c>
      <c r="B1082" s="1">
        <f t="shared" si="739"/>
        <v>100157</v>
      </c>
      <c r="C1082" s="1">
        <f t="shared" ref="C1082:G1082" si="774">C802</f>
        <v>1002</v>
      </c>
      <c r="D1082" s="1">
        <f t="shared" si="774"/>
        <v>8</v>
      </c>
      <c r="E1082" s="1" t="str">
        <f t="shared" si="774"/>
        <v>1048_5;505083_1</v>
      </c>
      <c r="F1082" s="20" t="str">
        <f t="shared" si="721"/>
        <v>sm_kf_10</v>
      </c>
      <c r="G1082" s="1" t="str">
        <f t="shared" si="774"/>
        <v>1002=翅膀</v>
      </c>
    </row>
    <row r="1083" spans="1:7" x14ac:dyDescent="0.15">
      <c r="A1083" s="1">
        <v>1080</v>
      </c>
      <c r="B1083" s="1">
        <f t="shared" si="739"/>
        <v>100157</v>
      </c>
      <c r="C1083" s="1">
        <f t="shared" ref="C1083:G1083" si="775">C803</f>
        <v>1002</v>
      </c>
      <c r="D1083" s="1">
        <f t="shared" si="775"/>
        <v>9</v>
      </c>
      <c r="E1083" s="1" t="str">
        <f t="shared" si="775"/>
        <v>1048_5;505093_1</v>
      </c>
      <c r="F1083" s="20" t="str">
        <f t="shared" si="721"/>
        <v>sm_kf_10</v>
      </c>
      <c r="G1083" s="1" t="str">
        <f t="shared" si="775"/>
        <v>1002=翅膀</v>
      </c>
    </row>
    <row r="1084" spans="1:7" x14ac:dyDescent="0.15">
      <c r="A1084" s="1">
        <v>1081</v>
      </c>
      <c r="B1084" s="1">
        <f t="shared" si="739"/>
        <v>100157</v>
      </c>
      <c r="C1084" s="1">
        <f t="shared" ref="C1084:G1084" si="776">C804</f>
        <v>1002</v>
      </c>
      <c r="D1084" s="1">
        <f t="shared" si="776"/>
        <v>10</v>
      </c>
      <c r="E1084" s="1" t="str">
        <f t="shared" si="776"/>
        <v>1048_5;505103_1</v>
      </c>
      <c r="F1084" s="20" t="str">
        <f t="shared" si="721"/>
        <v>sm_kf_10</v>
      </c>
      <c r="G1084" s="1" t="str">
        <f t="shared" si="776"/>
        <v>1002=翅膀</v>
      </c>
    </row>
    <row r="1085" spans="1:7" x14ac:dyDescent="0.15">
      <c r="A1085" s="1">
        <v>1082</v>
      </c>
      <c r="B1085" s="1">
        <f t="shared" si="739"/>
        <v>100158</v>
      </c>
      <c r="C1085" s="1">
        <f t="shared" ref="C1085:G1085" si="777">C805</f>
        <v>1006</v>
      </c>
      <c r="D1085" s="1">
        <f t="shared" si="777"/>
        <v>4</v>
      </c>
      <c r="E1085" s="1" t="str">
        <f t="shared" si="777"/>
        <v>1073_5;1405042_1</v>
      </c>
      <c r="F1085" s="20" t="str">
        <f t="shared" si="721"/>
        <v>sm_kf_11</v>
      </c>
      <c r="G1085" s="1" t="str">
        <f t="shared" si="777"/>
        <v>1006=天女</v>
      </c>
    </row>
    <row r="1086" spans="1:7" x14ac:dyDescent="0.15">
      <c r="A1086" s="1">
        <v>1083</v>
      </c>
      <c r="B1086" s="1">
        <f t="shared" si="739"/>
        <v>100158</v>
      </c>
      <c r="C1086" s="1">
        <f t="shared" ref="C1086:G1086" si="778">C806</f>
        <v>1006</v>
      </c>
      <c r="D1086" s="1">
        <f t="shared" si="778"/>
        <v>5</v>
      </c>
      <c r="E1086" s="1" t="str">
        <f t="shared" si="778"/>
        <v>1073_5;1405053_1</v>
      </c>
      <c r="F1086" s="20" t="str">
        <f t="shared" si="721"/>
        <v>sm_kf_11</v>
      </c>
      <c r="G1086" s="1" t="str">
        <f t="shared" si="778"/>
        <v>1006=天女</v>
      </c>
    </row>
    <row r="1087" spans="1:7" x14ac:dyDescent="0.15">
      <c r="A1087" s="1">
        <v>1084</v>
      </c>
      <c r="B1087" s="1">
        <f t="shared" si="739"/>
        <v>100158</v>
      </c>
      <c r="C1087" s="1">
        <f t="shared" ref="C1087:G1087" si="779">C807</f>
        <v>1006</v>
      </c>
      <c r="D1087" s="1">
        <f t="shared" si="779"/>
        <v>6</v>
      </c>
      <c r="E1087" s="1" t="str">
        <f t="shared" si="779"/>
        <v>1073_5;1405063_1</v>
      </c>
      <c r="F1087" s="20" t="str">
        <f t="shared" si="721"/>
        <v>sm_kf_11</v>
      </c>
      <c r="G1087" s="1" t="str">
        <f t="shared" si="779"/>
        <v>1006=天女</v>
      </c>
    </row>
    <row r="1088" spans="1:7" x14ac:dyDescent="0.15">
      <c r="A1088" s="1">
        <v>1085</v>
      </c>
      <c r="B1088" s="1">
        <f t="shared" si="739"/>
        <v>100158</v>
      </c>
      <c r="C1088" s="1">
        <f t="shared" ref="C1088:G1088" si="780">C808</f>
        <v>1006</v>
      </c>
      <c r="D1088" s="1">
        <f t="shared" si="780"/>
        <v>7</v>
      </c>
      <c r="E1088" s="1" t="str">
        <f t="shared" si="780"/>
        <v>1073_5;1405073_1</v>
      </c>
      <c r="F1088" s="20" t="str">
        <f t="shared" si="721"/>
        <v>sm_kf_11</v>
      </c>
      <c r="G1088" s="1" t="str">
        <f t="shared" si="780"/>
        <v>1006=天女</v>
      </c>
    </row>
    <row r="1089" spans="1:7" x14ac:dyDescent="0.15">
      <c r="A1089" s="1">
        <v>1086</v>
      </c>
      <c r="B1089" s="1">
        <f t="shared" si="739"/>
        <v>100158</v>
      </c>
      <c r="C1089" s="1">
        <f t="shared" ref="C1089:G1089" si="781">C809</f>
        <v>1006</v>
      </c>
      <c r="D1089" s="1">
        <f t="shared" si="781"/>
        <v>8</v>
      </c>
      <c r="E1089" s="1" t="str">
        <f t="shared" si="781"/>
        <v>1073_5;1405083_1</v>
      </c>
      <c r="F1089" s="20" t="str">
        <f t="shared" si="721"/>
        <v>sm_kf_11</v>
      </c>
      <c r="G1089" s="1" t="str">
        <f t="shared" si="781"/>
        <v>1006=天女</v>
      </c>
    </row>
    <row r="1090" spans="1:7" x14ac:dyDescent="0.15">
      <c r="A1090" s="1">
        <v>1087</v>
      </c>
      <c r="B1090" s="1">
        <f t="shared" si="739"/>
        <v>100158</v>
      </c>
      <c r="C1090" s="1">
        <f t="shared" ref="C1090:G1090" si="782">C810</f>
        <v>1006</v>
      </c>
      <c r="D1090" s="1">
        <f t="shared" si="782"/>
        <v>9</v>
      </c>
      <c r="E1090" s="1" t="str">
        <f t="shared" si="782"/>
        <v>1073_5;1405093_1</v>
      </c>
      <c r="F1090" s="20" t="str">
        <f t="shared" si="721"/>
        <v>sm_kf_11</v>
      </c>
      <c r="G1090" s="1" t="str">
        <f t="shared" si="782"/>
        <v>1006=天女</v>
      </c>
    </row>
    <row r="1091" spans="1:7" x14ac:dyDescent="0.15">
      <c r="A1091" s="1">
        <v>1088</v>
      </c>
      <c r="B1091" s="1">
        <f t="shared" si="739"/>
        <v>100158</v>
      </c>
      <c r="C1091" s="1">
        <f t="shared" ref="C1091:G1091" si="783">C811</f>
        <v>1006</v>
      </c>
      <c r="D1091" s="1">
        <f t="shared" si="783"/>
        <v>10</v>
      </c>
      <c r="E1091" s="1" t="str">
        <f t="shared" si="783"/>
        <v>1073_5;1405103_1</v>
      </c>
      <c r="F1091" s="20" t="str">
        <f t="shared" si="721"/>
        <v>sm_kf_11</v>
      </c>
      <c r="G1091" s="1" t="str">
        <f t="shared" si="783"/>
        <v>1006=天女</v>
      </c>
    </row>
    <row r="1092" spans="1:7" x14ac:dyDescent="0.15">
      <c r="A1092" s="1">
        <v>1089</v>
      </c>
      <c r="B1092" s="1">
        <f t="shared" si="739"/>
        <v>100159</v>
      </c>
      <c r="C1092" s="1">
        <f t="shared" ref="C1092:G1092" si="784">C812</f>
        <v>1001</v>
      </c>
      <c r="D1092" s="1">
        <f t="shared" si="784"/>
        <v>4</v>
      </c>
      <c r="E1092" s="1" t="str">
        <f t="shared" si="784"/>
        <v>1033_5;405043_1</v>
      </c>
      <c r="F1092" s="20" t="str">
        <f t="shared" si="721"/>
        <v>sm_kf_12</v>
      </c>
      <c r="G1092" s="1" t="str">
        <f t="shared" si="784"/>
        <v>1001=坐骑</v>
      </c>
    </row>
    <row r="1093" spans="1:7" x14ac:dyDescent="0.15">
      <c r="A1093" s="1">
        <v>1090</v>
      </c>
      <c r="B1093" s="1">
        <f t="shared" si="739"/>
        <v>100159</v>
      </c>
      <c r="C1093" s="1">
        <f t="shared" ref="C1093:G1093" si="785">C813</f>
        <v>1001</v>
      </c>
      <c r="D1093" s="1">
        <f t="shared" si="785"/>
        <v>5</v>
      </c>
      <c r="E1093" s="1" t="str">
        <f t="shared" si="785"/>
        <v>1033_5;405053_1</v>
      </c>
      <c r="F1093" s="20" t="str">
        <f t="shared" si="721"/>
        <v>sm_kf_12</v>
      </c>
      <c r="G1093" s="1" t="str">
        <f t="shared" si="785"/>
        <v>1001=坐骑</v>
      </c>
    </row>
    <row r="1094" spans="1:7" x14ac:dyDescent="0.15">
      <c r="A1094" s="1">
        <v>1091</v>
      </c>
      <c r="B1094" s="1">
        <f t="shared" si="739"/>
        <v>100159</v>
      </c>
      <c r="C1094" s="1">
        <f t="shared" ref="C1094:G1094" si="786">C814</f>
        <v>1001</v>
      </c>
      <c r="D1094" s="1">
        <f t="shared" si="786"/>
        <v>6</v>
      </c>
      <c r="E1094" s="1" t="str">
        <f t="shared" si="786"/>
        <v>1033_5;405063_1</v>
      </c>
      <c r="F1094" s="20" t="str">
        <f t="shared" ref="F1094:F1157" si="787">F1024</f>
        <v>sm_kf_12</v>
      </c>
      <c r="G1094" s="1" t="str">
        <f t="shared" si="786"/>
        <v>1001=坐骑</v>
      </c>
    </row>
    <row r="1095" spans="1:7" x14ac:dyDescent="0.15">
      <c r="A1095" s="1">
        <v>1092</v>
      </c>
      <c r="B1095" s="1">
        <f t="shared" si="739"/>
        <v>100159</v>
      </c>
      <c r="C1095" s="1">
        <f t="shared" ref="C1095:G1095" si="788">C815</f>
        <v>1001</v>
      </c>
      <c r="D1095" s="1">
        <f t="shared" si="788"/>
        <v>7</v>
      </c>
      <c r="E1095" s="1" t="str">
        <f t="shared" si="788"/>
        <v>1033_5;405073_1</v>
      </c>
      <c r="F1095" s="20" t="str">
        <f t="shared" si="787"/>
        <v>sm_kf_12</v>
      </c>
      <c r="G1095" s="1" t="str">
        <f t="shared" si="788"/>
        <v>1001=坐骑</v>
      </c>
    </row>
    <row r="1096" spans="1:7" x14ac:dyDescent="0.15">
      <c r="A1096" s="1">
        <v>1093</v>
      </c>
      <c r="B1096" s="1">
        <f t="shared" si="739"/>
        <v>100159</v>
      </c>
      <c r="C1096" s="1">
        <f t="shared" ref="C1096:G1096" si="789">C816</f>
        <v>1001</v>
      </c>
      <c r="D1096" s="1">
        <f t="shared" si="789"/>
        <v>8</v>
      </c>
      <c r="E1096" s="1" t="str">
        <f t="shared" si="789"/>
        <v>1033_5;405083_1</v>
      </c>
      <c r="F1096" s="20" t="str">
        <f t="shared" si="787"/>
        <v>sm_kf_12</v>
      </c>
      <c r="G1096" s="1" t="str">
        <f t="shared" si="789"/>
        <v>1001=坐骑</v>
      </c>
    </row>
    <row r="1097" spans="1:7" x14ac:dyDescent="0.15">
      <c r="A1097" s="1">
        <v>1094</v>
      </c>
      <c r="B1097" s="1">
        <f t="shared" si="739"/>
        <v>100159</v>
      </c>
      <c r="C1097" s="1">
        <f t="shared" ref="C1097:G1097" si="790">C817</f>
        <v>1001</v>
      </c>
      <c r="D1097" s="1">
        <f t="shared" si="790"/>
        <v>9</v>
      </c>
      <c r="E1097" s="1" t="str">
        <f t="shared" si="790"/>
        <v>1033_5;405093_1</v>
      </c>
      <c r="F1097" s="20" t="str">
        <f t="shared" si="787"/>
        <v>sm_kf_12</v>
      </c>
      <c r="G1097" s="1" t="str">
        <f t="shared" si="790"/>
        <v>1001=坐骑</v>
      </c>
    </row>
    <row r="1098" spans="1:7" x14ac:dyDescent="0.15">
      <c r="A1098" s="1">
        <v>1095</v>
      </c>
      <c r="B1098" s="1">
        <f t="shared" si="739"/>
        <v>100159</v>
      </c>
      <c r="C1098" s="1">
        <f t="shared" ref="C1098:G1098" si="791">C818</f>
        <v>1001</v>
      </c>
      <c r="D1098" s="1">
        <f t="shared" si="791"/>
        <v>10</v>
      </c>
      <c r="E1098" s="1" t="str">
        <f t="shared" si="791"/>
        <v>1033_5;405103_1</v>
      </c>
      <c r="F1098" s="20" t="str">
        <f t="shared" si="787"/>
        <v>sm_kf_12</v>
      </c>
      <c r="G1098" s="1" t="str">
        <f t="shared" si="791"/>
        <v>1001=坐骑</v>
      </c>
    </row>
    <row r="1099" spans="1:7" x14ac:dyDescent="0.15">
      <c r="A1099" s="1">
        <v>1096</v>
      </c>
      <c r="B1099" s="1">
        <f t="shared" si="739"/>
        <v>100160</v>
      </c>
      <c r="C1099" s="1">
        <f t="shared" ref="C1099:G1099" si="792">C819</f>
        <v>1013</v>
      </c>
      <c r="D1099" s="1">
        <f t="shared" si="792"/>
        <v>4</v>
      </c>
      <c r="E1099" s="1" t="str">
        <f t="shared" si="792"/>
        <v>1038_5;1205043_1</v>
      </c>
      <c r="F1099" s="20" t="str">
        <f t="shared" si="787"/>
        <v>sm_kf_13</v>
      </c>
      <c r="G1099" s="1" t="str">
        <f t="shared" si="792"/>
        <v>1013=天仙</v>
      </c>
    </row>
    <row r="1100" spans="1:7" x14ac:dyDescent="0.15">
      <c r="A1100" s="1">
        <v>1097</v>
      </c>
      <c r="B1100" s="1">
        <f t="shared" si="739"/>
        <v>100160</v>
      </c>
      <c r="C1100" s="1">
        <f t="shared" ref="C1100:G1100" si="793">C820</f>
        <v>1013</v>
      </c>
      <c r="D1100" s="1">
        <f t="shared" si="793"/>
        <v>5</v>
      </c>
      <c r="E1100" s="1" t="str">
        <f t="shared" si="793"/>
        <v>1038_5;1205053_1</v>
      </c>
      <c r="F1100" s="20" t="str">
        <f t="shared" si="787"/>
        <v>sm_kf_13</v>
      </c>
      <c r="G1100" s="1" t="str">
        <f t="shared" si="793"/>
        <v>1013=天仙</v>
      </c>
    </row>
    <row r="1101" spans="1:7" x14ac:dyDescent="0.15">
      <c r="A1101" s="1">
        <v>1098</v>
      </c>
      <c r="B1101" s="1">
        <f t="shared" si="739"/>
        <v>100160</v>
      </c>
      <c r="C1101" s="1">
        <f t="shared" ref="C1101:G1101" si="794">C821</f>
        <v>1013</v>
      </c>
      <c r="D1101" s="1">
        <f t="shared" si="794"/>
        <v>6</v>
      </c>
      <c r="E1101" s="1" t="str">
        <f t="shared" si="794"/>
        <v>1038_5;1205063_1</v>
      </c>
      <c r="F1101" s="20" t="str">
        <f t="shared" si="787"/>
        <v>sm_kf_13</v>
      </c>
      <c r="G1101" s="1" t="str">
        <f t="shared" si="794"/>
        <v>1013=天仙</v>
      </c>
    </row>
    <row r="1102" spans="1:7" x14ac:dyDescent="0.15">
      <c r="A1102" s="1">
        <v>1099</v>
      </c>
      <c r="B1102" s="1">
        <f t="shared" si="739"/>
        <v>100160</v>
      </c>
      <c r="C1102" s="1">
        <f t="shared" ref="C1102:G1102" si="795">C822</f>
        <v>1013</v>
      </c>
      <c r="D1102" s="1">
        <f t="shared" si="795"/>
        <v>7</v>
      </c>
      <c r="E1102" s="1" t="str">
        <f t="shared" si="795"/>
        <v>1038_5;1205073_1</v>
      </c>
      <c r="F1102" s="20" t="str">
        <f t="shared" si="787"/>
        <v>sm_kf_13</v>
      </c>
      <c r="G1102" s="1" t="str">
        <f t="shared" si="795"/>
        <v>1013=天仙</v>
      </c>
    </row>
    <row r="1103" spans="1:7" x14ac:dyDescent="0.15">
      <c r="A1103" s="1">
        <v>1100</v>
      </c>
      <c r="B1103" s="1">
        <f t="shared" si="739"/>
        <v>100160</v>
      </c>
      <c r="C1103" s="1">
        <f t="shared" ref="C1103:G1103" si="796">C823</f>
        <v>1013</v>
      </c>
      <c r="D1103" s="1">
        <f t="shared" si="796"/>
        <v>8</v>
      </c>
      <c r="E1103" s="1" t="str">
        <f t="shared" si="796"/>
        <v>1038_5;1205083_1</v>
      </c>
      <c r="F1103" s="20" t="str">
        <f t="shared" si="787"/>
        <v>sm_kf_13</v>
      </c>
      <c r="G1103" s="1" t="str">
        <f t="shared" si="796"/>
        <v>1013=天仙</v>
      </c>
    </row>
    <row r="1104" spans="1:7" x14ac:dyDescent="0.15">
      <c r="A1104" s="1">
        <v>1101</v>
      </c>
      <c r="B1104" s="1">
        <f t="shared" si="739"/>
        <v>100160</v>
      </c>
      <c r="C1104" s="1">
        <f t="shared" ref="C1104:G1104" si="797">C824</f>
        <v>1013</v>
      </c>
      <c r="D1104" s="1">
        <f t="shared" si="797"/>
        <v>9</v>
      </c>
      <c r="E1104" s="1" t="str">
        <f t="shared" si="797"/>
        <v>1038_5;1205093_1</v>
      </c>
      <c r="F1104" s="20" t="str">
        <f t="shared" si="787"/>
        <v>sm_kf_13</v>
      </c>
      <c r="G1104" s="1" t="str">
        <f t="shared" si="797"/>
        <v>1013=天仙</v>
      </c>
    </row>
    <row r="1105" spans="1:7" x14ac:dyDescent="0.15">
      <c r="A1105" s="1">
        <v>1102</v>
      </c>
      <c r="B1105" s="1">
        <f t="shared" si="739"/>
        <v>100160</v>
      </c>
      <c r="C1105" s="1">
        <f t="shared" ref="C1105:G1105" si="798">C825</f>
        <v>1013</v>
      </c>
      <c r="D1105" s="1">
        <f t="shared" si="798"/>
        <v>10</v>
      </c>
      <c r="E1105" s="1" t="str">
        <f t="shared" si="798"/>
        <v>1038_5;1205103_1</v>
      </c>
      <c r="F1105" s="20" t="str">
        <f t="shared" si="787"/>
        <v>sm_kf_13</v>
      </c>
      <c r="G1105" s="1" t="str">
        <f t="shared" si="798"/>
        <v>1013=天仙</v>
      </c>
    </row>
    <row r="1106" spans="1:7" x14ac:dyDescent="0.15">
      <c r="A1106" s="1">
        <v>1103</v>
      </c>
      <c r="B1106" s="1">
        <f t="shared" si="739"/>
        <v>100161</v>
      </c>
      <c r="C1106" s="1">
        <f t="shared" ref="C1106:G1106" si="799">C826</f>
        <v>1014</v>
      </c>
      <c r="D1106" s="1">
        <f t="shared" si="799"/>
        <v>4</v>
      </c>
      <c r="E1106" s="1" t="str">
        <f t="shared" si="799"/>
        <v>1043_5;1305043_1</v>
      </c>
      <c r="F1106" s="20" t="str">
        <f t="shared" si="787"/>
        <v>sm_kf_14</v>
      </c>
      <c r="G1106" s="1" t="str">
        <f t="shared" si="799"/>
        <v>1014=神兵</v>
      </c>
    </row>
    <row r="1107" spans="1:7" x14ac:dyDescent="0.15">
      <c r="A1107" s="1">
        <v>1104</v>
      </c>
      <c r="B1107" s="1">
        <f t="shared" si="739"/>
        <v>100161</v>
      </c>
      <c r="C1107" s="1">
        <f t="shared" ref="C1107:G1107" si="800">C827</f>
        <v>1014</v>
      </c>
      <c r="D1107" s="1">
        <f t="shared" si="800"/>
        <v>5</v>
      </c>
      <c r="E1107" s="1" t="str">
        <f t="shared" si="800"/>
        <v>1043_5;1305053_1</v>
      </c>
      <c r="F1107" s="20" t="str">
        <f t="shared" si="787"/>
        <v>sm_kf_14</v>
      </c>
      <c r="G1107" s="1" t="str">
        <f t="shared" si="800"/>
        <v>1014=神兵</v>
      </c>
    </row>
    <row r="1108" spans="1:7" x14ac:dyDescent="0.15">
      <c r="A1108" s="1">
        <v>1105</v>
      </c>
      <c r="B1108" s="1">
        <f t="shared" si="739"/>
        <v>100161</v>
      </c>
      <c r="C1108" s="1">
        <f t="shared" ref="C1108:G1108" si="801">C828</f>
        <v>1014</v>
      </c>
      <c r="D1108" s="1">
        <f t="shared" si="801"/>
        <v>6</v>
      </c>
      <c r="E1108" s="1" t="str">
        <f t="shared" si="801"/>
        <v>1043_5;1305063_1</v>
      </c>
      <c r="F1108" s="20" t="str">
        <f t="shared" si="787"/>
        <v>sm_kf_14</v>
      </c>
      <c r="G1108" s="1" t="str">
        <f t="shared" si="801"/>
        <v>1014=神兵</v>
      </c>
    </row>
    <row r="1109" spans="1:7" x14ac:dyDescent="0.15">
      <c r="A1109" s="1">
        <v>1106</v>
      </c>
      <c r="B1109" s="1">
        <f t="shared" si="739"/>
        <v>100161</v>
      </c>
      <c r="C1109" s="1">
        <f t="shared" ref="C1109:G1109" si="802">C829</f>
        <v>1014</v>
      </c>
      <c r="D1109" s="1">
        <f t="shared" si="802"/>
        <v>7</v>
      </c>
      <c r="E1109" s="1" t="str">
        <f t="shared" si="802"/>
        <v>1043_5;1305073_1</v>
      </c>
      <c r="F1109" s="20" t="str">
        <f t="shared" si="787"/>
        <v>sm_kf_14</v>
      </c>
      <c r="G1109" s="1" t="str">
        <f t="shared" si="802"/>
        <v>1014=神兵</v>
      </c>
    </row>
    <row r="1110" spans="1:7" x14ac:dyDescent="0.15">
      <c r="A1110" s="1">
        <v>1107</v>
      </c>
      <c r="B1110" s="1">
        <f t="shared" si="739"/>
        <v>100161</v>
      </c>
      <c r="C1110" s="1">
        <f t="shared" ref="C1110:G1110" si="803">C830</f>
        <v>1014</v>
      </c>
      <c r="D1110" s="1">
        <f t="shared" si="803"/>
        <v>8</v>
      </c>
      <c r="E1110" s="1" t="str">
        <f t="shared" si="803"/>
        <v>1043_5;1305083_1</v>
      </c>
      <c r="F1110" s="20" t="str">
        <f t="shared" si="787"/>
        <v>sm_kf_14</v>
      </c>
      <c r="G1110" s="1" t="str">
        <f t="shared" si="803"/>
        <v>1014=神兵</v>
      </c>
    </row>
    <row r="1111" spans="1:7" x14ac:dyDescent="0.15">
      <c r="A1111" s="1">
        <v>1108</v>
      </c>
      <c r="B1111" s="1">
        <f t="shared" si="739"/>
        <v>100161</v>
      </c>
      <c r="C1111" s="1">
        <f t="shared" ref="C1111:G1111" si="804">C831</f>
        <v>1014</v>
      </c>
      <c r="D1111" s="1">
        <f t="shared" si="804"/>
        <v>9</v>
      </c>
      <c r="E1111" s="1" t="str">
        <f t="shared" si="804"/>
        <v>1043_5;1305093_1</v>
      </c>
      <c r="F1111" s="20" t="str">
        <f t="shared" si="787"/>
        <v>sm_kf_14</v>
      </c>
      <c r="G1111" s="1" t="str">
        <f t="shared" si="804"/>
        <v>1014=神兵</v>
      </c>
    </row>
    <row r="1112" spans="1:7" x14ac:dyDescent="0.15">
      <c r="A1112" s="1">
        <v>1109</v>
      </c>
      <c r="B1112" s="1">
        <f t="shared" ref="B1112:B1175" si="805">B1042+10</f>
        <v>100161</v>
      </c>
      <c r="C1112" s="1">
        <f t="shared" ref="C1112:G1112" si="806">C832</f>
        <v>1014</v>
      </c>
      <c r="D1112" s="1">
        <f t="shared" si="806"/>
        <v>10</v>
      </c>
      <c r="E1112" s="1" t="str">
        <f t="shared" si="806"/>
        <v>1043_5;1305103_1</v>
      </c>
      <c r="F1112" s="20" t="str">
        <f t="shared" si="787"/>
        <v>sm_kf_14</v>
      </c>
      <c r="G1112" s="1" t="str">
        <f t="shared" si="806"/>
        <v>1014=神兵</v>
      </c>
    </row>
    <row r="1113" spans="1:7" x14ac:dyDescent="0.15">
      <c r="A1113" s="1">
        <v>1110</v>
      </c>
      <c r="B1113" s="1">
        <f t="shared" si="805"/>
        <v>100162</v>
      </c>
      <c r="C1113" s="1">
        <f t="shared" ref="C1113:G1113" si="807">C833</f>
        <v>1007</v>
      </c>
      <c r="D1113" s="1">
        <f t="shared" si="807"/>
        <v>4</v>
      </c>
      <c r="E1113" s="1" t="str">
        <f t="shared" si="807"/>
        <v>1078_5;1505044_1</v>
      </c>
      <c r="F1113" s="20" t="str">
        <f t="shared" si="787"/>
        <v>sm_kf_7</v>
      </c>
      <c r="G1113" s="1" t="str">
        <f t="shared" si="807"/>
        <v>1007=仙器</v>
      </c>
    </row>
    <row r="1114" spans="1:7" x14ac:dyDescent="0.15">
      <c r="A1114" s="1">
        <v>1111</v>
      </c>
      <c r="B1114" s="1">
        <f t="shared" si="805"/>
        <v>100162</v>
      </c>
      <c r="C1114" s="1">
        <f t="shared" ref="C1114:G1114" si="808">C834</f>
        <v>1007</v>
      </c>
      <c r="D1114" s="1">
        <f t="shared" si="808"/>
        <v>5</v>
      </c>
      <c r="E1114" s="1" t="str">
        <f t="shared" si="808"/>
        <v>1078_5;1505054_1</v>
      </c>
      <c r="F1114" s="20" t="str">
        <f t="shared" si="787"/>
        <v>sm_kf_7</v>
      </c>
      <c r="G1114" s="1" t="str">
        <f t="shared" si="808"/>
        <v>1007=仙器</v>
      </c>
    </row>
    <row r="1115" spans="1:7" x14ac:dyDescent="0.15">
      <c r="A1115" s="1">
        <v>1112</v>
      </c>
      <c r="B1115" s="1">
        <f t="shared" si="805"/>
        <v>100162</v>
      </c>
      <c r="C1115" s="1">
        <f t="shared" ref="C1115:G1115" si="809">C835</f>
        <v>1007</v>
      </c>
      <c r="D1115" s="1">
        <f t="shared" si="809"/>
        <v>6</v>
      </c>
      <c r="E1115" s="1" t="str">
        <f t="shared" si="809"/>
        <v>1078_5;1505064_1</v>
      </c>
      <c r="F1115" s="20" t="str">
        <f t="shared" si="787"/>
        <v>sm_kf_7</v>
      </c>
      <c r="G1115" s="1" t="str">
        <f t="shared" si="809"/>
        <v>1007=仙器</v>
      </c>
    </row>
    <row r="1116" spans="1:7" x14ac:dyDescent="0.15">
      <c r="A1116" s="1">
        <v>1113</v>
      </c>
      <c r="B1116" s="1">
        <f t="shared" si="805"/>
        <v>100162</v>
      </c>
      <c r="C1116" s="1">
        <f t="shared" ref="C1116:G1116" si="810">C836</f>
        <v>1007</v>
      </c>
      <c r="D1116" s="1">
        <f t="shared" si="810"/>
        <v>7</v>
      </c>
      <c r="E1116" s="1" t="str">
        <f t="shared" si="810"/>
        <v>1078_5;1505074_1</v>
      </c>
      <c r="F1116" s="20" t="str">
        <f t="shared" si="787"/>
        <v>sm_kf_7</v>
      </c>
      <c r="G1116" s="1" t="str">
        <f t="shared" si="810"/>
        <v>1007=仙器</v>
      </c>
    </row>
    <row r="1117" spans="1:7" x14ac:dyDescent="0.15">
      <c r="A1117" s="1">
        <v>1114</v>
      </c>
      <c r="B1117" s="1">
        <f t="shared" si="805"/>
        <v>100162</v>
      </c>
      <c r="C1117" s="1">
        <f t="shared" ref="C1117:G1117" si="811">C837</f>
        <v>1007</v>
      </c>
      <c r="D1117" s="1">
        <f t="shared" si="811"/>
        <v>8</v>
      </c>
      <c r="E1117" s="1" t="str">
        <f t="shared" si="811"/>
        <v>1078_5;1505084_1</v>
      </c>
      <c r="F1117" s="20" t="str">
        <f t="shared" si="787"/>
        <v>sm_kf_7</v>
      </c>
      <c r="G1117" s="1" t="str">
        <f t="shared" si="811"/>
        <v>1007=仙器</v>
      </c>
    </row>
    <row r="1118" spans="1:7" x14ac:dyDescent="0.15">
      <c r="A1118" s="1">
        <v>1115</v>
      </c>
      <c r="B1118" s="1">
        <f t="shared" si="805"/>
        <v>100162</v>
      </c>
      <c r="C1118" s="1">
        <f t="shared" ref="C1118:G1118" si="812">C838</f>
        <v>1007</v>
      </c>
      <c r="D1118" s="1">
        <f t="shared" si="812"/>
        <v>9</v>
      </c>
      <c r="E1118" s="1" t="str">
        <f t="shared" si="812"/>
        <v>1078_5;1505094_1</v>
      </c>
      <c r="F1118" s="20" t="str">
        <f t="shared" si="787"/>
        <v>sm_kf_7</v>
      </c>
      <c r="G1118" s="1" t="str">
        <f t="shared" si="812"/>
        <v>1007=仙器</v>
      </c>
    </row>
    <row r="1119" spans="1:7" x14ac:dyDescent="0.15">
      <c r="A1119" s="1">
        <v>1116</v>
      </c>
      <c r="B1119" s="1">
        <f t="shared" si="805"/>
        <v>100162</v>
      </c>
      <c r="C1119" s="1">
        <f t="shared" ref="C1119:G1119" si="813">C839</f>
        <v>1007</v>
      </c>
      <c r="D1119" s="1">
        <f t="shared" si="813"/>
        <v>10</v>
      </c>
      <c r="E1119" s="1" t="str">
        <f t="shared" si="813"/>
        <v>1078_5;1505104_1</v>
      </c>
      <c r="F1119" s="20" t="str">
        <f t="shared" si="787"/>
        <v>sm_kf_7</v>
      </c>
      <c r="G1119" s="1" t="str">
        <f t="shared" si="813"/>
        <v>1007=仙器</v>
      </c>
    </row>
    <row r="1120" spans="1:7" x14ac:dyDescent="0.15">
      <c r="A1120" s="1">
        <v>1117</v>
      </c>
      <c r="B1120" s="1">
        <f t="shared" si="805"/>
        <v>100163</v>
      </c>
      <c r="C1120" s="1">
        <f t="shared" ref="C1120:G1120" si="814">C840</f>
        <v>1008</v>
      </c>
      <c r="D1120" s="1">
        <f t="shared" si="814"/>
        <v>4</v>
      </c>
      <c r="E1120" s="1" t="str">
        <f t="shared" si="814"/>
        <v>1083_5;805044_1</v>
      </c>
      <c r="F1120" s="20" t="str">
        <f t="shared" si="787"/>
        <v>sm_kf_8</v>
      </c>
      <c r="G1120" s="1" t="str">
        <f t="shared" si="814"/>
        <v>1008=花辇</v>
      </c>
    </row>
    <row r="1121" spans="1:7" x14ac:dyDescent="0.15">
      <c r="A1121" s="1">
        <v>1118</v>
      </c>
      <c r="B1121" s="1">
        <f t="shared" si="805"/>
        <v>100163</v>
      </c>
      <c r="C1121" s="1">
        <f t="shared" ref="C1121:G1121" si="815">C841</f>
        <v>1008</v>
      </c>
      <c r="D1121" s="1">
        <f t="shared" si="815"/>
        <v>5</v>
      </c>
      <c r="E1121" s="1" t="str">
        <f t="shared" si="815"/>
        <v>1083_5;805054_1</v>
      </c>
      <c r="F1121" s="20" t="str">
        <f t="shared" si="787"/>
        <v>sm_kf_8</v>
      </c>
      <c r="G1121" s="1" t="str">
        <f t="shared" si="815"/>
        <v>1008=花辇</v>
      </c>
    </row>
    <row r="1122" spans="1:7" x14ac:dyDescent="0.15">
      <c r="A1122" s="1">
        <v>1119</v>
      </c>
      <c r="B1122" s="1">
        <f t="shared" si="805"/>
        <v>100163</v>
      </c>
      <c r="C1122" s="1">
        <f t="shared" ref="C1122:G1122" si="816">C842</f>
        <v>1008</v>
      </c>
      <c r="D1122" s="1">
        <f t="shared" si="816"/>
        <v>6</v>
      </c>
      <c r="E1122" s="1" t="str">
        <f t="shared" si="816"/>
        <v>1083_5;805064_1</v>
      </c>
      <c r="F1122" s="20" t="str">
        <f t="shared" si="787"/>
        <v>sm_kf_8</v>
      </c>
      <c r="G1122" s="1" t="str">
        <f t="shared" si="816"/>
        <v>1008=花辇</v>
      </c>
    </row>
    <row r="1123" spans="1:7" x14ac:dyDescent="0.15">
      <c r="A1123" s="1">
        <v>1120</v>
      </c>
      <c r="B1123" s="1">
        <f t="shared" si="805"/>
        <v>100163</v>
      </c>
      <c r="C1123" s="1">
        <f t="shared" ref="C1123:G1123" si="817">C843</f>
        <v>1008</v>
      </c>
      <c r="D1123" s="1">
        <f t="shared" si="817"/>
        <v>7</v>
      </c>
      <c r="E1123" s="1" t="str">
        <f t="shared" si="817"/>
        <v>1083_5;805074_1</v>
      </c>
      <c r="F1123" s="20" t="str">
        <f t="shared" si="787"/>
        <v>sm_kf_8</v>
      </c>
      <c r="G1123" s="1" t="str">
        <f t="shared" si="817"/>
        <v>1008=花辇</v>
      </c>
    </row>
    <row r="1124" spans="1:7" x14ac:dyDescent="0.15">
      <c r="A1124" s="1">
        <v>1121</v>
      </c>
      <c r="B1124" s="1">
        <f t="shared" si="805"/>
        <v>100163</v>
      </c>
      <c r="C1124" s="1">
        <f t="shared" ref="C1124:G1124" si="818">C844</f>
        <v>1008</v>
      </c>
      <c r="D1124" s="1">
        <f t="shared" si="818"/>
        <v>8</v>
      </c>
      <c r="E1124" s="1" t="str">
        <f t="shared" si="818"/>
        <v>1083_5;805084_1</v>
      </c>
      <c r="F1124" s="20" t="str">
        <f t="shared" si="787"/>
        <v>sm_kf_8</v>
      </c>
      <c r="G1124" s="1" t="str">
        <f t="shared" si="818"/>
        <v>1008=花辇</v>
      </c>
    </row>
    <row r="1125" spans="1:7" x14ac:dyDescent="0.15">
      <c r="A1125" s="1">
        <v>1122</v>
      </c>
      <c r="B1125" s="1">
        <f t="shared" si="805"/>
        <v>100163</v>
      </c>
      <c r="C1125" s="1">
        <f t="shared" ref="C1125:G1125" si="819">C845</f>
        <v>1008</v>
      </c>
      <c r="D1125" s="1">
        <f t="shared" si="819"/>
        <v>9</v>
      </c>
      <c r="E1125" s="1" t="str">
        <f t="shared" si="819"/>
        <v>1083_5;805094_1</v>
      </c>
      <c r="F1125" s="20" t="str">
        <f t="shared" si="787"/>
        <v>sm_kf_8</v>
      </c>
      <c r="G1125" s="1" t="str">
        <f t="shared" si="819"/>
        <v>1008=花辇</v>
      </c>
    </row>
    <row r="1126" spans="1:7" x14ac:dyDescent="0.15">
      <c r="A1126" s="1">
        <v>1123</v>
      </c>
      <c r="B1126" s="1">
        <f t="shared" si="805"/>
        <v>100163</v>
      </c>
      <c r="C1126" s="1">
        <f t="shared" ref="C1126:G1126" si="820">C846</f>
        <v>1008</v>
      </c>
      <c r="D1126" s="1">
        <f t="shared" si="820"/>
        <v>10</v>
      </c>
      <c r="E1126" s="1" t="str">
        <f t="shared" si="820"/>
        <v>1083_5;805104_1</v>
      </c>
      <c r="F1126" s="20" t="str">
        <f t="shared" si="787"/>
        <v>sm_kf_8</v>
      </c>
      <c r="G1126" s="1" t="str">
        <f t="shared" si="820"/>
        <v>1008=花辇</v>
      </c>
    </row>
    <row r="1127" spans="1:7" x14ac:dyDescent="0.15">
      <c r="A1127" s="1">
        <v>1124</v>
      </c>
      <c r="B1127" s="1">
        <f t="shared" si="805"/>
        <v>100164</v>
      </c>
      <c r="C1127" s="1">
        <f t="shared" ref="C1127:G1127" si="821">C847</f>
        <v>1009</v>
      </c>
      <c r="D1127" s="1">
        <f t="shared" si="821"/>
        <v>4</v>
      </c>
      <c r="E1127" s="1" t="str">
        <f t="shared" si="821"/>
        <v>1088_5;905044_1</v>
      </c>
      <c r="F1127" s="20" t="str">
        <f t="shared" si="787"/>
        <v>sm_kf_9</v>
      </c>
      <c r="G1127" s="1" t="str">
        <f t="shared" si="821"/>
        <v>1009=灵气</v>
      </c>
    </row>
    <row r="1128" spans="1:7" x14ac:dyDescent="0.15">
      <c r="A1128" s="1">
        <v>1125</v>
      </c>
      <c r="B1128" s="1">
        <f t="shared" si="805"/>
        <v>100164</v>
      </c>
      <c r="C1128" s="1">
        <f t="shared" ref="C1128:G1128" si="822">C848</f>
        <v>1009</v>
      </c>
      <c r="D1128" s="1">
        <f t="shared" si="822"/>
        <v>5</v>
      </c>
      <c r="E1128" s="1" t="str">
        <f t="shared" si="822"/>
        <v>1088_5;905054_1</v>
      </c>
      <c r="F1128" s="20" t="str">
        <f t="shared" si="787"/>
        <v>sm_kf_9</v>
      </c>
      <c r="G1128" s="1" t="str">
        <f t="shared" si="822"/>
        <v>1009=灵气</v>
      </c>
    </row>
    <row r="1129" spans="1:7" x14ac:dyDescent="0.15">
      <c r="A1129" s="1">
        <v>1126</v>
      </c>
      <c r="B1129" s="1">
        <f t="shared" si="805"/>
        <v>100164</v>
      </c>
      <c r="C1129" s="1">
        <f t="shared" ref="C1129:G1129" si="823">C849</f>
        <v>1009</v>
      </c>
      <c r="D1129" s="1">
        <f t="shared" si="823"/>
        <v>6</v>
      </c>
      <c r="E1129" s="1" t="str">
        <f t="shared" si="823"/>
        <v>1088_5;905064_1</v>
      </c>
      <c r="F1129" s="20" t="str">
        <f t="shared" si="787"/>
        <v>sm_kf_9</v>
      </c>
      <c r="G1129" s="1" t="str">
        <f t="shared" si="823"/>
        <v>1009=灵气</v>
      </c>
    </row>
    <row r="1130" spans="1:7" x14ac:dyDescent="0.15">
      <c r="A1130" s="1">
        <v>1127</v>
      </c>
      <c r="B1130" s="1">
        <f t="shared" si="805"/>
        <v>100164</v>
      </c>
      <c r="C1130" s="1">
        <f t="shared" ref="C1130:G1130" si="824">C850</f>
        <v>1009</v>
      </c>
      <c r="D1130" s="1">
        <f t="shared" si="824"/>
        <v>7</v>
      </c>
      <c r="E1130" s="1" t="str">
        <f t="shared" si="824"/>
        <v>1088_5;905074_1</v>
      </c>
      <c r="F1130" s="20" t="str">
        <f t="shared" si="787"/>
        <v>sm_kf_9</v>
      </c>
      <c r="G1130" s="1" t="str">
        <f t="shared" si="824"/>
        <v>1009=灵气</v>
      </c>
    </row>
    <row r="1131" spans="1:7" x14ac:dyDescent="0.15">
      <c r="A1131" s="1">
        <v>1128</v>
      </c>
      <c r="B1131" s="1">
        <f t="shared" si="805"/>
        <v>100164</v>
      </c>
      <c r="C1131" s="1">
        <f t="shared" ref="C1131:G1131" si="825">C851</f>
        <v>1009</v>
      </c>
      <c r="D1131" s="1">
        <f t="shared" si="825"/>
        <v>8</v>
      </c>
      <c r="E1131" s="1" t="str">
        <f t="shared" si="825"/>
        <v>1088_5;905084_1</v>
      </c>
      <c r="F1131" s="20" t="str">
        <f t="shared" si="787"/>
        <v>sm_kf_9</v>
      </c>
      <c r="G1131" s="1" t="str">
        <f t="shared" si="825"/>
        <v>1009=灵气</v>
      </c>
    </row>
    <row r="1132" spans="1:7" x14ac:dyDescent="0.15">
      <c r="A1132" s="1">
        <v>1129</v>
      </c>
      <c r="B1132" s="1">
        <f t="shared" si="805"/>
        <v>100164</v>
      </c>
      <c r="C1132" s="1">
        <f t="shared" ref="C1132:G1132" si="826">C852</f>
        <v>1009</v>
      </c>
      <c r="D1132" s="1">
        <f t="shared" si="826"/>
        <v>9</v>
      </c>
      <c r="E1132" s="1" t="str">
        <f t="shared" si="826"/>
        <v>1088_5;905094_1</v>
      </c>
      <c r="F1132" s="20" t="str">
        <f t="shared" si="787"/>
        <v>sm_kf_9</v>
      </c>
      <c r="G1132" s="1" t="str">
        <f t="shared" si="826"/>
        <v>1009=灵气</v>
      </c>
    </row>
    <row r="1133" spans="1:7" x14ac:dyDescent="0.15">
      <c r="A1133" s="1">
        <v>1130</v>
      </c>
      <c r="B1133" s="1">
        <f t="shared" si="805"/>
        <v>100164</v>
      </c>
      <c r="C1133" s="1">
        <f t="shared" ref="C1133:G1133" si="827">C853</f>
        <v>1009</v>
      </c>
      <c r="D1133" s="1">
        <f t="shared" si="827"/>
        <v>10</v>
      </c>
      <c r="E1133" s="1" t="str">
        <f t="shared" si="827"/>
        <v>1088_5;905104_1</v>
      </c>
      <c r="F1133" s="20" t="str">
        <f t="shared" si="787"/>
        <v>sm_kf_9</v>
      </c>
      <c r="G1133" s="1" t="str">
        <f t="shared" si="827"/>
        <v>1009=灵气</v>
      </c>
    </row>
    <row r="1134" spans="1:7" x14ac:dyDescent="0.15">
      <c r="A1134" s="1">
        <v>1131</v>
      </c>
      <c r="B1134" s="1">
        <f t="shared" si="805"/>
        <v>100165</v>
      </c>
      <c r="C1134" s="1">
        <f t="shared" ref="C1134:G1134" si="828">C854</f>
        <v>1020</v>
      </c>
      <c r="D1134" s="1">
        <f t="shared" si="828"/>
        <v>35</v>
      </c>
      <c r="E1134" s="1" t="str">
        <f t="shared" si="828"/>
        <v>5149_1;1270_5</v>
      </c>
      <c r="F1134" s="20" t="str">
        <f t="shared" si="787"/>
        <v>sm_kf_1</v>
      </c>
      <c r="G1134" s="1" t="str">
        <f t="shared" si="828"/>
        <v>1020=图鉴</v>
      </c>
    </row>
    <row r="1135" spans="1:7" x14ac:dyDescent="0.15">
      <c r="A1135" s="1">
        <v>1132</v>
      </c>
      <c r="B1135" s="1">
        <f t="shared" si="805"/>
        <v>100165</v>
      </c>
      <c r="C1135" s="1">
        <f t="shared" ref="C1135:G1135" si="829">C855</f>
        <v>1020</v>
      </c>
      <c r="D1135" s="1">
        <f t="shared" si="829"/>
        <v>50</v>
      </c>
      <c r="E1135" s="1" t="str">
        <f t="shared" si="829"/>
        <v>5149_2;1270_10</v>
      </c>
      <c r="F1135" s="20" t="str">
        <f t="shared" si="787"/>
        <v>sm_kf_1</v>
      </c>
      <c r="G1135" s="1" t="str">
        <f t="shared" si="829"/>
        <v>1020=图鉴</v>
      </c>
    </row>
    <row r="1136" spans="1:7" x14ac:dyDescent="0.15">
      <c r="A1136" s="1">
        <v>1133</v>
      </c>
      <c r="B1136" s="1">
        <f t="shared" si="805"/>
        <v>100165</v>
      </c>
      <c r="C1136" s="1">
        <f t="shared" ref="C1136:G1136" si="830">C856</f>
        <v>1020</v>
      </c>
      <c r="D1136" s="1">
        <f t="shared" si="830"/>
        <v>70</v>
      </c>
      <c r="E1136" s="1" t="str">
        <f t="shared" si="830"/>
        <v>5149_3;1270_15</v>
      </c>
      <c r="F1136" s="20" t="str">
        <f t="shared" si="787"/>
        <v>sm_kf_1</v>
      </c>
      <c r="G1136" s="1" t="str">
        <f t="shared" si="830"/>
        <v>1020=图鉴</v>
      </c>
    </row>
    <row r="1137" spans="1:7" x14ac:dyDescent="0.15">
      <c r="A1137" s="1">
        <v>1134</v>
      </c>
      <c r="B1137" s="1">
        <f t="shared" si="805"/>
        <v>100165</v>
      </c>
      <c r="C1137" s="1">
        <f t="shared" ref="C1137:G1137" si="831">C857</f>
        <v>1020</v>
      </c>
      <c r="D1137" s="1">
        <f t="shared" si="831"/>
        <v>90</v>
      </c>
      <c r="E1137" s="1" t="str">
        <f t="shared" si="831"/>
        <v>5149_4;1270_20</v>
      </c>
      <c r="F1137" s="20" t="str">
        <f t="shared" si="787"/>
        <v>sm_kf_1</v>
      </c>
      <c r="G1137" s="1" t="str">
        <f t="shared" si="831"/>
        <v>1020=图鉴</v>
      </c>
    </row>
    <row r="1138" spans="1:7" x14ac:dyDescent="0.15">
      <c r="A1138" s="1">
        <v>1135</v>
      </c>
      <c r="B1138" s="1">
        <f t="shared" si="805"/>
        <v>100165</v>
      </c>
      <c r="C1138" s="1">
        <f t="shared" ref="C1138:G1138" si="832">C858</f>
        <v>1020</v>
      </c>
      <c r="D1138" s="1">
        <f t="shared" si="832"/>
        <v>120</v>
      </c>
      <c r="E1138" s="1" t="str">
        <f t="shared" si="832"/>
        <v>5149_5;1270_25</v>
      </c>
      <c r="F1138" s="20" t="str">
        <f t="shared" si="787"/>
        <v>sm_kf_1</v>
      </c>
      <c r="G1138" s="1" t="str">
        <f t="shared" si="832"/>
        <v>1020=图鉴</v>
      </c>
    </row>
    <row r="1139" spans="1:7" x14ac:dyDescent="0.15">
      <c r="A1139" s="1">
        <v>1136</v>
      </c>
      <c r="B1139" s="1">
        <f t="shared" si="805"/>
        <v>100165</v>
      </c>
      <c r="C1139" s="1">
        <f t="shared" ref="C1139:G1139" si="833">C859</f>
        <v>1020</v>
      </c>
      <c r="D1139" s="1">
        <f t="shared" si="833"/>
        <v>150</v>
      </c>
      <c r="E1139" s="1" t="str">
        <f t="shared" si="833"/>
        <v>5149_6;1270_30</v>
      </c>
      <c r="F1139" s="20" t="str">
        <f t="shared" si="787"/>
        <v>sm_kf_1</v>
      </c>
      <c r="G1139" s="1" t="str">
        <f t="shared" si="833"/>
        <v>1020=图鉴</v>
      </c>
    </row>
    <row r="1140" spans="1:7" x14ac:dyDescent="0.15">
      <c r="A1140" s="1">
        <v>1137</v>
      </c>
      <c r="B1140" s="1">
        <f t="shared" si="805"/>
        <v>100165</v>
      </c>
      <c r="C1140" s="1">
        <f t="shared" ref="C1140:G1140" si="834">C860</f>
        <v>1020</v>
      </c>
      <c r="D1140" s="1">
        <f t="shared" si="834"/>
        <v>180</v>
      </c>
      <c r="E1140" s="1" t="str">
        <f t="shared" si="834"/>
        <v>5149_7;1270_35</v>
      </c>
      <c r="F1140" s="20" t="str">
        <f t="shared" si="787"/>
        <v>sm_kf_1</v>
      </c>
      <c r="G1140" s="1" t="str">
        <f t="shared" si="834"/>
        <v>1020=图鉴</v>
      </c>
    </row>
    <row r="1141" spans="1:7" x14ac:dyDescent="0.15">
      <c r="A1141" s="1">
        <v>1138</v>
      </c>
      <c r="B1141" s="1">
        <f t="shared" si="805"/>
        <v>100166</v>
      </c>
      <c r="C1141" s="1">
        <f t="shared" ref="C1141:G1141" si="835">C861</f>
        <v>1020</v>
      </c>
      <c r="D1141" s="1">
        <f t="shared" si="835"/>
        <v>35</v>
      </c>
      <c r="E1141" s="1" t="str">
        <f t="shared" si="835"/>
        <v>5149_1;1270_5</v>
      </c>
      <c r="F1141" s="20" t="str">
        <f t="shared" si="787"/>
        <v>sm_kf_1</v>
      </c>
      <c r="G1141" s="1" t="str">
        <f t="shared" si="835"/>
        <v>1020=图鉴</v>
      </c>
    </row>
    <row r="1142" spans="1:7" x14ac:dyDescent="0.15">
      <c r="A1142" s="1">
        <v>1139</v>
      </c>
      <c r="B1142" s="1">
        <f t="shared" si="805"/>
        <v>100166</v>
      </c>
      <c r="C1142" s="1">
        <f t="shared" ref="C1142:G1142" si="836">C862</f>
        <v>1020</v>
      </c>
      <c r="D1142" s="1">
        <f t="shared" si="836"/>
        <v>50</v>
      </c>
      <c r="E1142" s="1" t="str">
        <f t="shared" si="836"/>
        <v>5149_2;1270_10</v>
      </c>
      <c r="F1142" s="20" t="str">
        <f t="shared" si="787"/>
        <v>sm_kf_1</v>
      </c>
      <c r="G1142" s="1" t="str">
        <f t="shared" si="836"/>
        <v>1020=图鉴</v>
      </c>
    </row>
    <row r="1143" spans="1:7" x14ac:dyDescent="0.15">
      <c r="A1143" s="1">
        <v>1140</v>
      </c>
      <c r="B1143" s="1">
        <f t="shared" si="805"/>
        <v>100166</v>
      </c>
      <c r="C1143" s="1">
        <f t="shared" ref="C1143:G1143" si="837">C863</f>
        <v>1020</v>
      </c>
      <c r="D1143" s="1">
        <f t="shared" si="837"/>
        <v>70</v>
      </c>
      <c r="E1143" s="1" t="str">
        <f t="shared" si="837"/>
        <v>5149_3;1270_15</v>
      </c>
      <c r="F1143" s="20" t="str">
        <f t="shared" si="787"/>
        <v>sm_kf_1</v>
      </c>
      <c r="G1143" s="1" t="str">
        <f t="shared" si="837"/>
        <v>1020=图鉴</v>
      </c>
    </row>
    <row r="1144" spans="1:7" x14ac:dyDescent="0.15">
      <c r="A1144" s="1">
        <v>1141</v>
      </c>
      <c r="B1144" s="1">
        <f t="shared" si="805"/>
        <v>100166</v>
      </c>
      <c r="C1144" s="1">
        <f t="shared" ref="C1144:G1144" si="838">C864</f>
        <v>1020</v>
      </c>
      <c r="D1144" s="1">
        <f t="shared" si="838"/>
        <v>90</v>
      </c>
      <c r="E1144" s="1" t="str">
        <f t="shared" si="838"/>
        <v>5149_4;1270_20</v>
      </c>
      <c r="F1144" s="20" t="str">
        <f t="shared" si="787"/>
        <v>sm_kf_1</v>
      </c>
      <c r="G1144" s="1" t="str">
        <f t="shared" si="838"/>
        <v>1020=图鉴</v>
      </c>
    </row>
    <row r="1145" spans="1:7" x14ac:dyDescent="0.15">
      <c r="A1145" s="1">
        <v>1142</v>
      </c>
      <c r="B1145" s="1">
        <f t="shared" si="805"/>
        <v>100166</v>
      </c>
      <c r="C1145" s="1">
        <f t="shared" ref="C1145:G1145" si="839">C865</f>
        <v>1020</v>
      </c>
      <c r="D1145" s="1">
        <f t="shared" si="839"/>
        <v>120</v>
      </c>
      <c r="E1145" s="1" t="str">
        <f t="shared" si="839"/>
        <v>5149_5;1270_25</v>
      </c>
      <c r="F1145" s="20" t="str">
        <f t="shared" si="787"/>
        <v>sm_kf_1</v>
      </c>
      <c r="G1145" s="1" t="str">
        <f t="shared" si="839"/>
        <v>1020=图鉴</v>
      </c>
    </row>
    <row r="1146" spans="1:7" x14ac:dyDescent="0.15">
      <c r="A1146" s="1">
        <v>1143</v>
      </c>
      <c r="B1146" s="1">
        <f t="shared" si="805"/>
        <v>100166</v>
      </c>
      <c r="C1146" s="1">
        <f t="shared" ref="C1146:G1146" si="840">C866</f>
        <v>1020</v>
      </c>
      <c r="D1146" s="1">
        <f t="shared" si="840"/>
        <v>150</v>
      </c>
      <c r="E1146" s="1" t="str">
        <f t="shared" si="840"/>
        <v>5149_6;1270_30</v>
      </c>
      <c r="F1146" s="20" t="str">
        <f t="shared" si="787"/>
        <v>sm_kf_1</v>
      </c>
      <c r="G1146" s="1" t="str">
        <f t="shared" si="840"/>
        <v>1020=图鉴</v>
      </c>
    </row>
    <row r="1147" spans="1:7" x14ac:dyDescent="0.15">
      <c r="A1147" s="1">
        <v>1144</v>
      </c>
      <c r="B1147" s="1">
        <f t="shared" si="805"/>
        <v>100166</v>
      </c>
      <c r="C1147" s="1">
        <f t="shared" ref="C1147:G1147" si="841">C867</f>
        <v>1020</v>
      </c>
      <c r="D1147" s="1">
        <f t="shared" si="841"/>
        <v>180</v>
      </c>
      <c r="E1147" s="1" t="str">
        <f t="shared" si="841"/>
        <v>5149_7;1270_35</v>
      </c>
      <c r="F1147" s="20" t="str">
        <f t="shared" si="787"/>
        <v>sm_kf_1</v>
      </c>
      <c r="G1147" s="1" t="str">
        <f t="shared" si="841"/>
        <v>1020=图鉴</v>
      </c>
    </row>
    <row r="1148" spans="1:7" x14ac:dyDescent="0.15">
      <c r="A1148" s="1">
        <v>1145</v>
      </c>
      <c r="B1148" s="1">
        <f t="shared" si="805"/>
        <v>100167</v>
      </c>
      <c r="C1148" s="1">
        <f t="shared" ref="C1148:G1148" si="842">C868</f>
        <v>1002</v>
      </c>
      <c r="D1148" s="1">
        <f t="shared" si="842"/>
        <v>4</v>
      </c>
      <c r="E1148" s="1" t="str">
        <f t="shared" si="842"/>
        <v>1048_5;505044_1</v>
      </c>
      <c r="F1148" s="20" t="str">
        <f t="shared" si="787"/>
        <v>sm_kf_10</v>
      </c>
      <c r="G1148" s="1" t="str">
        <f t="shared" si="842"/>
        <v>1002=翅膀</v>
      </c>
    </row>
    <row r="1149" spans="1:7" x14ac:dyDescent="0.15">
      <c r="A1149" s="1">
        <v>1146</v>
      </c>
      <c r="B1149" s="1">
        <f t="shared" si="805"/>
        <v>100167</v>
      </c>
      <c r="C1149" s="1">
        <f t="shared" ref="C1149:G1149" si="843">C869</f>
        <v>1002</v>
      </c>
      <c r="D1149" s="1">
        <f t="shared" si="843"/>
        <v>5</v>
      </c>
      <c r="E1149" s="1" t="str">
        <f t="shared" si="843"/>
        <v>1048_5;505054_1</v>
      </c>
      <c r="F1149" s="20" t="str">
        <f t="shared" si="787"/>
        <v>sm_kf_10</v>
      </c>
      <c r="G1149" s="1" t="str">
        <f t="shared" si="843"/>
        <v>1002=翅膀</v>
      </c>
    </row>
    <row r="1150" spans="1:7" x14ac:dyDescent="0.15">
      <c r="A1150" s="1">
        <v>1147</v>
      </c>
      <c r="B1150" s="1">
        <f t="shared" si="805"/>
        <v>100167</v>
      </c>
      <c r="C1150" s="1">
        <f t="shared" ref="C1150:G1150" si="844">C870</f>
        <v>1002</v>
      </c>
      <c r="D1150" s="1">
        <f t="shared" si="844"/>
        <v>6</v>
      </c>
      <c r="E1150" s="1" t="str">
        <f t="shared" si="844"/>
        <v>1048_5;505064_1</v>
      </c>
      <c r="F1150" s="20" t="str">
        <f t="shared" si="787"/>
        <v>sm_kf_10</v>
      </c>
      <c r="G1150" s="1" t="str">
        <f t="shared" si="844"/>
        <v>1002=翅膀</v>
      </c>
    </row>
    <row r="1151" spans="1:7" x14ac:dyDescent="0.15">
      <c r="A1151" s="1">
        <v>1148</v>
      </c>
      <c r="B1151" s="1">
        <f t="shared" si="805"/>
        <v>100167</v>
      </c>
      <c r="C1151" s="1">
        <f t="shared" ref="C1151:G1151" si="845">C871</f>
        <v>1002</v>
      </c>
      <c r="D1151" s="1">
        <f t="shared" si="845"/>
        <v>7</v>
      </c>
      <c r="E1151" s="1" t="str">
        <f t="shared" si="845"/>
        <v>1048_5;505074_1</v>
      </c>
      <c r="F1151" s="20" t="str">
        <f t="shared" si="787"/>
        <v>sm_kf_10</v>
      </c>
      <c r="G1151" s="1" t="str">
        <f t="shared" si="845"/>
        <v>1002=翅膀</v>
      </c>
    </row>
    <row r="1152" spans="1:7" x14ac:dyDescent="0.15">
      <c r="A1152" s="1">
        <v>1149</v>
      </c>
      <c r="B1152" s="1">
        <f t="shared" si="805"/>
        <v>100167</v>
      </c>
      <c r="C1152" s="1">
        <f t="shared" ref="C1152:G1152" si="846">C872</f>
        <v>1002</v>
      </c>
      <c r="D1152" s="1">
        <f t="shared" si="846"/>
        <v>8</v>
      </c>
      <c r="E1152" s="1" t="str">
        <f t="shared" si="846"/>
        <v>1048_5;505084_1</v>
      </c>
      <c r="F1152" s="20" t="str">
        <f t="shared" si="787"/>
        <v>sm_kf_10</v>
      </c>
      <c r="G1152" s="1" t="str">
        <f t="shared" si="846"/>
        <v>1002=翅膀</v>
      </c>
    </row>
    <row r="1153" spans="1:7" x14ac:dyDescent="0.15">
      <c r="A1153" s="1">
        <v>1150</v>
      </c>
      <c r="B1153" s="1">
        <f t="shared" si="805"/>
        <v>100167</v>
      </c>
      <c r="C1153" s="1">
        <f t="shared" ref="C1153:G1153" si="847">C873</f>
        <v>1002</v>
      </c>
      <c r="D1153" s="1">
        <f t="shared" si="847"/>
        <v>9</v>
      </c>
      <c r="E1153" s="1" t="str">
        <f t="shared" si="847"/>
        <v>1048_5;505094_1</v>
      </c>
      <c r="F1153" s="20" t="str">
        <f t="shared" si="787"/>
        <v>sm_kf_10</v>
      </c>
      <c r="G1153" s="1" t="str">
        <f t="shared" si="847"/>
        <v>1002=翅膀</v>
      </c>
    </row>
    <row r="1154" spans="1:7" x14ac:dyDescent="0.15">
      <c r="A1154" s="1">
        <v>1151</v>
      </c>
      <c r="B1154" s="1">
        <f t="shared" si="805"/>
        <v>100167</v>
      </c>
      <c r="C1154" s="1">
        <f t="shared" ref="C1154:G1154" si="848">C874</f>
        <v>1002</v>
      </c>
      <c r="D1154" s="1">
        <f t="shared" si="848"/>
        <v>10</v>
      </c>
      <c r="E1154" s="1" t="str">
        <f t="shared" si="848"/>
        <v>1048_5;505104_1</v>
      </c>
      <c r="F1154" s="20" t="str">
        <f t="shared" si="787"/>
        <v>sm_kf_10</v>
      </c>
      <c r="G1154" s="1" t="str">
        <f t="shared" si="848"/>
        <v>1002=翅膀</v>
      </c>
    </row>
    <row r="1155" spans="1:7" x14ac:dyDescent="0.15">
      <c r="A1155" s="1">
        <v>1152</v>
      </c>
      <c r="B1155" s="1">
        <f t="shared" si="805"/>
        <v>100168</v>
      </c>
      <c r="C1155" s="1">
        <f t="shared" ref="C1155:G1155" si="849">C875</f>
        <v>1006</v>
      </c>
      <c r="D1155" s="1">
        <f t="shared" si="849"/>
        <v>4</v>
      </c>
      <c r="E1155" s="1" t="str">
        <f t="shared" si="849"/>
        <v>1073_5;1405044_1</v>
      </c>
      <c r="F1155" s="20" t="str">
        <f t="shared" si="787"/>
        <v>sm_kf_11</v>
      </c>
      <c r="G1155" s="1" t="str">
        <f t="shared" si="849"/>
        <v>1006=天女</v>
      </c>
    </row>
    <row r="1156" spans="1:7" x14ac:dyDescent="0.15">
      <c r="A1156" s="1">
        <v>1153</v>
      </c>
      <c r="B1156" s="1">
        <f t="shared" si="805"/>
        <v>100168</v>
      </c>
      <c r="C1156" s="1">
        <f t="shared" ref="C1156:G1156" si="850">C876</f>
        <v>1006</v>
      </c>
      <c r="D1156" s="1">
        <f t="shared" si="850"/>
        <v>5</v>
      </c>
      <c r="E1156" s="1" t="str">
        <f t="shared" si="850"/>
        <v>1073_5;1405054_1</v>
      </c>
      <c r="F1156" s="20" t="str">
        <f t="shared" si="787"/>
        <v>sm_kf_11</v>
      </c>
      <c r="G1156" s="1" t="str">
        <f t="shared" si="850"/>
        <v>1006=天女</v>
      </c>
    </row>
    <row r="1157" spans="1:7" x14ac:dyDescent="0.15">
      <c r="A1157" s="1">
        <v>1154</v>
      </c>
      <c r="B1157" s="1">
        <f t="shared" si="805"/>
        <v>100168</v>
      </c>
      <c r="C1157" s="1">
        <f t="shared" ref="C1157:G1157" si="851">C877</f>
        <v>1006</v>
      </c>
      <c r="D1157" s="1">
        <f t="shared" si="851"/>
        <v>6</v>
      </c>
      <c r="E1157" s="1" t="str">
        <f t="shared" si="851"/>
        <v>1073_5;1405064_1</v>
      </c>
      <c r="F1157" s="20" t="str">
        <f t="shared" si="787"/>
        <v>sm_kf_11</v>
      </c>
      <c r="G1157" s="1" t="str">
        <f t="shared" si="851"/>
        <v>1006=天女</v>
      </c>
    </row>
    <row r="1158" spans="1:7" x14ac:dyDescent="0.15">
      <c r="A1158" s="1">
        <v>1155</v>
      </c>
      <c r="B1158" s="1">
        <f t="shared" si="805"/>
        <v>100168</v>
      </c>
      <c r="C1158" s="1">
        <f t="shared" ref="C1158:G1158" si="852">C878</f>
        <v>1006</v>
      </c>
      <c r="D1158" s="1">
        <f t="shared" si="852"/>
        <v>7</v>
      </c>
      <c r="E1158" s="1" t="str">
        <f t="shared" si="852"/>
        <v>1073_5;1405074_1</v>
      </c>
      <c r="F1158" s="20" t="str">
        <f t="shared" ref="F1158:F1221" si="853">F1088</f>
        <v>sm_kf_11</v>
      </c>
      <c r="G1158" s="1" t="str">
        <f t="shared" si="852"/>
        <v>1006=天女</v>
      </c>
    </row>
    <row r="1159" spans="1:7" x14ac:dyDescent="0.15">
      <c r="A1159" s="1">
        <v>1156</v>
      </c>
      <c r="B1159" s="1">
        <f t="shared" si="805"/>
        <v>100168</v>
      </c>
      <c r="C1159" s="1">
        <f t="shared" ref="C1159:G1159" si="854">C879</f>
        <v>1006</v>
      </c>
      <c r="D1159" s="1">
        <f t="shared" si="854"/>
        <v>8</v>
      </c>
      <c r="E1159" s="1" t="str">
        <f t="shared" si="854"/>
        <v>1073_5;1405084_1</v>
      </c>
      <c r="F1159" s="20" t="str">
        <f t="shared" si="853"/>
        <v>sm_kf_11</v>
      </c>
      <c r="G1159" s="1" t="str">
        <f t="shared" si="854"/>
        <v>1006=天女</v>
      </c>
    </row>
    <row r="1160" spans="1:7" x14ac:dyDescent="0.15">
      <c r="A1160" s="1">
        <v>1157</v>
      </c>
      <c r="B1160" s="1">
        <f t="shared" si="805"/>
        <v>100168</v>
      </c>
      <c r="C1160" s="1">
        <f t="shared" ref="C1160:G1160" si="855">C880</f>
        <v>1006</v>
      </c>
      <c r="D1160" s="1">
        <f t="shared" si="855"/>
        <v>9</v>
      </c>
      <c r="E1160" s="1" t="str">
        <f t="shared" si="855"/>
        <v>1073_5;1405094_1</v>
      </c>
      <c r="F1160" s="20" t="str">
        <f t="shared" si="853"/>
        <v>sm_kf_11</v>
      </c>
      <c r="G1160" s="1" t="str">
        <f t="shared" si="855"/>
        <v>1006=天女</v>
      </c>
    </row>
    <row r="1161" spans="1:7" x14ac:dyDescent="0.15">
      <c r="A1161" s="1">
        <v>1158</v>
      </c>
      <c r="B1161" s="1">
        <f t="shared" si="805"/>
        <v>100168</v>
      </c>
      <c r="C1161" s="1">
        <f t="shared" ref="C1161:G1161" si="856">C881</f>
        <v>1006</v>
      </c>
      <c r="D1161" s="1">
        <f t="shared" si="856"/>
        <v>10</v>
      </c>
      <c r="E1161" s="1" t="str">
        <f t="shared" si="856"/>
        <v>1073_5;1405104_1</v>
      </c>
      <c r="F1161" s="20" t="str">
        <f t="shared" si="853"/>
        <v>sm_kf_11</v>
      </c>
      <c r="G1161" s="1" t="str">
        <f t="shared" si="856"/>
        <v>1006=天女</v>
      </c>
    </row>
    <row r="1162" spans="1:7" x14ac:dyDescent="0.15">
      <c r="A1162" s="1">
        <v>1159</v>
      </c>
      <c r="B1162" s="1">
        <f t="shared" si="805"/>
        <v>100169</v>
      </c>
      <c r="C1162" s="1">
        <f t="shared" ref="C1162:G1162" si="857">C882</f>
        <v>1001</v>
      </c>
      <c r="D1162" s="1">
        <f t="shared" si="857"/>
        <v>4</v>
      </c>
      <c r="E1162" s="1" t="str">
        <f t="shared" si="857"/>
        <v>1033_5;405044_1</v>
      </c>
      <c r="F1162" s="20" t="str">
        <f t="shared" si="853"/>
        <v>sm_kf_12</v>
      </c>
      <c r="G1162" s="1" t="str">
        <f t="shared" si="857"/>
        <v>1001=坐骑</v>
      </c>
    </row>
    <row r="1163" spans="1:7" x14ac:dyDescent="0.15">
      <c r="A1163" s="1">
        <v>1160</v>
      </c>
      <c r="B1163" s="1">
        <f t="shared" si="805"/>
        <v>100169</v>
      </c>
      <c r="C1163" s="1">
        <f t="shared" ref="C1163:G1163" si="858">C883</f>
        <v>1001</v>
      </c>
      <c r="D1163" s="1">
        <f t="shared" si="858"/>
        <v>5</v>
      </c>
      <c r="E1163" s="1" t="str">
        <f t="shared" si="858"/>
        <v>1033_5;405054_1</v>
      </c>
      <c r="F1163" s="20" t="str">
        <f t="shared" si="853"/>
        <v>sm_kf_12</v>
      </c>
      <c r="G1163" s="1" t="str">
        <f t="shared" si="858"/>
        <v>1001=坐骑</v>
      </c>
    </row>
    <row r="1164" spans="1:7" x14ac:dyDescent="0.15">
      <c r="A1164" s="1">
        <v>1161</v>
      </c>
      <c r="B1164" s="1">
        <f t="shared" si="805"/>
        <v>100169</v>
      </c>
      <c r="C1164" s="1">
        <f t="shared" ref="C1164:G1164" si="859">C884</f>
        <v>1001</v>
      </c>
      <c r="D1164" s="1">
        <f t="shared" si="859"/>
        <v>6</v>
      </c>
      <c r="E1164" s="1" t="str">
        <f t="shared" si="859"/>
        <v>1033_5;405064_1</v>
      </c>
      <c r="F1164" s="20" t="str">
        <f t="shared" si="853"/>
        <v>sm_kf_12</v>
      </c>
      <c r="G1164" s="1" t="str">
        <f t="shared" si="859"/>
        <v>1001=坐骑</v>
      </c>
    </row>
    <row r="1165" spans="1:7" x14ac:dyDescent="0.15">
      <c r="A1165" s="1">
        <v>1162</v>
      </c>
      <c r="B1165" s="1">
        <f t="shared" si="805"/>
        <v>100169</v>
      </c>
      <c r="C1165" s="1">
        <f t="shared" ref="C1165:G1165" si="860">C885</f>
        <v>1001</v>
      </c>
      <c r="D1165" s="1">
        <f t="shared" si="860"/>
        <v>7</v>
      </c>
      <c r="E1165" s="1" t="str">
        <f t="shared" si="860"/>
        <v>1033_5;405074_1</v>
      </c>
      <c r="F1165" s="20" t="str">
        <f t="shared" si="853"/>
        <v>sm_kf_12</v>
      </c>
      <c r="G1165" s="1" t="str">
        <f t="shared" si="860"/>
        <v>1001=坐骑</v>
      </c>
    </row>
    <row r="1166" spans="1:7" x14ac:dyDescent="0.15">
      <c r="A1166" s="1">
        <v>1163</v>
      </c>
      <c r="B1166" s="1">
        <f t="shared" si="805"/>
        <v>100169</v>
      </c>
      <c r="C1166" s="1">
        <f t="shared" ref="C1166:G1166" si="861">C886</f>
        <v>1001</v>
      </c>
      <c r="D1166" s="1">
        <f t="shared" si="861"/>
        <v>8</v>
      </c>
      <c r="E1166" s="1" t="str">
        <f t="shared" si="861"/>
        <v>1033_5;405084_1</v>
      </c>
      <c r="F1166" s="20" t="str">
        <f t="shared" si="853"/>
        <v>sm_kf_12</v>
      </c>
      <c r="G1166" s="1" t="str">
        <f t="shared" si="861"/>
        <v>1001=坐骑</v>
      </c>
    </row>
    <row r="1167" spans="1:7" x14ac:dyDescent="0.15">
      <c r="A1167" s="1">
        <v>1164</v>
      </c>
      <c r="B1167" s="1">
        <f t="shared" si="805"/>
        <v>100169</v>
      </c>
      <c r="C1167" s="1">
        <f t="shared" ref="C1167:G1167" si="862">C887</f>
        <v>1001</v>
      </c>
      <c r="D1167" s="1">
        <f t="shared" si="862"/>
        <v>9</v>
      </c>
      <c r="E1167" s="1" t="str">
        <f t="shared" si="862"/>
        <v>1033_5;405094_1</v>
      </c>
      <c r="F1167" s="20" t="str">
        <f t="shared" si="853"/>
        <v>sm_kf_12</v>
      </c>
      <c r="G1167" s="1" t="str">
        <f t="shared" si="862"/>
        <v>1001=坐骑</v>
      </c>
    </row>
    <row r="1168" spans="1:7" x14ac:dyDescent="0.15">
      <c r="A1168" s="1">
        <v>1165</v>
      </c>
      <c r="B1168" s="1">
        <f t="shared" si="805"/>
        <v>100169</v>
      </c>
      <c r="C1168" s="1">
        <f t="shared" ref="C1168:G1168" si="863">C888</f>
        <v>1001</v>
      </c>
      <c r="D1168" s="1">
        <f t="shared" si="863"/>
        <v>10</v>
      </c>
      <c r="E1168" s="1" t="str">
        <f t="shared" si="863"/>
        <v>1033_5;405104_1</v>
      </c>
      <c r="F1168" s="20" t="str">
        <f t="shared" si="853"/>
        <v>sm_kf_12</v>
      </c>
      <c r="G1168" s="1" t="str">
        <f t="shared" si="863"/>
        <v>1001=坐骑</v>
      </c>
    </row>
    <row r="1169" spans="1:7" x14ac:dyDescent="0.15">
      <c r="A1169" s="1">
        <v>1166</v>
      </c>
      <c r="B1169" s="1">
        <f t="shared" si="805"/>
        <v>100170</v>
      </c>
      <c r="C1169" s="1">
        <f t="shared" ref="C1169:G1169" si="864">C889</f>
        <v>1013</v>
      </c>
      <c r="D1169" s="1">
        <f t="shared" si="864"/>
        <v>4</v>
      </c>
      <c r="E1169" s="1" t="str">
        <f t="shared" si="864"/>
        <v>1038_5;1205044_1</v>
      </c>
      <c r="F1169" s="20" t="str">
        <f t="shared" si="853"/>
        <v>sm_kf_13</v>
      </c>
      <c r="G1169" s="1" t="str">
        <f t="shared" si="864"/>
        <v>1013=天仙</v>
      </c>
    </row>
    <row r="1170" spans="1:7" x14ac:dyDescent="0.15">
      <c r="A1170" s="1">
        <v>1167</v>
      </c>
      <c r="B1170" s="1">
        <f t="shared" si="805"/>
        <v>100170</v>
      </c>
      <c r="C1170" s="1">
        <f t="shared" ref="C1170:G1170" si="865">C890</f>
        <v>1013</v>
      </c>
      <c r="D1170" s="1">
        <f t="shared" si="865"/>
        <v>5</v>
      </c>
      <c r="E1170" s="1" t="str">
        <f t="shared" si="865"/>
        <v>1038_5;1205054_1</v>
      </c>
      <c r="F1170" s="20" t="str">
        <f t="shared" si="853"/>
        <v>sm_kf_13</v>
      </c>
      <c r="G1170" s="1" t="str">
        <f t="shared" si="865"/>
        <v>1013=天仙</v>
      </c>
    </row>
    <row r="1171" spans="1:7" x14ac:dyDescent="0.15">
      <c r="A1171" s="1">
        <v>1168</v>
      </c>
      <c r="B1171" s="1">
        <f t="shared" si="805"/>
        <v>100170</v>
      </c>
      <c r="C1171" s="1">
        <f t="shared" ref="C1171:G1171" si="866">C891</f>
        <v>1013</v>
      </c>
      <c r="D1171" s="1">
        <f t="shared" si="866"/>
        <v>6</v>
      </c>
      <c r="E1171" s="1" t="str">
        <f t="shared" si="866"/>
        <v>1038_5;1205064_1</v>
      </c>
      <c r="F1171" s="20" t="str">
        <f t="shared" si="853"/>
        <v>sm_kf_13</v>
      </c>
      <c r="G1171" s="1" t="str">
        <f t="shared" si="866"/>
        <v>1013=天仙</v>
      </c>
    </row>
    <row r="1172" spans="1:7" x14ac:dyDescent="0.15">
      <c r="A1172" s="1">
        <v>1169</v>
      </c>
      <c r="B1172" s="1">
        <f t="shared" si="805"/>
        <v>100170</v>
      </c>
      <c r="C1172" s="1">
        <f t="shared" ref="C1172:G1172" si="867">C892</f>
        <v>1013</v>
      </c>
      <c r="D1172" s="1">
        <f t="shared" si="867"/>
        <v>7</v>
      </c>
      <c r="E1172" s="1" t="str">
        <f t="shared" si="867"/>
        <v>1038_5;1205074_1</v>
      </c>
      <c r="F1172" s="20" t="str">
        <f t="shared" si="853"/>
        <v>sm_kf_13</v>
      </c>
      <c r="G1172" s="1" t="str">
        <f t="shared" si="867"/>
        <v>1013=天仙</v>
      </c>
    </row>
    <row r="1173" spans="1:7" x14ac:dyDescent="0.15">
      <c r="A1173" s="1">
        <v>1170</v>
      </c>
      <c r="B1173" s="1">
        <f t="shared" si="805"/>
        <v>100170</v>
      </c>
      <c r="C1173" s="1">
        <f t="shared" ref="C1173:G1173" si="868">C893</f>
        <v>1013</v>
      </c>
      <c r="D1173" s="1">
        <f t="shared" si="868"/>
        <v>8</v>
      </c>
      <c r="E1173" s="1" t="str">
        <f t="shared" si="868"/>
        <v>1038_5;1205084_1</v>
      </c>
      <c r="F1173" s="20" t="str">
        <f t="shared" si="853"/>
        <v>sm_kf_13</v>
      </c>
      <c r="G1173" s="1" t="str">
        <f t="shared" si="868"/>
        <v>1013=天仙</v>
      </c>
    </row>
    <row r="1174" spans="1:7" x14ac:dyDescent="0.15">
      <c r="A1174" s="1">
        <v>1171</v>
      </c>
      <c r="B1174" s="1">
        <f t="shared" si="805"/>
        <v>100170</v>
      </c>
      <c r="C1174" s="1">
        <f t="shared" ref="C1174:G1174" si="869">C894</f>
        <v>1013</v>
      </c>
      <c r="D1174" s="1">
        <f t="shared" si="869"/>
        <v>9</v>
      </c>
      <c r="E1174" s="1" t="str">
        <f t="shared" si="869"/>
        <v>1038_5;1205094_1</v>
      </c>
      <c r="F1174" s="20" t="str">
        <f t="shared" si="853"/>
        <v>sm_kf_13</v>
      </c>
      <c r="G1174" s="1" t="str">
        <f t="shared" si="869"/>
        <v>1013=天仙</v>
      </c>
    </row>
    <row r="1175" spans="1:7" x14ac:dyDescent="0.15">
      <c r="A1175" s="1">
        <v>1172</v>
      </c>
      <c r="B1175" s="1">
        <f t="shared" si="805"/>
        <v>100170</v>
      </c>
      <c r="C1175" s="1">
        <f t="shared" ref="C1175:G1175" si="870">C895</f>
        <v>1013</v>
      </c>
      <c r="D1175" s="1">
        <f t="shared" si="870"/>
        <v>10</v>
      </c>
      <c r="E1175" s="1" t="str">
        <f t="shared" si="870"/>
        <v>1038_5;1205104_1</v>
      </c>
      <c r="F1175" s="20" t="str">
        <f t="shared" si="853"/>
        <v>sm_kf_13</v>
      </c>
      <c r="G1175" s="1" t="str">
        <f t="shared" si="870"/>
        <v>1013=天仙</v>
      </c>
    </row>
    <row r="1176" spans="1:7" x14ac:dyDescent="0.15">
      <c r="A1176" s="1">
        <v>1173</v>
      </c>
      <c r="B1176" s="1">
        <f t="shared" ref="B1176:B1239" si="871">B1106+10</f>
        <v>100171</v>
      </c>
      <c r="C1176" s="1">
        <f t="shared" ref="C1176:G1176" si="872">C896</f>
        <v>1014</v>
      </c>
      <c r="D1176" s="1">
        <f t="shared" si="872"/>
        <v>4</v>
      </c>
      <c r="E1176" s="1" t="str">
        <f t="shared" si="872"/>
        <v>1043_5;1305044_1</v>
      </c>
      <c r="F1176" s="20" t="str">
        <f t="shared" si="853"/>
        <v>sm_kf_14</v>
      </c>
      <c r="G1176" s="1" t="str">
        <f t="shared" si="872"/>
        <v>1014=神兵</v>
      </c>
    </row>
    <row r="1177" spans="1:7" x14ac:dyDescent="0.15">
      <c r="A1177" s="1">
        <v>1174</v>
      </c>
      <c r="B1177" s="1">
        <f t="shared" si="871"/>
        <v>100171</v>
      </c>
      <c r="C1177" s="1">
        <f t="shared" ref="C1177:G1177" si="873">C897</f>
        <v>1014</v>
      </c>
      <c r="D1177" s="1">
        <f t="shared" si="873"/>
        <v>5</v>
      </c>
      <c r="E1177" s="1" t="str">
        <f t="shared" si="873"/>
        <v>1043_5;1305054_1</v>
      </c>
      <c r="F1177" s="20" t="str">
        <f t="shared" si="853"/>
        <v>sm_kf_14</v>
      </c>
      <c r="G1177" s="1" t="str">
        <f t="shared" si="873"/>
        <v>1014=神兵</v>
      </c>
    </row>
    <row r="1178" spans="1:7" x14ac:dyDescent="0.15">
      <c r="A1178" s="1">
        <v>1175</v>
      </c>
      <c r="B1178" s="1">
        <f t="shared" si="871"/>
        <v>100171</v>
      </c>
      <c r="C1178" s="1">
        <f t="shared" ref="C1178:G1178" si="874">C898</f>
        <v>1014</v>
      </c>
      <c r="D1178" s="1">
        <f t="shared" si="874"/>
        <v>6</v>
      </c>
      <c r="E1178" s="1" t="str">
        <f t="shared" si="874"/>
        <v>1043_5;1305064_1</v>
      </c>
      <c r="F1178" s="20" t="str">
        <f t="shared" si="853"/>
        <v>sm_kf_14</v>
      </c>
      <c r="G1178" s="1" t="str">
        <f t="shared" si="874"/>
        <v>1014=神兵</v>
      </c>
    </row>
    <row r="1179" spans="1:7" x14ac:dyDescent="0.15">
      <c r="A1179" s="1">
        <v>1176</v>
      </c>
      <c r="B1179" s="1">
        <f t="shared" si="871"/>
        <v>100171</v>
      </c>
      <c r="C1179" s="1">
        <f t="shared" ref="C1179:G1179" si="875">C899</f>
        <v>1014</v>
      </c>
      <c r="D1179" s="1">
        <f t="shared" si="875"/>
        <v>7</v>
      </c>
      <c r="E1179" s="1" t="str">
        <f t="shared" si="875"/>
        <v>1043_5;1305074_1</v>
      </c>
      <c r="F1179" s="20" t="str">
        <f t="shared" si="853"/>
        <v>sm_kf_14</v>
      </c>
      <c r="G1179" s="1" t="str">
        <f t="shared" si="875"/>
        <v>1014=神兵</v>
      </c>
    </row>
    <row r="1180" spans="1:7" x14ac:dyDescent="0.15">
      <c r="A1180" s="1">
        <v>1177</v>
      </c>
      <c r="B1180" s="1">
        <f t="shared" si="871"/>
        <v>100171</v>
      </c>
      <c r="C1180" s="1">
        <f t="shared" ref="C1180:G1180" si="876">C900</f>
        <v>1014</v>
      </c>
      <c r="D1180" s="1">
        <f t="shared" si="876"/>
        <v>8</v>
      </c>
      <c r="E1180" s="1" t="str">
        <f t="shared" si="876"/>
        <v>1043_5;1305084_1</v>
      </c>
      <c r="F1180" s="20" t="str">
        <f t="shared" si="853"/>
        <v>sm_kf_14</v>
      </c>
      <c r="G1180" s="1" t="str">
        <f t="shared" si="876"/>
        <v>1014=神兵</v>
      </c>
    </row>
    <row r="1181" spans="1:7" x14ac:dyDescent="0.15">
      <c r="A1181" s="1">
        <v>1178</v>
      </c>
      <c r="B1181" s="1">
        <f t="shared" si="871"/>
        <v>100171</v>
      </c>
      <c r="C1181" s="1">
        <f t="shared" ref="C1181:G1181" si="877">C901</f>
        <v>1014</v>
      </c>
      <c r="D1181" s="1">
        <f t="shared" si="877"/>
        <v>9</v>
      </c>
      <c r="E1181" s="1" t="str">
        <f t="shared" si="877"/>
        <v>1043_5;1305094_1</v>
      </c>
      <c r="F1181" s="20" t="str">
        <f t="shared" si="853"/>
        <v>sm_kf_14</v>
      </c>
      <c r="G1181" s="1" t="str">
        <f t="shared" si="877"/>
        <v>1014=神兵</v>
      </c>
    </row>
    <row r="1182" spans="1:7" x14ac:dyDescent="0.15">
      <c r="A1182" s="1">
        <v>1179</v>
      </c>
      <c r="B1182" s="1">
        <f t="shared" si="871"/>
        <v>100171</v>
      </c>
      <c r="C1182" s="1">
        <f t="shared" ref="C1182:G1182" si="878">C902</f>
        <v>1014</v>
      </c>
      <c r="D1182" s="1">
        <f t="shared" si="878"/>
        <v>10</v>
      </c>
      <c r="E1182" s="1" t="str">
        <f t="shared" si="878"/>
        <v>1043_5;1305104_1</v>
      </c>
      <c r="F1182" s="20" t="str">
        <f t="shared" si="853"/>
        <v>sm_kf_14</v>
      </c>
      <c r="G1182" s="1" t="str">
        <f t="shared" si="878"/>
        <v>1014=神兵</v>
      </c>
    </row>
    <row r="1183" spans="1:7" x14ac:dyDescent="0.15">
      <c r="A1183" s="1">
        <v>1180</v>
      </c>
      <c r="B1183" s="1">
        <f t="shared" si="871"/>
        <v>100172</v>
      </c>
      <c r="C1183" s="1">
        <f t="shared" ref="C1183:G1183" si="879">C903</f>
        <v>1007</v>
      </c>
      <c r="D1183" s="1">
        <f t="shared" si="879"/>
        <v>4</v>
      </c>
      <c r="E1183" s="1" t="str">
        <f t="shared" si="879"/>
        <v>1078_5;1505041_1</v>
      </c>
      <c r="F1183" s="20" t="str">
        <f t="shared" si="853"/>
        <v>sm_kf_7</v>
      </c>
      <c r="G1183" s="1" t="str">
        <f t="shared" si="879"/>
        <v>1007=仙器-雷</v>
      </c>
    </row>
    <row r="1184" spans="1:7" x14ac:dyDescent="0.15">
      <c r="A1184" s="1">
        <v>1181</v>
      </c>
      <c r="B1184" s="1">
        <f t="shared" si="871"/>
        <v>100172</v>
      </c>
      <c r="C1184" s="1">
        <f t="shared" ref="C1184:G1184" si="880">C904</f>
        <v>1007</v>
      </c>
      <c r="D1184" s="1">
        <f t="shared" si="880"/>
        <v>5</v>
      </c>
      <c r="E1184" s="1" t="str">
        <f t="shared" si="880"/>
        <v>1078_5;1505051_1</v>
      </c>
      <c r="F1184" s="20" t="str">
        <f t="shared" si="853"/>
        <v>sm_kf_7</v>
      </c>
      <c r="G1184" s="1" t="str">
        <f t="shared" si="880"/>
        <v>1007=仙器</v>
      </c>
    </row>
    <row r="1185" spans="1:7" x14ac:dyDescent="0.15">
      <c r="A1185" s="1">
        <v>1182</v>
      </c>
      <c r="B1185" s="1">
        <f t="shared" si="871"/>
        <v>100172</v>
      </c>
      <c r="C1185" s="1">
        <f t="shared" ref="C1185:G1185" si="881">C905</f>
        <v>1007</v>
      </c>
      <c r="D1185" s="1">
        <f t="shared" si="881"/>
        <v>6</v>
      </c>
      <c r="E1185" s="1" t="str">
        <f t="shared" si="881"/>
        <v>1078_5;1505061_1</v>
      </c>
      <c r="F1185" s="20" t="str">
        <f t="shared" si="853"/>
        <v>sm_kf_7</v>
      </c>
      <c r="G1185" s="1" t="str">
        <f t="shared" si="881"/>
        <v>1007=仙器</v>
      </c>
    </row>
    <row r="1186" spans="1:7" x14ac:dyDescent="0.15">
      <c r="A1186" s="1">
        <v>1183</v>
      </c>
      <c r="B1186" s="1">
        <f t="shared" si="871"/>
        <v>100172</v>
      </c>
      <c r="C1186" s="1">
        <f t="shared" ref="C1186:G1186" si="882">C906</f>
        <v>1007</v>
      </c>
      <c r="D1186" s="1">
        <f t="shared" si="882"/>
        <v>7</v>
      </c>
      <c r="E1186" s="1" t="str">
        <f t="shared" si="882"/>
        <v>1078_5;1505071_1</v>
      </c>
      <c r="F1186" s="20" t="str">
        <f t="shared" si="853"/>
        <v>sm_kf_7</v>
      </c>
      <c r="G1186" s="1" t="str">
        <f t="shared" si="882"/>
        <v>1007=仙器</v>
      </c>
    </row>
    <row r="1187" spans="1:7" x14ac:dyDescent="0.15">
      <c r="A1187" s="1">
        <v>1184</v>
      </c>
      <c r="B1187" s="1">
        <f t="shared" si="871"/>
        <v>100172</v>
      </c>
      <c r="C1187" s="1">
        <f t="shared" ref="C1187:G1187" si="883">C907</f>
        <v>1007</v>
      </c>
      <c r="D1187" s="1">
        <f t="shared" si="883"/>
        <v>8</v>
      </c>
      <c r="E1187" s="1" t="str">
        <f t="shared" si="883"/>
        <v>1078_5;1505081_1</v>
      </c>
      <c r="F1187" s="20" t="str">
        <f t="shared" si="853"/>
        <v>sm_kf_7</v>
      </c>
      <c r="G1187" s="1" t="str">
        <f t="shared" si="883"/>
        <v>1007=仙器</v>
      </c>
    </row>
    <row r="1188" spans="1:7" x14ac:dyDescent="0.15">
      <c r="A1188" s="1">
        <v>1185</v>
      </c>
      <c r="B1188" s="1">
        <f t="shared" si="871"/>
        <v>100172</v>
      </c>
      <c r="C1188" s="1">
        <f t="shared" ref="C1188:G1188" si="884">C908</f>
        <v>1007</v>
      </c>
      <c r="D1188" s="1">
        <f t="shared" si="884"/>
        <v>9</v>
      </c>
      <c r="E1188" s="1" t="str">
        <f t="shared" si="884"/>
        <v>1078_5;1505091_1</v>
      </c>
      <c r="F1188" s="20" t="str">
        <f t="shared" si="853"/>
        <v>sm_kf_7</v>
      </c>
      <c r="G1188" s="1" t="str">
        <f t="shared" si="884"/>
        <v>1007=仙器</v>
      </c>
    </row>
    <row r="1189" spans="1:7" x14ac:dyDescent="0.15">
      <c r="A1189" s="1">
        <v>1186</v>
      </c>
      <c r="B1189" s="1">
        <f t="shared" si="871"/>
        <v>100172</v>
      </c>
      <c r="C1189" s="1">
        <f t="shared" ref="C1189:G1189" si="885">C909</f>
        <v>1007</v>
      </c>
      <c r="D1189" s="1">
        <f t="shared" si="885"/>
        <v>10</v>
      </c>
      <c r="E1189" s="1" t="str">
        <f t="shared" si="885"/>
        <v>1078_5;1505101_1</v>
      </c>
      <c r="F1189" s="20" t="str">
        <f t="shared" si="853"/>
        <v>sm_kf_7</v>
      </c>
      <c r="G1189" s="1" t="str">
        <f t="shared" si="885"/>
        <v>1007=仙器</v>
      </c>
    </row>
    <row r="1190" spans="1:7" x14ac:dyDescent="0.15">
      <c r="A1190" s="1">
        <v>1187</v>
      </c>
      <c r="B1190" s="1">
        <f t="shared" si="871"/>
        <v>100173</v>
      </c>
      <c r="C1190" s="1">
        <f t="shared" ref="C1190:G1190" si="886">C910</f>
        <v>1008</v>
      </c>
      <c r="D1190" s="1">
        <f t="shared" si="886"/>
        <v>4</v>
      </c>
      <c r="E1190" s="1" t="str">
        <f t="shared" si="886"/>
        <v>1083_5;805041_1</v>
      </c>
      <c r="F1190" s="20" t="str">
        <f t="shared" si="853"/>
        <v>sm_kf_8</v>
      </c>
      <c r="G1190" s="1" t="str">
        <f t="shared" si="886"/>
        <v>1008=花辇-火</v>
      </c>
    </row>
    <row r="1191" spans="1:7" x14ac:dyDescent="0.15">
      <c r="A1191" s="1">
        <v>1188</v>
      </c>
      <c r="B1191" s="1">
        <f t="shared" si="871"/>
        <v>100173</v>
      </c>
      <c r="C1191" s="1">
        <f t="shared" ref="C1191:G1191" si="887">C911</f>
        <v>1008</v>
      </c>
      <c r="D1191" s="1">
        <f t="shared" si="887"/>
        <v>5</v>
      </c>
      <c r="E1191" s="1" t="str">
        <f t="shared" si="887"/>
        <v>1083_5;805051_1</v>
      </c>
      <c r="F1191" s="20" t="str">
        <f t="shared" si="853"/>
        <v>sm_kf_8</v>
      </c>
      <c r="G1191" s="1" t="str">
        <f t="shared" si="887"/>
        <v>1008=花辇</v>
      </c>
    </row>
    <row r="1192" spans="1:7" x14ac:dyDescent="0.15">
      <c r="A1192" s="1">
        <v>1189</v>
      </c>
      <c r="B1192" s="1">
        <f t="shared" si="871"/>
        <v>100173</v>
      </c>
      <c r="C1192" s="1">
        <f t="shared" ref="C1192:G1192" si="888">C912</f>
        <v>1008</v>
      </c>
      <c r="D1192" s="1">
        <f t="shared" si="888"/>
        <v>6</v>
      </c>
      <c r="E1192" s="1" t="str">
        <f t="shared" si="888"/>
        <v>1083_5;805061_1</v>
      </c>
      <c r="F1192" s="20" t="str">
        <f t="shared" si="853"/>
        <v>sm_kf_8</v>
      </c>
      <c r="G1192" s="1" t="str">
        <f t="shared" si="888"/>
        <v>1008=花辇</v>
      </c>
    </row>
    <row r="1193" spans="1:7" x14ac:dyDescent="0.15">
      <c r="A1193" s="1">
        <v>1190</v>
      </c>
      <c r="B1193" s="1">
        <f t="shared" si="871"/>
        <v>100173</v>
      </c>
      <c r="C1193" s="1">
        <f t="shared" ref="C1193:G1193" si="889">C913</f>
        <v>1008</v>
      </c>
      <c r="D1193" s="1">
        <f t="shared" si="889"/>
        <v>7</v>
      </c>
      <c r="E1193" s="1" t="str">
        <f t="shared" si="889"/>
        <v>1083_5;805071_1</v>
      </c>
      <c r="F1193" s="20" t="str">
        <f t="shared" si="853"/>
        <v>sm_kf_8</v>
      </c>
      <c r="G1193" s="1" t="str">
        <f t="shared" si="889"/>
        <v>1008=花辇</v>
      </c>
    </row>
    <row r="1194" spans="1:7" x14ac:dyDescent="0.15">
      <c r="A1194" s="1">
        <v>1191</v>
      </c>
      <c r="B1194" s="1">
        <f t="shared" si="871"/>
        <v>100173</v>
      </c>
      <c r="C1194" s="1">
        <f t="shared" ref="C1194:G1194" si="890">C914</f>
        <v>1008</v>
      </c>
      <c r="D1194" s="1">
        <f t="shared" si="890"/>
        <v>8</v>
      </c>
      <c r="E1194" s="1" t="str">
        <f t="shared" si="890"/>
        <v>1083_5;805081_1</v>
      </c>
      <c r="F1194" s="20" t="str">
        <f t="shared" si="853"/>
        <v>sm_kf_8</v>
      </c>
      <c r="G1194" s="1" t="str">
        <f t="shared" si="890"/>
        <v>1008=花辇</v>
      </c>
    </row>
    <row r="1195" spans="1:7" x14ac:dyDescent="0.15">
      <c r="A1195" s="1">
        <v>1192</v>
      </c>
      <c r="B1195" s="1">
        <f t="shared" si="871"/>
        <v>100173</v>
      </c>
      <c r="C1195" s="1">
        <f t="shared" ref="C1195:G1195" si="891">C915</f>
        <v>1008</v>
      </c>
      <c r="D1195" s="1">
        <f t="shared" si="891"/>
        <v>9</v>
      </c>
      <c r="E1195" s="1" t="str">
        <f t="shared" si="891"/>
        <v>1083_5;805091_1</v>
      </c>
      <c r="F1195" s="20" t="str">
        <f t="shared" si="853"/>
        <v>sm_kf_8</v>
      </c>
      <c r="G1195" s="1" t="str">
        <f t="shared" si="891"/>
        <v>1008=花辇</v>
      </c>
    </row>
    <row r="1196" spans="1:7" x14ac:dyDescent="0.15">
      <c r="A1196" s="1">
        <v>1193</v>
      </c>
      <c r="B1196" s="1">
        <f t="shared" si="871"/>
        <v>100173</v>
      </c>
      <c r="C1196" s="1">
        <f t="shared" ref="C1196:G1196" si="892">C916</f>
        <v>1008</v>
      </c>
      <c r="D1196" s="1">
        <f t="shared" si="892"/>
        <v>10</v>
      </c>
      <c r="E1196" s="1" t="str">
        <f t="shared" si="892"/>
        <v>1083_5;805101_1</v>
      </c>
      <c r="F1196" s="20" t="str">
        <f t="shared" si="853"/>
        <v>sm_kf_8</v>
      </c>
      <c r="G1196" s="1" t="str">
        <f t="shared" si="892"/>
        <v>1008=花辇</v>
      </c>
    </row>
    <row r="1197" spans="1:7" x14ac:dyDescent="0.15">
      <c r="A1197" s="1">
        <v>1194</v>
      </c>
      <c r="B1197" s="1">
        <f t="shared" si="871"/>
        <v>100174</v>
      </c>
      <c r="C1197" s="1">
        <f t="shared" ref="C1197:G1197" si="893">C917</f>
        <v>1009</v>
      </c>
      <c r="D1197" s="1">
        <f t="shared" si="893"/>
        <v>4</v>
      </c>
      <c r="E1197" s="1" t="str">
        <f t="shared" si="893"/>
        <v>1088_5;905041_1</v>
      </c>
      <c r="F1197" s="20" t="str">
        <f t="shared" si="853"/>
        <v>sm_kf_9</v>
      </c>
      <c r="G1197" s="1" t="str">
        <f t="shared" si="893"/>
        <v>1009=灵气-水</v>
      </c>
    </row>
    <row r="1198" spans="1:7" x14ac:dyDescent="0.15">
      <c r="A1198" s="1">
        <v>1195</v>
      </c>
      <c r="B1198" s="1">
        <f t="shared" si="871"/>
        <v>100174</v>
      </c>
      <c r="C1198" s="1">
        <f t="shared" ref="C1198:G1198" si="894">C918</f>
        <v>1009</v>
      </c>
      <c r="D1198" s="1">
        <f t="shared" si="894"/>
        <v>5</v>
      </c>
      <c r="E1198" s="1" t="str">
        <f t="shared" si="894"/>
        <v>1088_5;905051_1</v>
      </c>
      <c r="F1198" s="20" t="str">
        <f t="shared" si="853"/>
        <v>sm_kf_9</v>
      </c>
      <c r="G1198" s="1" t="str">
        <f t="shared" si="894"/>
        <v>1009=灵气</v>
      </c>
    </row>
    <row r="1199" spans="1:7" x14ac:dyDescent="0.15">
      <c r="A1199" s="1">
        <v>1196</v>
      </c>
      <c r="B1199" s="1">
        <f t="shared" si="871"/>
        <v>100174</v>
      </c>
      <c r="C1199" s="1">
        <f t="shared" ref="C1199:G1199" si="895">C919</f>
        <v>1009</v>
      </c>
      <c r="D1199" s="1">
        <f t="shared" si="895"/>
        <v>6</v>
      </c>
      <c r="E1199" s="1" t="str">
        <f t="shared" si="895"/>
        <v>1088_5;905061_1</v>
      </c>
      <c r="F1199" s="20" t="str">
        <f t="shared" si="853"/>
        <v>sm_kf_9</v>
      </c>
      <c r="G1199" s="1" t="str">
        <f t="shared" si="895"/>
        <v>1009=灵气</v>
      </c>
    </row>
    <row r="1200" spans="1:7" x14ac:dyDescent="0.15">
      <c r="A1200" s="1">
        <v>1197</v>
      </c>
      <c r="B1200" s="1">
        <f t="shared" si="871"/>
        <v>100174</v>
      </c>
      <c r="C1200" s="1">
        <f t="shared" ref="C1200:G1200" si="896">C920</f>
        <v>1009</v>
      </c>
      <c r="D1200" s="1">
        <f t="shared" si="896"/>
        <v>7</v>
      </c>
      <c r="E1200" s="1" t="str">
        <f t="shared" si="896"/>
        <v>1088_5;905071_1</v>
      </c>
      <c r="F1200" s="20" t="str">
        <f t="shared" si="853"/>
        <v>sm_kf_9</v>
      </c>
      <c r="G1200" s="1" t="str">
        <f t="shared" si="896"/>
        <v>1009=灵气</v>
      </c>
    </row>
    <row r="1201" spans="1:7" x14ac:dyDescent="0.15">
      <c r="A1201" s="1">
        <v>1198</v>
      </c>
      <c r="B1201" s="1">
        <f t="shared" si="871"/>
        <v>100174</v>
      </c>
      <c r="C1201" s="1">
        <f t="shared" ref="C1201:G1201" si="897">C921</f>
        <v>1009</v>
      </c>
      <c r="D1201" s="1">
        <f t="shared" si="897"/>
        <v>8</v>
      </c>
      <c r="E1201" s="1" t="str">
        <f t="shared" si="897"/>
        <v>1088_5;905081_1</v>
      </c>
      <c r="F1201" s="20" t="str">
        <f t="shared" si="853"/>
        <v>sm_kf_9</v>
      </c>
      <c r="G1201" s="1" t="str">
        <f t="shared" si="897"/>
        <v>1009=灵气</v>
      </c>
    </row>
    <row r="1202" spans="1:7" x14ac:dyDescent="0.15">
      <c r="A1202" s="1">
        <v>1199</v>
      </c>
      <c r="B1202" s="1">
        <f t="shared" si="871"/>
        <v>100174</v>
      </c>
      <c r="C1202" s="1">
        <f t="shared" ref="C1202:G1202" si="898">C922</f>
        <v>1009</v>
      </c>
      <c r="D1202" s="1">
        <f t="shared" si="898"/>
        <v>9</v>
      </c>
      <c r="E1202" s="1" t="str">
        <f t="shared" si="898"/>
        <v>1088_5;905091_1</v>
      </c>
      <c r="F1202" s="20" t="str">
        <f t="shared" si="853"/>
        <v>sm_kf_9</v>
      </c>
      <c r="G1202" s="1" t="str">
        <f t="shared" si="898"/>
        <v>1009=灵气</v>
      </c>
    </row>
    <row r="1203" spans="1:7" x14ac:dyDescent="0.15">
      <c r="A1203" s="1">
        <v>1200</v>
      </c>
      <c r="B1203" s="1">
        <f t="shared" si="871"/>
        <v>100174</v>
      </c>
      <c r="C1203" s="1">
        <f t="shared" ref="C1203:G1203" si="899">C923</f>
        <v>1009</v>
      </c>
      <c r="D1203" s="1">
        <f t="shared" si="899"/>
        <v>10</v>
      </c>
      <c r="E1203" s="1" t="str">
        <f t="shared" si="899"/>
        <v>1088_5;905101_1</v>
      </c>
      <c r="F1203" s="20" t="str">
        <f t="shared" si="853"/>
        <v>sm_kf_9</v>
      </c>
      <c r="G1203" s="1" t="str">
        <f t="shared" si="899"/>
        <v>1009=灵气</v>
      </c>
    </row>
    <row r="1204" spans="1:7" x14ac:dyDescent="0.15">
      <c r="A1204" s="1">
        <v>1201</v>
      </c>
      <c r="B1204" s="1">
        <f t="shared" si="871"/>
        <v>100175</v>
      </c>
      <c r="C1204" s="1">
        <f t="shared" ref="C1204:G1204" si="900">C924</f>
        <v>1020</v>
      </c>
      <c r="D1204" s="1">
        <f t="shared" si="900"/>
        <v>35</v>
      </c>
      <c r="E1204" s="1" t="str">
        <f t="shared" si="900"/>
        <v>5149_1;1270_5</v>
      </c>
      <c r="F1204" s="20" t="str">
        <f t="shared" si="853"/>
        <v>sm_kf_1</v>
      </c>
      <c r="G1204" s="1" t="str">
        <f t="shared" si="900"/>
        <v>1020=图鉴</v>
      </c>
    </row>
    <row r="1205" spans="1:7" x14ac:dyDescent="0.15">
      <c r="A1205" s="1">
        <v>1202</v>
      </c>
      <c r="B1205" s="1">
        <f t="shared" si="871"/>
        <v>100175</v>
      </c>
      <c r="C1205" s="1">
        <f t="shared" ref="C1205:G1205" si="901">C925</f>
        <v>1020</v>
      </c>
      <c r="D1205" s="1">
        <f t="shared" si="901"/>
        <v>50</v>
      </c>
      <c r="E1205" s="1" t="str">
        <f t="shared" si="901"/>
        <v>5149_2;1270_10</v>
      </c>
      <c r="F1205" s="20" t="str">
        <f t="shared" si="853"/>
        <v>sm_kf_1</v>
      </c>
      <c r="G1205" s="1" t="str">
        <f t="shared" si="901"/>
        <v>1020=图鉴</v>
      </c>
    </row>
    <row r="1206" spans="1:7" x14ac:dyDescent="0.15">
      <c r="A1206" s="1">
        <v>1203</v>
      </c>
      <c r="B1206" s="1">
        <f t="shared" si="871"/>
        <v>100175</v>
      </c>
      <c r="C1206" s="1">
        <f t="shared" ref="C1206:G1206" si="902">C926</f>
        <v>1020</v>
      </c>
      <c r="D1206" s="1">
        <f t="shared" si="902"/>
        <v>70</v>
      </c>
      <c r="E1206" s="1" t="str">
        <f t="shared" si="902"/>
        <v>5149_3;1270_15</v>
      </c>
      <c r="F1206" s="20" t="str">
        <f t="shared" si="853"/>
        <v>sm_kf_1</v>
      </c>
      <c r="G1206" s="1" t="str">
        <f t="shared" si="902"/>
        <v>1020=图鉴</v>
      </c>
    </row>
    <row r="1207" spans="1:7" x14ac:dyDescent="0.15">
      <c r="A1207" s="1">
        <v>1204</v>
      </c>
      <c r="B1207" s="1">
        <f t="shared" si="871"/>
        <v>100175</v>
      </c>
      <c r="C1207" s="1">
        <f t="shared" ref="C1207:G1207" si="903">C927</f>
        <v>1020</v>
      </c>
      <c r="D1207" s="1">
        <f t="shared" si="903"/>
        <v>90</v>
      </c>
      <c r="E1207" s="1" t="str">
        <f t="shared" si="903"/>
        <v>5149_4;1270_20</v>
      </c>
      <c r="F1207" s="20" t="str">
        <f t="shared" si="853"/>
        <v>sm_kf_1</v>
      </c>
      <c r="G1207" s="1" t="str">
        <f t="shared" si="903"/>
        <v>1020=图鉴</v>
      </c>
    </row>
    <row r="1208" spans="1:7" x14ac:dyDescent="0.15">
      <c r="A1208" s="1">
        <v>1205</v>
      </c>
      <c r="B1208" s="1">
        <f t="shared" si="871"/>
        <v>100175</v>
      </c>
      <c r="C1208" s="1">
        <f t="shared" ref="C1208:G1208" si="904">C928</f>
        <v>1020</v>
      </c>
      <c r="D1208" s="1">
        <f t="shared" si="904"/>
        <v>120</v>
      </c>
      <c r="E1208" s="1" t="str">
        <f t="shared" si="904"/>
        <v>5149_5;1270_25</v>
      </c>
      <c r="F1208" s="20" t="str">
        <f t="shared" si="853"/>
        <v>sm_kf_1</v>
      </c>
      <c r="G1208" s="1" t="str">
        <f t="shared" si="904"/>
        <v>1020=图鉴</v>
      </c>
    </row>
    <row r="1209" spans="1:7" x14ac:dyDescent="0.15">
      <c r="A1209" s="1">
        <v>1206</v>
      </c>
      <c r="B1209" s="1">
        <f t="shared" si="871"/>
        <v>100175</v>
      </c>
      <c r="C1209" s="1">
        <f t="shared" ref="C1209:G1209" si="905">C929</f>
        <v>1020</v>
      </c>
      <c r="D1209" s="1">
        <f t="shared" si="905"/>
        <v>150</v>
      </c>
      <c r="E1209" s="1" t="str">
        <f t="shared" si="905"/>
        <v>5149_6;1270_30</v>
      </c>
      <c r="F1209" s="20" t="str">
        <f t="shared" si="853"/>
        <v>sm_kf_1</v>
      </c>
      <c r="G1209" s="1" t="str">
        <f t="shared" si="905"/>
        <v>1020=图鉴</v>
      </c>
    </row>
    <row r="1210" spans="1:7" x14ac:dyDescent="0.15">
      <c r="A1210" s="1">
        <v>1207</v>
      </c>
      <c r="B1210" s="1">
        <f t="shared" si="871"/>
        <v>100175</v>
      </c>
      <c r="C1210" s="1">
        <f t="shared" ref="C1210:G1210" si="906">C930</f>
        <v>1020</v>
      </c>
      <c r="D1210" s="1">
        <f t="shared" si="906"/>
        <v>180</v>
      </c>
      <c r="E1210" s="1" t="str">
        <f t="shared" si="906"/>
        <v>5149_7;1270_35</v>
      </c>
      <c r="F1210" s="20" t="str">
        <f t="shared" si="853"/>
        <v>sm_kf_1</v>
      </c>
      <c r="G1210" s="1" t="str">
        <f t="shared" si="906"/>
        <v>1020=图鉴</v>
      </c>
    </row>
    <row r="1211" spans="1:7" x14ac:dyDescent="0.15">
      <c r="A1211" s="1">
        <v>1208</v>
      </c>
      <c r="B1211" s="1">
        <f t="shared" si="871"/>
        <v>100176</v>
      </c>
      <c r="C1211" s="1">
        <f t="shared" ref="C1211:G1211" si="907">C931</f>
        <v>1020</v>
      </c>
      <c r="D1211" s="1">
        <f t="shared" si="907"/>
        <v>35</v>
      </c>
      <c r="E1211" s="1" t="str">
        <f t="shared" si="907"/>
        <v>5149_1;1270_5</v>
      </c>
      <c r="F1211" s="20" t="str">
        <f t="shared" si="853"/>
        <v>sm_kf_1</v>
      </c>
      <c r="G1211" s="1" t="str">
        <f t="shared" si="907"/>
        <v>1020=图鉴</v>
      </c>
    </row>
    <row r="1212" spans="1:7" x14ac:dyDescent="0.15">
      <c r="A1212" s="1">
        <v>1209</v>
      </c>
      <c r="B1212" s="1">
        <f t="shared" si="871"/>
        <v>100176</v>
      </c>
      <c r="C1212" s="1">
        <f t="shared" ref="C1212:G1212" si="908">C932</f>
        <v>1020</v>
      </c>
      <c r="D1212" s="1">
        <f t="shared" si="908"/>
        <v>50</v>
      </c>
      <c r="E1212" s="1" t="str">
        <f t="shared" si="908"/>
        <v>5149_2;1270_10</v>
      </c>
      <c r="F1212" s="20" t="str">
        <f t="shared" si="853"/>
        <v>sm_kf_1</v>
      </c>
      <c r="G1212" s="1" t="str">
        <f t="shared" si="908"/>
        <v>1020=图鉴</v>
      </c>
    </row>
    <row r="1213" spans="1:7" x14ac:dyDescent="0.15">
      <c r="A1213" s="1">
        <v>1210</v>
      </c>
      <c r="B1213" s="1">
        <f t="shared" si="871"/>
        <v>100176</v>
      </c>
      <c r="C1213" s="1">
        <f t="shared" ref="C1213:G1213" si="909">C933</f>
        <v>1020</v>
      </c>
      <c r="D1213" s="1">
        <f t="shared" si="909"/>
        <v>70</v>
      </c>
      <c r="E1213" s="1" t="str">
        <f t="shared" si="909"/>
        <v>5149_3;1270_15</v>
      </c>
      <c r="F1213" s="20" t="str">
        <f t="shared" si="853"/>
        <v>sm_kf_1</v>
      </c>
      <c r="G1213" s="1" t="str">
        <f t="shared" si="909"/>
        <v>1020=图鉴</v>
      </c>
    </row>
    <row r="1214" spans="1:7" x14ac:dyDescent="0.15">
      <c r="A1214" s="1">
        <v>1211</v>
      </c>
      <c r="B1214" s="1">
        <f t="shared" si="871"/>
        <v>100176</v>
      </c>
      <c r="C1214" s="1">
        <f t="shared" ref="C1214:G1214" si="910">C934</f>
        <v>1020</v>
      </c>
      <c r="D1214" s="1">
        <f t="shared" si="910"/>
        <v>90</v>
      </c>
      <c r="E1214" s="1" t="str">
        <f t="shared" si="910"/>
        <v>5149_4;1270_20</v>
      </c>
      <c r="F1214" s="20" t="str">
        <f t="shared" si="853"/>
        <v>sm_kf_1</v>
      </c>
      <c r="G1214" s="1" t="str">
        <f t="shared" si="910"/>
        <v>1020=图鉴</v>
      </c>
    </row>
    <row r="1215" spans="1:7" x14ac:dyDescent="0.15">
      <c r="A1215" s="1">
        <v>1212</v>
      </c>
      <c r="B1215" s="1">
        <f t="shared" si="871"/>
        <v>100176</v>
      </c>
      <c r="C1215" s="1">
        <f t="shared" ref="C1215:G1215" si="911">C935</f>
        <v>1020</v>
      </c>
      <c r="D1215" s="1">
        <f t="shared" si="911"/>
        <v>120</v>
      </c>
      <c r="E1215" s="1" t="str">
        <f t="shared" si="911"/>
        <v>5149_5;1270_25</v>
      </c>
      <c r="F1215" s="20" t="str">
        <f t="shared" si="853"/>
        <v>sm_kf_1</v>
      </c>
      <c r="G1215" s="1" t="str">
        <f t="shared" si="911"/>
        <v>1020=图鉴</v>
      </c>
    </row>
    <row r="1216" spans="1:7" x14ac:dyDescent="0.15">
      <c r="A1216" s="1">
        <v>1213</v>
      </c>
      <c r="B1216" s="1">
        <f t="shared" si="871"/>
        <v>100176</v>
      </c>
      <c r="C1216" s="1">
        <f t="shared" ref="C1216:G1216" si="912">C936</f>
        <v>1020</v>
      </c>
      <c r="D1216" s="1">
        <f t="shared" si="912"/>
        <v>150</v>
      </c>
      <c r="E1216" s="1" t="str">
        <f t="shared" si="912"/>
        <v>5149_6;1270_30</v>
      </c>
      <c r="F1216" s="20" t="str">
        <f t="shared" si="853"/>
        <v>sm_kf_1</v>
      </c>
      <c r="G1216" s="1" t="str">
        <f t="shared" si="912"/>
        <v>1020=图鉴</v>
      </c>
    </row>
    <row r="1217" spans="1:7" x14ac:dyDescent="0.15">
      <c r="A1217" s="1">
        <v>1214</v>
      </c>
      <c r="B1217" s="1">
        <f t="shared" si="871"/>
        <v>100176</v>
      </c>
      <c r="C1217" s="1">
        <f t="shared" ref="C1217:G1217" si="913">C937</f>
        <v>1020</v>
      </c>
      <c r="D1217" s="1">
        <f t="shared" si="913"/>
        <v>180</v>
      </c>
      <c r="E1217" s="1" t="str">
        <f t="shared" si="913"/>
        <v>5149_7;1270_35</v>
      </c>
      <c r="F1217" s="20" t="str">
        <f t="shared" si="853"/>
        <v>sm_kf_1</v>
      </c>
      <c r="G1217" s="1" t="str">
        <f t="shared" si="913"/>
        <v>1020=图鉴</v>
      </c>
    </row>
    <row r="1218" spans="1:7" x14ac:dyDescent="0.15">
      <c r="A1218" s="1">
        <v>1215</v>
      </c>
      <c r="B1218" s="1">
        <f t="shared" si="871"/>
        <v>100177</v>
      </c>
      <c r="C1218" s="1">
        <f t="shared" ref="C1218:G1218" si="914">C938</f>
        <v>1002</v>
      </c>
      <c r="D1218" s="1">
        <f t="shared" si="914"/>
        <v>4</v>
      </c>
      <c r="E1218" s="1" t="str">
        <f t="shared" si="914"/>
        <v>1048_5;505041_1</v>
      </c>
      <c r="F1218" s="20" t="str">
        <f t="shared" si="853"/>
        <v>sm_kf_10</v>
      </c>
      <c r="G1218" s="1" t="str">
        <f t="shared" si="914"/>
        <v>1002=翅膀</v>
      </c>
    </row>
    <row r="1219" spans="1:7" x14ac:dyDescent="0.15">
      <c r="A1219" s="1">
        <v>1216</v>
      </c>
      <c r="B1219" s="1">
        <f t="shared" si="871"/>
        <v>100177</v>
      </c>
      <c r="C1219" s="1">
        <f t="shared" ref="C1219:G1219" si="915">C939</f>
        <v>1002</v>
      </c>
      <c r="D1219" s="1">
        <f t="shared" si="915"/>
        <v>5</v>
      </c>
      <c r="E1219" s="1" t="str">
        <f t="shared" si="915"/>
        <v>1048_5;505051_1</v>
      </c>
      <c r="F1219" s="20" t="str">
        <f t="shared" si="853"/>
        <v>sm_kf_10</v>
      </c>
      <c r="G1219" s="1" t="str">
        <f t="shared" si="915"/>
        <v>1002=翅膀</v>
      </c>
    </row>
    <row r="1220" spans="1:7" x14ac:dyDescent="0.15">
      <c r="A1220" s="1">
        <v>1217</v>
      </c>
      <c r="B1220" s="1">
        <f t="shared" si="871"/>
        <v>100177</v>
      </c>
      <c r="C1220" s="1">
        <f t="shared" ref="C1220:G1220" si="916">C940</f>
        <v>1002</v>
      </c>
      <c r="D1220" s="1">
        <f t="shared" si="916"/>
        <v>6</v>
      </c>
      <c r="E1220" s="1" t="str">
        <f t="shared" si="916"/>
        <v>1048_5;505061_1</v>
      </c>
      <c r="F1220" s="20" t="str">
        <f t="shared" si="853"/>
        <v>sm_kf_10</v>
      </c>
      <c r="G1220" s="1" t="str">
        <f t="shared" si="916"/>
        <v>1002=翅膀</v>
      </c>
    </row>
    <row r="1221" spans="1:7" x14ac:dyDescent="0.15">
      <c r="A1221" s="1">
        <v>1218</v>
      </c>
      <c r="B1221" s="1">
        <f t="shared" si="871"/>
        <v>100177</v>
      </c>
      <c r="C1221" s="1">
        <f t="shared" ref="C1221:G1221" si="917">C941</f>
        <v>1002</v>
      </c>
      <c r="D1221" s="1">
        <f t="shared" si="917"/>
        <v>7</v>
      </c>
      <c r="E1221" s="1" t="str">
        <f t="shared" si="917"/>
        <v>1048_5;505071_1</v>
      </c>
      <c r="F1221" s="20" t="str">
        <f t="shared" si="853"/>
        <v>sm_kf_10</v>
      </c>
      <c r="G1221" s="1" t="str">
        <f t="shared" si="917"/>
        <v>1002=翅膀</v>
      </c>
    </row>
    <row r="1222" spans="1:7" x14ac:dyDescent="0.15">
      <c r="A1222" s="1">
        <v>1219</v>
      </c>
      <c r="B1222" s="1">
        <f t="shared" si="871"/>
        <v>100177</v>
      </c>
      <c r="C1222" s="1">
        <f t="shared" ref="C1222:G1222" si="918">C942</f>
        <v>1002</v>
      </c>
      <c r="D1222" s="1">
        <f t="shared" si="918"/>
        <v>8</v>
      </c>
      <c r="E1222" s="1" t="str">
        <f t="shared" si="918"/>
        <v>1048_5;505081_1</v>
      </c>
      <c r="F1222" s="20" t="str">
        <f t="shared" ref="F1222:F1285" si="919">F1152</f>
        <v>sm_kf_10</v>
      </c>
      <c r="G1222" s="1" t="str">
        <f t="shared" si="918"/>
        <v>1002=翅膀</v>
      </c>
    </row>
    <row r="1223" spans="1:7" x14ac:dyDescent="0.15">
      <c r="A1223" s="1">
        <v>1220</v>
      </c>
      <c r="B1223" s="1">
        <f t="shared" si="871"/>
        <v>100177</v>
      </c>
      <c r="C1223" s="1">
        <f t="shared" ref="C1223:G1223" si="920">C943</f>
        <v>1002</v>
      </c>
      <c r="D1223" s="1">
        <f t="shared" si="920"/>
        <v>9</v>
      </c>
      <c r="E1223" s="1" t="str">
        <f t="shared" si="920"/>
        <v>1048_5;505091_1</v>
      </c>
      <c r="F1223" s="20" t="str">
        <f t="shared" si="919"/>
        <v>sm_kf_10</v>
      </c>
      <c r="G1223" s="1" t="str">
        <f t="shared" si="920"/>
        <v>1002=翅膀</v>
      </c>
    </row>
    <row r="1224" spans="1:7" x14ac:dyDescent="0.15">
      <c r="A1224" s="1">
        <v>1221</v>
      </c>
      <c r="B1224" s="1">
        <f t="shared" si="871"/>
        <v>100177</v>
      </c>
      <c r="C1224" s="1">
        <f t="shared" ref="C1224:G1224" si="921">C944</f>
        <v>1002</v>
      </c>
      <c r="D1224" s="1">
        <f t="shared" si="921"/>
        <v>10</v>
      </c>
      <c r="E1224" s="1" t="str">
        <f t="shared" si="921"/>
        <v>1048_5;505101_1</v>
      </c>
      <c r="F1224" s="20" t="str">
        <f t="shared" si="919"/>
        <v>sm_kf_10</v>
      </c>
      <c r="G1224" s="1" t="str">
        <f t="shared" si="921"/>
        <v>1002=翅膀</v>
      </c>
    </row>
    <row r="1225" spans="1:7" x14ac:dyDescent="0.15">
      <c r="A1225" s="1">
        <v>1222</v>
      </c>
      <c r="B1225" s="1">
        <f t="shared" si="871"/>
        <v>100178</v>
      </c>
      <c r="C1225" s="1">
        <f t="shared" ref="C1225:G1225" si="922">C945</f>
        <v>1006</v>
      </c>
      <c r="D1225" s="1">
        <f t="shared" si="922"/>
        <v>4</v>
      </c>
      <c r="E1225" s="1" t="str">
        <f t="shared" si="922"/>
        <v>1073_5;1405041_1</v>
      </c>
      <c r="F1225" s="20" t="str">
        <f t="shared" si="919"/>
        <v>sm_kf_11</v>
      </c>
      <c r="G1225" s="1" t="str">
        <f t="shared" si="922"/>
        <v>1006=天女</v>
      </c>
    </row>
    <row r="1226" spans="1:7" x14ac:dyDescent="0.15">
      <c r="A1226" s="1">
        <v>1223</v>
      </c>
      <c r="B1226" s="1">
        <f t="shared" si="871"/>
        <v>100178</v>
      </c>
      <c r="C1226" s="1">
        <f t="shared" ref="C1226:G1226" si="923">C946</f>
        <v>1006</v>
      </c>
      <c r="D1226" s="1">
        <f t="shared" si="923"/>
        <v>5</v>
      </c>
      <c r="E1226" s="1" t="str">
        <f t="shared" si="923"/>
        <v>1073_5;1405051_1</v>
      </c>
      <c r="F1226" s="20" t="str">
        <f t="shared" si="919"/>
        <v>sm_kf_11</v>
      </c>
      <c r="G1226" s="1" t="str">
        <f t="shared" si="923"/>
        <v>1006=天女</v>
      </c>
    </row>
    <row r="1227" spans="1:7" x14ac:dyDescent="0.15">
      <c r="A1227" s="1">
        <v>1224</v>
      </c>
      <c r="B1227" s="1">
        <f t="shared" si="871"/>
        <v>100178</v>
      </c>
      <c r="C1227" s="1">
        <f t="shared" ref="C1227:G1227" si="924">C947</f>
        <v>1006</v>
      </c>
      <c r="D1227" s="1">
        <f t="shared" si="924"/>
        <v>6</v>
      </c>
      <c r="E1227" s="1" t="str">
        <f t="shared" si="924"/>
        <v>1073_5;1405061_1</v>
      </c>
      <c r="F1227" s="20" t="str">
        <f t="shared" si="919"/>
        <v>sm_kf_11</v>
      </c>
      <c r="G1227" s="1" t="str">
        <f t="shared" si="924"/>
        <v>1006=天女</v>
      </c>
    </row>
    <row r="1228" spans="1:7" x14ac:dyDescent="0.15">
      <c r="A1228" s="1">
        <v>1225</v>
      </c>
      <c r="B1228" s="1">
        <f t="shared" si="871"/>
        <v>100178</v>
      </c>
      <c r="C1228" s="1">
        <f t="shared" ref="C1228:G1228" si="925">C948</f>
        <v>1006</v>
      </c>
      <c r="D1228" s="1">
        <f t="shared" si="925"/>
        <v>7</v>
      </c>
      <c r="E1228" s="1" t="str">
        <f t="shared" si="925"/>
        <v>1073_5;1405071_1</v>
      </c>
      <c r="F1228" s="20" t="str">
        <f t="shared" si="919"/>
        <v>sm_kf_11</v>
      </c>
      <c r="G1228" s="1" t="str">
        <f t="shared" si="925"/>
        <v>1006=天女</v>
      </c>
    </row>
    <row r="1229" spans="1:7" x14ac:dyDescent="0.15">
      <c r="A1229" s="1">
        <v>1226</v>
      </c>
      <c r="B1229" s="1">
        <f t="shared" si="871"/>
        <v>100178</v>
      </c>
      <c r="C1229" s="1">
        <f t="shared" ref="C1229:G1229" si="926">C949</f>
        <v>1006</v>
      </c>
      <c r="D1229" s="1">
        <f t="shared" si="926"/>
        <v>8</v>
      </c>
      <c r="E1229" s="1" t="str">
        <f t="shared" si="926"/>
        <v>1073_5;1405081_1</v>
      </c>
      <c r="F1229" s="20" t="str">
        <f t="shared" si="919"/>
        <v>sm_kf_11</v>
      </c>
      <c r="G1229" s="1" t="str">
        <f t="shared" si="926"/>
        <v>1006=天女</v>
      </c>
    </row>
    <row r="1230" spans="1:7" x14ac:dyDescent="0.15">
      <c r="A1230" s="1">
        <v>1227</v>
      </c>
      <c r="B1230" s="1">
        <f t="shared" si="871"/>
        <v>100178</v>
      </c>
      <c r="C1230" s="1">
        <f t="shared" ref="C1230:G1230" si="927">C950</f>
        <v>1006</v>
      </c>
      <c r="D1230" s="1">
        <f t="shared" si="927"/>
        <v>9</v>
      </c>
      <c r="E1230" s="1" t="str">
        <f t="shared" si="927"/>
        <v>1073_5;1405091_1</v>
      </c>
      <c r="F1230" s="20" t="str">
        <f t="shared" si="919"/>
        <v>sm_kf_11</v>
      </c>
      <c r="G1230" s="1" t="str">
        <f t="shared" si="927"/>
        <v>1006=天女</v>
      </c>
    </row>
    <row r="1231" spans="1:7" x14ac:dyDescent="0.15">
      <c r="A1231" s="1">
        <v>1228</v>
      </c>
      <c r="B1231" s="1">
        <f t="shared" si="871"/>
        <v>100178</v>
      </c>
      <c r="C1231" s="1">
        <f t="shared" ref="C1231:G1231" si="928">C951</f>
        <v>1006</v>
      </c>
      <c r="D1231" s="1">
        <f t="shared" si="928"/>
        <v>10</v>
      </c>
      <c r="E1231" s="1" t="str">
        <f t="shared" si="928"/>
        <v>1073_5;1405101_1</v>
      </c>
      <c r="F1231" s="20" t="str">
        <f t="shared" si="919"/>
        <v>sm_kf_11</v>
      </c>
      <c r="G1231" s="1" t="str">
        <f t="shared" si="928"/>
        <v>1006=天女</v>
      </c>
    </row>
    <row r="1232" spans="1:7" x14ac:dyDescent="0.15">
      <c r="A1232" s="1">
        <v>1229</v>
      </c>
      <c r="B1232" s="1">
        <f t="shared" si="871"/>
        <v>100179</v>
      </c>
      <c r="C1232" s="1">
        <f t="shared" ref="C1232:G1232" si="929">C952</f>
        <v>1001</v>
      </c>
      <c r="D1232" s="1">
        <f t="shared" si="929"/>
        <v>4</v>
      </c>
      <c r="E1232" s="1" t="str">
        <f t="shared" si="929"/>
        <v>1033_5;405041_1</v>
      </c>
      <c r="F1232" s="20" t="str">
        <f t="shared" si="919"/>
        <v>sm_kf_12</v>
      </c>
      <c r="G1232" s="1" t="str">
        <f t="shared" si="929"/>
        <v>1001=坐骑</v>
      </c>
    </row>
    <row r="1233" spans="1:7" x14ac:dyDescent="0.15">
      <c r="A1233" s="1">
        <v>1230</v>
      </c>
      <c r="B1233" s="1">
        <f t="shared" si="871"/>
        <v>100179</v>
      </c>
      <c r="C1233" s="1">
        <f t="shared" ref="C1233:G1233" si="930">C953</f>
        <v>1001</v>
      </c>
      <c r="D1233" s="1">
        <f t="shared" si="930"/>
        <v>5</v>
      </c>
      <c r="E1233" s="1" t="str">
        <f t="shared" si="930"/>
        <v>1033_5;405051_1</v>
      </c>
      <c r="F1233" s="20" t="str">
        <f t="shared" si="919"/>
        <v>sm_kf_12</v>
      </c>
      <c r="G1233" s="1" t="str">
        <f t="shared" si="930"/>
        <v>1001=坐骑</v>
      </c>
    </row>
    <row r="1234" spans="1:7" x14ac:dyDescent="0.15">
      <c r="A1234" s="1">
        <v>1231</v>
      </c>
      <c r="B1234" s="1">
        <f t="shared" si="871"/>
        <v>100179</v>
      </c>
      <c r="C1234" s="1">
        <f t="shared" ref="C1234:G1234" si="931">C954</f>
        <v>1001</v>
      </c>
      <c r="D1234" s="1">
        <f t="shared" si="931"/>
        <v>6</v>
      </c>
      <c r="E1234" s="1" t="str">
        <f t="shared" si="931"/>
        <v>1033_5;405061_1</v>
      </c>
      <c r="F1234" s="20" t="str">
        <f t="shared" si="919"/>
        <v>sm_kf_12</v>
      </c>
      <c r="G1234" s="1" t="str">
        <f t="shared" si="931"/>
        <v>1001=坐骑</v>
      </c>
    </row>
    <row r="1235" spans="1:7" x14ac:dyDescent="0.15">
      <c r="A1235" s="1">
        <v>1232</v>
      </c>
      <c r="B1235" s="1">
        <f t="shared" si="871"/>
        <v>100179</v>
      </c>
      <c r="C1235" s="1">
        <f t="shared" ref="C1235:G1235" si="932">C955</f>
        <v>1001</v>
      </c>
      <c r="D1235" s="1">
        <f t="shared" si="932"/>
        <v>7</v>
      </c>
      <c r="E1235" s="1" t="str">
        <f t="shared" si="932"/>
        <v>1033_5;405071_1</v>
      </c>
      <c r="F1235" s="20" t="str">
        <f t="shared" si="919"/>
        <v>sm_kf_12</v>
      </c>
      <c r="G1235" s="1" t="str">
        <f t="shared" si="932"/>
        <v>1001=坐骑</v>
      </c>
    </row>
    <row r="1236" spans="1:7" x14ac:dyDescent="0.15">
      <c r="A1236" s="1">
        <v>1233</v>
      </c>
      <c r="B1236" s="1">
        <f t="shared" si="871"/>
        <v>100179</v>
      </c>
      <c r="C1236" s="1">
        <f t="shared" ref="C1236:G1236" si="933">C956</f>
        <v>1001</v>
      </c>
      <c r="D1236" s="1">
        <f t="shared" si="933"/>
        <v>8</v>
      </c>
      <c r="E1236" s="1" t="str">
        <f t="shared" si="933"/>
        <v>1033_5;405081_1</v>
      </c>
      <c r="F1236" s="20" t="str">
        <f t="shared" si="919"/>
        <v>sm_kf_12</v>
      </c>
      <c r="G1236" s="1" t="str">
        <f t="shared" si="933"/>
        <v>1001=坐骑</v>
      </c>
    </row>
    <row r="1237" spans="1:7" x14ac:dyDescent="0.15">
      <c r="A1237" s="1">
        <v>1234</v>
      </c>
      <c r="B1237" s="1">
        <f t="shared" si="871"/>
        <v>100179</v>
      </c>
      <c r="C1237" s="1">
        <f t="shared" ref="C1237:G1237" si="934">C957</f>
        <v>1001</v>
      </c>
      <c r="D1237" s="1">
        <f t="shared" si="934"/>
        <v>9</v>
      </c>
      <c r="E1237" s="1" t="str">
        <f t="shared" si="934"/>
        <v>1033_5;405091_1</v>
      </c>
      <c r="F1237" s="20" t="str">
        <f t="shared" si="919"/>
        <v>sm_kf_12</v>
      </c>
      <c r="G1237" s="1" t="str">
        <f t="shared" si="934"/>
        <v>1001=坐骑</v>
      </c>
    </row>
    <row r="1238" spans="1:7" x14ac:dyDescent="0.15">
      <c r="A1238" s="1">
        <v>1235</v>
      </c>
      <c r="B1238" s="1">
        <f t="shared" si="871"/>
        <v>100179</v>
      </c>
      <c r="C1238" s="1">
        <f t="shared" ref="C1238:G1238" si="935">C958</f>
        <v>1001</v>
      </c>
      <c r="D1238" s="1">
        <f t="shared" si="935"/>
        <v>10</v>
      </c>
      <c r="E1238" s="1" t="str">
        <f t="shared" si="935"/>
        <v>1033_5;405101_1</v>
      </c>
      <c r="F1238" s="20" t="str">
        <f t="shared" si="919"/>
        <v>sm_kf_12</v>
      </c>
      <c r="G1238" s="1" t="str">
        <f t="shared" si="935"/>
        <v>1001=坐骑</v>
      </c>
    </row>
    <row r="1239" spans="1:7" x14ac:dyDescent="0.15">
      <c r="A1239" s="1">
        <v>1236</v>
      </c>
      <c r="B1239" s="1">
        <f t="shared" si="871"/>
        <v>100180</v>
      </c>
      <c r="C1239" s="1">
        <f t="shared" ref="C1239:G1239" si="936">C959</f>
        <v>1013</v>
      </c>
      <c r="D1239" s="1">
        <f t="shared" si="936"/>
        <v>4</v>
      </c>
      <c r="E1239" s="1" t="str">
        <f t="shared" si="936"/>
        <v>1038_5;1205041_1</v>
      </c>
      <c r="F1239" s="20" t="str">
        <f t="shared" si="919"/>
        <v>sm_kf_13</v>
      </c>
      <c r="G1239" s="1" t="str">
        <f t="shared" si="936"/>
        <v>1013=天仙</v>
      </c>
    </row>
    <row r="1240" spans="1:7" x14ac:dyDescent="0.15">
      <c r="A1240" s="1">
        <v>1237</v>
      </c>
      <c r="B1240" s="1">
        <f t="shared" ref="B1240:B1303" si="937">B1170+10</f>
        <v>100180</v>
      </c>
      <c r="C1240" s="1">
        <f t="shared" ref="C1240:G1240" si="938">C960</f>
        <v>1013</v>
      </c>
      <c r="D1240" s="1">
        <f t="shared" si="938"/>
        <v>5</v>
      </c>
      <c r="E1240" s="1" t="str">
        <f t="shared" si="938"/>
        <v>1038_5;1205051_1</v>
      </c>
      <c r="F1240" s="20" t="str">
        <f t="shared" si="919"/>
        <v>sm_kf_13</v>
      </c>
      <c r="G1240" s="1" t="str">
        <f t="shared" si="938"/>
        <v>1013=天仙</v>
      </c>
    </row>
    <row r="1241" spans="1:7" x14ac:dyDescent="0.15">
      <c r="A1241" s="1">
        <v>1238</v>
      </c>
      <c r="B1241" s="1">
        <f t="shared" si="937"/>
        <v>100180</v>
      </c>
      <c r="C1241" s="1">
        <f t="shared" ref="C1241:G1241" si="939">C961</f>
        <v>1013</v>
      </c>
      <c r="D1241" s="1">
        <f t="shared" si="939"/>
        <v>6</v>
      </c>
      <c r="E1241" s="1" t="str">
        <f t="shared" si="939"/>
        <v>1038_5;1205061_1</v>
      </c>
      <c r="F1241" s="20" t="str">
        <f t="shared" si="919"/>
        <v>sm_kf_13</v>
      </c>
      <c r="G1241" s="1" t="str">
        <f t="shared" si="939"/>
        <v>1013=天仙</v>
      </c>
    </row>
    <row r="1242" spans="1:7" x14ac:dyDescent="0.15">
      <c r="A1242" s="1">
        <v>1239</v>
      </c>
      <c r="B1242" s="1">
        <f t="shared" si="937"/>
        <v>100180</v>
      </c>
      <c r="C1242" s="1">
        <f t="shared" ref="C1242:G1242" si="940">C962</f>
        <v>1013</v>
      </c>
      <c r="D1242" s="1">
        <f t="shared" si="940"/>
        <v>7</v>
      </c>
      <c r="E1242" s="1" t="str">
        <f t="shared" si="940"/>
        <v>1038_5;1205071_1</v>
      </c>
      <c r="F1242" s="20" t="str">
        <f t="shared" si="919"/>
        <v>sm_kf_13</v>
      </c>
      <c r="G1242" s="1" t="str">
        <f t="shared" si="940"/>
        <v>1013=天仙</v>
      </c>
    </row>
    <row r="1243" spans="1:7" x14ac:dyDescent="0.15">
      <c r="A1243" s="1">
        <v>1240</v>
      </c>
      <c r="B1243" s="1">
        <f t="shared" si="937"/>
        <v>100180</v>
      </c>
      <c r="C1243" s="1">
        <f t="shared" ref="C1243:G1243" si="941">C963</f>
        <v>1013</v>
      </c>
      <c r="D1243" s="1">
        <f t="shared" si="941"/>
        <v>8</v>
      </c>
      <c r="E1243" s="1" t="str">
        <f t="shared" si="941"/>
        <v>1038_5;1205081_1</v>
      </c>
      <c r="F1243" s="20" t="str">
        <f t="shared" si="919"/>
        <v>sm_kf_13</v>
      </c>
      <c r="G1243" s="1" t="str">
        <f t="shared" si="941"/>
        <v>1013=天仙</v>
      </c>
    </row>
    <row r="1244" spans="1:7" x14ac:dyDescent="0.15">
      <c r="A1244" s="1">
        <v>1241</v>
      </c>
      <c r="B1244" s="1">
        <f t="shared" si="937"/>
        <v>100180</v>
      </c>
      <c r="C1244" s="1">
        <f t="shared" ref="C1244:G1244" si="942">C964</f>
        <v>1013</v>
      </c>
      <c r="D1244" s="1">
        <f t="shared" si="942"/>
        <v>9</v>
      </c>
      <c r="E1244" s="1" t="str">
        <f t="shared" si="942"/>
        <v>1038_5;1205091_1</v>
      </c>
      <c r="F1244" s="20" t="str">
        <f t="shared" si="919"/>
        <v>sm_kf_13</v>
      </c>
      <c r="G1244" s="1" t="str">
        <f t="shared" si="942"/>
        <v>1013=天仙</v>
      </c>
    </row>
    <row r="1245" spans="1:7" x14ac:dyDescent="0.15">
      <c r="A1245" s="1">
        <v>1242</v>
      </c>
      <c r="B1245" s="1">
        <f t="shared" si="937"/>
        <v>100180</v>
      </c>
      <c r="C1245" s="1">
        <f t="shared" ref="C1245:G1245" si="943">C965</f>
        <v>1013</v>
      </c>
      <c r="D1245" s="1">
        <f t="shared" si="943"/>
        <v>10</v>
      </c>
      <c r="E1245" s="1" t="str">
        <f t="shared" si="943"/>
        <v>1038_5;1205101_1</v>
      </c>
      <c r="F1245" s="20" t="str">
        <f t="shared" si="919"/>
        <v>sm_kf_13</v>
      </c>
      <c r="G1245" s="1" t="str">
        <f t="shared" si="943"/>
        <v>1013=天仙</v>
      </c>
    </row>
    <row r="1246" spans="1:7" x14ac:dyDescent="0.15">
      <c r="A1246" s="1">
        <v>1243</v>
      </c>
      <c r="B1246" s="1">
        <f t="shared" si="937"/>
        <v>100181</v>
      </c>
      <c r="C1246" s="1">
        <f t="shared" ref="C1246:G1246" si="944">C966</f>
        <v>1014</v>
      </c>
      <c r="D1246" s="1">
        <f t="shared" si="944"/>
        <v>4</v>
      </c>
      <c r="E1246" s="1" t="str">
        <f t="shared" si="944"/>
        <v>1043_5;1305041_1</v>
      </c>
      <c r="F1246" s="20" t="str">
        <f t="shared" si="919"/>
        <v>sm_kf_14</v>
      </c>
      <c r="G1246" s="1" t="str">
        <f t="shared" si="944"/>
        <v>1014=神兵</v>
      </c>
    </row>
    <row r="1247" spans="1:7" x14ac:dyDescent="0.15">
      <c r="A1247" s="1">
        <v>1244</v>
      </c>
      <c r="B1247" s="1">
        <f t="shared" si="937"/>
        <v>100181</v>
      </c>
      <c r="C1247" s="1">
        <f t="shared" ref="C1247:G1247" si="945">C967</f>
        <v>1014</v>
      </c>
      <c r="D1247" s="1">
        <f t="shared" si="945"/>
        <v>5</v>
      </c>
      <c r="E1247" s="1" t="str">
        <f t="shared" si="945"/>
        <v>1043_5;1305051_1</v>
      </c>
      <c r="F1247" s="20" t="str">
        <f t="shared" si="919"/>
        <v>sm_kf_14</v>
      </c>
      <c r="G1247" s="1" t="str">
        <f t="shared" si="945"/>
        <v>1014=神兵</v>
      </c>
    </row>
    <row r="1248" spans="1:7" x14ac:dyDescent="0.15">
      <c r="A1248" s="1">
        <v>1245</v>
      </c>
      <c r="B1248" s="1">
        <f t="shared" si="937"/>
        <v>100181</v>
      </c>
      <c r="C1248" s="1">
        <f t="shared" ref="C1248:G1248" si="946">C968</f>
        <v>1014</v>
      </c>
      <c r="D1248" s="1">
        <f t="shared" si="946"/>
        <v>6</v>
      </c>
      <c r="E1248" s="1" t="str">
        <f t="shared" si="946"/>
        <v>1043_5;1305061_1</v>
      </c>
      <c r="F1248" s="20" t="str">
        <f t="shared" si="919"/>
        <v>sm_kf_14</v>
      </c>
      <c r="G1248" s="1" t="str">
        <f t="shared" si="946"/>
        <v>1014=神兵</v>
      </c>
    </row>
    <row r="1249" spans="1:7" x14ac:dyDescent="0.15">
      <c r="A1249" s="1">
        <v>1246</v>
      </c>
      <c r="B1249" s="1">
        <f t="shared" si="937"/>
        <v>100181</v>
      </c>
      <c r="C1249" s="1">
        <f t="shared" ref="C1249:G1249" si="947">C969</f>
        <v>1014</v>
      </c>
      <c r="D1249" s="1">
        <f t="shared" si="947"/>
        <v>7</v>
      </c>
      <c r="E1249" s="1" t="str">
        <f t="shared" si="947"/>
        <v>1043_5;1305071_1</v>
      </c>
      <c r="F1249" s="20" t="str">
        <f t="shared" si="919"/>
        <v>sm_kf_14</v>
      </c>
      <c r="G1249" s="1" t="str">
        <f t="shared" si="947"/>
        <v>1014=神兵</v>
      </c>
    </row>
    <row r="1250" spans="1:7" x14ac:dyDescent="0.15">
      <c r="A1250" s="1">
        <v>1247</v>
      </c>
      <c r="B1250" s="1">
        <f t="shared" si="937"/>
        <v>100181</v>
      </c>
      <c r="C1250" s="1">
        <f t="shared" ref="C1250:G1250" si="948">C970</f>
        <v>1014</v>
      </c>
      <c r="D1250" s="1">
        <f t="shared" si="948"/>
        <v>8</v>
      </c>
      <c r="E1250" s="1" t="str">
        <f t="shared" si="948"/>
        <v>1043_5;1305081_1</v>
      </c>
      <c r="F1250" s="20" t="str">
        <f t="shared" si="919"/>
        <v>sm_kf_14</v>
      </c>
      <c r="G1250" s="1" t="str">
        <f t="shared" si="948"/>
        <v>1014=神兵</v>
      </c>
    </row>
    <row r="1251" spans="1:7" x14ac:dyDescent="0.15">
      <c r="A1251" s="1">
        <v>1248</v>
      </c>
      <c r="B1251" s="1">
        <f t="shared" si="937"/>
        <v>100181</v>
      </c>
      <c r="C1251" s="1">
        <f t="shared" ref="C1251:G1251" si="949">C971</f>
        <v>1014</v>
      </c>
      <c r="D1251" s="1">
        <f t="shared" si="949"/>
        <v>9</v>
      </c>
      <c r="E1251" s="1" t="str">
        <f t="shared" si="949"/>
        <v>1043_5;1305091_1</v>
      </c>
      <c r="F1251" s="20" t="str">
        <f t="shared" si="919"/>
        <v>sm_kf_14</v>
      </c>
      <c r="G1251" s="1" t="str">
        <f t="shared" si="949"/>
        <v>1014=神兵</v>
      </c>
    </row>
    <row r="1252" spans="1:7" x14ac:dyDescent="0.15">
      <c r="A1252" s="1">
        <v>1249</v>
      </c>
      <c r="B1252" s="1">
        <f t="shared" si="937"/>
        <v>100181</v>
      </c>
      <c r="C1252" s="1">
        <f t="shared" ref="C1252:G1252" si="950">C972</f>
        <v>1014</v>
      </c>
      <c r="D1252" s="1">
        <f t="shared" si="950"/>
        <v>10</v>
      </c>
      <c r="E1252" s="1" t="str">
        <f t="shared" si="950"/>
        <v>1043_5;1305101_1</v>
      </c>
      <c r="F1252" s="20" t="str">
        <f t="shared" si="919"/>
        <v>sm_kf_14</v>
      </c>
      <c r="G1252" s="1" t="str">
        <f t="shared" si="950"/>
        <v>1014=神兵</v>
      </c>
    </row>
    <row r="1253" spans="1:7" x14ac:dyDescent="0.15">
      <c r="A1253" s="1">
        <v>1250</v>
      </c>
      <c r="B1253" s="1">
        <f t="shared" si="937"/>
        <v>100182</v>
      </c>
      <c r="C1253" s="1">
        <f t="shared" ref="C1253:G1253" si="951">C973</f>
        <v>1007</v>
      </c>
      <c r="D1253" s="1">
        <f t="shared" si="951"/>
        <v>4</v>
      </c>
      <c r="E1253" s="1" t="str">
        <f t="shared" si="951"/>
        <v>1078_5;1505042_1</v>
      </c>
      <c r="F1253" s="20" t="str">
        <f t="shared" si="919"/>
        <v>sm_kf_7</v>
      </c>
      <c r="G1253" s="1" t="str">
        <f t="shared" si="951"/>
        <v>1007=仙器</v>
      </c>
    </row>
    <row r="1254" spans="1:7" x14ac:dyDescent="0.15">
      <c r="A1254" s="1">
        <v>1251</v>
      </c>
      <c r="B1254" s="1">
        <f t="shared" si="937"/>
        <v>100182</v>
      </c>
      <c r="C1254" s="1">
        <f t="shared" ref="C1254:G1254" si="952">C974</f>
        <v>1007</v>
      </c>
      <c r="D1254" s="1">
        <f t="shared" si="952"/>
        <v>5</v>
      </c>
      <c r="E1254" s="1" t="str">
        <f t="shared" si="952"/>
        <v>1078_5;1505052_1</v>
      </c>
      <c r="F1254" s="20" t="str">
        <f t="shared" si="919"/>
        <v>sm_kf_7</v>
      </c>
      <c r="G1254" s="1" t="str">
        <f t="shared" si="952"/>
        <v>1007=仙器</v>
      </c>
    </row>
    <row r="1255" spans="1:7" x14ac:dyDescent="0.15">
      <c r="A1255" s="1">
        <v>1252</v>
      </c>
      <c r="B1255" s="1">
        <f t="shared" si="937"/>
        <v>100182</v>
      </c>
      <c r="C1255" s="1">
        <f t="shared" ref="C1255:G1255" si="953">C975</f>
        <v>1007</v>
      </c>
      <c r="D1255" s="1">
        <f t="shared" si="953"/>
        <v>6</v>
      </c>
      <c r="E1255" s="1" t="str">
        <f t="shared" si="953"/>
        <v>1078_5;1505062_1</v>
      </c>
      <c r="F1255" s="20" t="str">
        <f t="shared" si="919"/>
        <v>sm_kf_7</v>
      </c>
      <c r="G1255" s="1" t="str">
        <f t="shared" si="953"/>
        <v>1007=仙器</v>
      </c>
    </row>
    <row r="1256" spans="1:7" x14ac:dyDescent="0.15">
      <c r="A1256" s="1">
        <v>1253</v>
      </c>
      <c r="B1256" s="1">
        <f t="shared" si="937"/>
        <v>100182</v>
      </c>
      <c r="C1256" s="1">
        <f t="shared" ref="C1256:G1256" si="954">C976</f>
        <v>1007</v>
      </c>
      <c r="D1256" s="1">
        <f t="shared" si="954"/>
        <v>7</v>
      </c>
      <c r="E1256" s="1" t="str">
        <f t="shared" si="954"/>
        <v>1078_5;1505072_1</v>
      </c>
      <c r="F1256" s="20" t="str">
        <f t="shared" si="919"/>
        <v>sm_kf_7</v>
      </c>
      <c r="G1256" s="1" t="str">
        <f t="shared" si="954"/>
        <v>1007=仙器</v>
      </c>
    </row>
    <row r="1257" spans="1:7" x14ac:dyDescent="0.15">
      <c r="A1257" s="1">
        <v>1254</v>
      </c>
      <c r="B1257" s="1">
        <f t="shared" si="937"/>
        <v>100182</v>
      </c>
      <c r="C1257" s="1">
        <f t="shared" ref="C1257:G1257" si="955">C977</f>
        <v>1007</v>
      </c>
      <c r="D1257" s="1">
        <f t="shared" si="955"/>
        <v>8</v>
      </c>
      <c r="E1257" s="1" t="str">
        <f t="shared" si="955"/>
        <v>1078_5;1505082_1</v>
      </c>
      <c r="F1257" s="20" t="str">
        <f t="shared" si="919"/>
        <v>sm_kf_7</v>
      </c>
      <c r="G1257" s="1" t="str">
        <f t="shared" si="955"/>
        <v>1007=仙器</v>
      </c>
    </row>
    <row r="1258" spans="1:7" x14ac:dyDescent="0.15">
      <c r="A1258" s="1">
        <v>1255</v>
      </c>
      <c r="B1258" s="1">
        <f t="shared" si="937"/>
        <v>100182</v>
      </c>
      <c r="C1258" s="1">
        <f t="shared" ref="C1258:G1258" si="956">C978</f>
        <v>1007</v>
      </c>
      <c r="D1258" s="1">
        <f t="shared" si="956"/>
        <v>9</v>
      </c>
      <c r="E1258" s="1" t="str">
        <f t="shared" si="956"/>
        <v>1078_5;1505092_1</v>
      </c>
      <c r="F1258" s="20" t="str">
        <f t="shared" si="919"/>
        <v>sm_kf_7</v>
      </c>
      <c r="G1258" s="1" t="str">
        <f t="shared" si="956"/>
        <v>1007=仙器</v>
      </c>
    </row>
    <row r="1259" spans="1:7" x14ac:dyDescent="0.15">
      <c r="A1259" s="1">
        <v>1256</v>
      </c>
      <c r="B1259" s="1">
        <f t="shared" si="937"/>
        <v>100182</v>
      </c>
      <c r="C1259" s="1">
        <f t="shared" ref="C1259:G1259" si="957">C979</f>
        <v>1007</v>
      </c>
      <c r="D1259" s="1">
        <f t="shared" si="957"/>
        <v>10</v>
      </c>
      <c r="E1259" s="1" t="str">
        <f t="shared" si="957"/>
        <v>1078_5;1505102_1</v>
      </c>
      <c r="F1259" s="20" t="str">
        <f t="shared" si="919"/>
        <v>sm_kf_7</v>
      </c>
      <c r="G1259" s="1" t="str">
        <f t="shared" si="957"/>
        <v>1007=仙器</v>
      </c>
    </row>
    <row r="1260" spans="1:7" x14ac:dyDescent="0.15">
      <c r="A1260" s="1">
        <v>1257</v>
      </c>
      <c r="B1260" s="1">
        <f t="shared" si="937"/>
        <v>100183</v>
      </c>
      <c r="C1260" s="1">
        <f t="shared" ref="C1260:G1260" si="958">C980</f>
        <v>1008</v>
      </c>
      <c r="D1260" s="1">
        <f t="shared" si="958"/>
        <v>4</v>
      </c>
      <c r="E1260" s="1" t="str">
        <f t="shared" si="958"/>
        <v>1083_5;805042_1</v>
      </c>
      <c r="F1260" s="20" t="str">
        <f t="shared" si="919"/>
        <v>sm_kf_8</v>
      </c>
      <c r="G1260" s="1" t="str">
        <f t="shared" si="958"/>
        <v>1008=花辇</v>
      </c>
    </row>
    <row r="1261" spans="1:7" x14ac:dyDescent="0.15">
      <c r="A1261" s="1">
        <v>1258</v>
      </c>
      <c r="B1261" s="1">
        <f t="shared" si="937"/>
        <v>100183</v>
      </c>
      <c r="C1261" s="1">
        <f t="shared" ref="C1261:G1261" si="959">C981</f>
        <v>1008</v>
      </c>
      <c r="D1261" s="1">
        <f t="shared" si="959"/>
        <v>5</v>
      </c>
      <c r="E1261" s="1" t="str">
        <f t="shared" si="959"/>
        <v>1083_5;805052_1</v>
      </c>
      <c r="F1261" s="20" t="str">
        <f t="shared" si="919"/>
        <v>sm_kf_8</v>
      </c>
      <c r="G1261" s="1" t="str">
        <f t="shared" si="959"/>
        <v>1008=花辇</v>
      </c>
    </row>
    <row r="1262" spans="1:7" x14ac:dyDescent="0.15">
      <c r="A1262" s="1">
        <v>1259</v>
      </c>
      <c r="B1262" s="1">
        <f t="shared" si="937"/>
        <v>100183</v>
      </c>
      <c r="C1262" s="1">
        <f t="shared" ref="C1262:G1262" si="960">C982</f>
        <v>1008</v>
      </c>
      <c r="D1262" s="1">
        <f t="shared" si="960"/>
        <v>6</v>
      </c>
      <c r="E1262" s="1" t="str">
        <f t="shared" si="960"/>
        <v>1083_5;805062_1</v>
      </c>
      <c r="F1262" s="20" t="str">
        <f t="shared" si="919"/>
        <v>sm_kf_8</v>
      </c>
      <c r="G1262" s="1" t="str">
        <f t="shared" si="960"/>
        <v>1008=花辇</v>
      </c>
    </row>
    <row r="1263" spans="1:7" x14ac:dyDescent="0.15">
      <c r="A1263" s="1">
        <v>1260</v>
      </c>
      <c r="B1263" s="1">
        <f t="shared" si="937"/>
        <v>100183</v>
      </c>
      <c r="C1263" s="1">
        <f t="shared" ref="C1263:G1263" si="961">C983</f>
        <v>1008</v>
      </c>
      <c r="D1263" s="1">
        <f t="shared" si="961"/>
        <v>7</v>
      </c>
      <c r="E1263" s="1" t="str">
        <f t="shared" si="961"/>
        <v>1083_5;805072_1</v>
      </c>
      <c r="F1263" s="20" t="str">
        <f t="shared" si="919"/>
        <v>sm_kf_8</v>
      </c>
      <c r="G1263" s="1" t="str">
        <f t="shared" si="961"/>
        <v>1008=花辇</v>
      </c>
    </row>
    <row r="1264" spans="1:7" x14ac:dyDescent="0.15">
      <c r="A1264" s="1">
        <v>1261</v>
      </c>
      <c r="B1264" s="1">
        <f t="shared" si="937"/>
        <v>100183</v>
      </c>
      <c r="C1264" s="1">
        <f t="shared" ref="C1264:G1264" si="962">C984</f>
        <v>1008</v>
      </c>
      <c r="D1264" s="1">
        <f t="shared" si="962"/>
        <v>8</v>
      </c>
      <c r="E1264" s="1" t="str">
        <f t="shared" si="962"/>
        <v>1083_5;805082_1</v>
      </c>
      <c r="F1264" s="20" t="str">
        <f t="shared" si="919"/>
        <v>sm_kf_8</v>
      </c>
      <c r="G1264" s="1" t="str">
        <f t="shared" si="962"/>
        <v>1008=花辇</v>
      </c>
    </row>
    <row r="1265" spans="1:7" x14ac:dyDescent="0.15">
      <c r="A1265" s="1">
        <v>1262</v>
      </c>
      <c r="B1265" s="1">
        <f t="shared" si="937"/>
        <v>100183</v>
      </c>
      <c r="C1265" s="1">
        <f t="shared" ref="C1265:G1265" si="963">C985</f>
        <v>1008</v>
      </c>
      <c r="D1265" s="1">
        <f t="shared" si="963"/>
        <v>9</v>
      </c>
      <c r="E1265" s="1" t="str">
        <f t="shared" si="963"/>
        <v>1083_5;805092_1</v>
      </c>
      <c r="F1265" s="20" t="str">
        <f t="shared" si="919"/>
        <v>sm_kf_8</v>
      </c>
      <c r="G1265" s="1" t="str">
        <f t="shared" si="963"/>
        <v>1008=花辇</v>
      </c>
    </row>
    <row r="1266" spans="1:7" x14ac:dyDescent="0.15">
      <c r="A1266" s="1">
        <v>1263</v>
      </c>
      <c r="B1266" s="1">
        <f t="shared" si="937"/>
        <v>100183</v>
      </c>
      <c r="C1266" s="1">
        <f t="shared" ref="C1266:G1266" si="964">C986</f>
        <v>1008</v>
      </c>
      <c r="D1266" s="1">
        <f t="shared" si="964"/>
        <v>10</v>
      </c>
      <c r="E1266" s="1" t="str">
        <f t="shared" si="964"/>
        <v>1083_5;805102_1</v>
      </c>
      <c r="F1266" s="20" t="str">
        <f t="shared" si="919"/>
        <v>sm_kf_8</v>
      </c>
      <c r="G1266" s="1" t="str">
        <f t="shared" si="964"/>
        <v>1008=花辇</v>
      </c>
    </row>
    <row r="1267" spans="1:7" x14ac:dyDescent="0.15">
      <c r="A1267" s="1">
        <v>1264</v>
      </c>
      <c r="B1267" s="1">
        <f t="shared" si="937"/>
        <v>100184</v>
      </c>
      <c r="C1267" s="1">
        <f t="shared" ref="C1267:G1267" si="965">C987</f>
        <v>1009</v>
      </c>
      <c r="D1267" s="1">
        <f t="shared" si="965"/>
        <v>4</v>
      </c>
      <c r="E1267" s="1" t="str">
        <f t="shared" si="965"/>
        <v>1088_5;905042_1</v>
      </c>
      <c r="F1267" s="20" t="str">
        <f t="shared" si="919"/>
        <v>sm_kf_9</v>
      </c>
      <c r="G1267" s="1" t="str">
        <f t="shared" si="965"/>
        <v>1009=灵气</v>
      </c>
    </row>
    <row r="1268" spans="1:7" x14ac:dyDescent="0.15">
      <c r="A1268" s="1">
        <v>1265</v>
      </c>
      <c r="B1268" s="1">
        <f t="shared" si="937"/>
        <v>100184</v>
      </c>
      <c r="C1268" s="1">
        <f t="shared" ref="C1268:G1268" si="966">C988</f>
        <v>1009</v>
      </c>
      <c r="D1268" s="1">
        <f t="shared" si="966"/>
        <v>5</v>
      </c>
      <c r="E1268" s="1" t="str">
        <f t="shared" si="966"/>
        <v>1088_5;905052_1</v>
      </c>
      <c r="F1268" s="20" t="str">
        <f t="shared" si="919"/>
        <v>sm_kf_9</v>
      </c>
      <c r="G1268" s="1" t="str">
        <f t="shared" si="966"/>
        <v>1009=灵气</v>
      </c>
    </row>
    <row r="1269" spans="1:7" x14ac:dyDescent="0.15">
      <c r="A1269" s="1">
        <v>1266</v>
      </c>
      <c r="B1269" s="1">
        <f t="shared" si="937"/>
        <v>100184</v>
      </c>
      <c r="C1269" s="1">
        <f t="shared" ref="C1269:G1269" si="967">C989</f>
        <v>1009</v>
      </c>
      <c r="D1269" s="1">
        <f t="shared" si="967"/>
        <v>6</v>
      </c>
      <c r="E1269" s="1" t="str">
        <f t="shared" si="967"/>
        <v>1088_5;905062_1</v>
      </c>
      <c r="F1269" s="20" t="str">
        <f t="shared" si="919"/>
        <v>sm_kf_9</v>
      </c>
      <c r="G1269" s="1" t="str">
        <f t="shared" si="967"/>
        <v>1009=灵气</v>
      </c>
    </row>
    <row r="1270" spans="1:7" x14ac:dyDescent="0.15">
      <c r="A1270" s="1">
        <v>1267</v>
      </c>
      <c r="B1270" s="1">
        <f t="shared" si="937"/>
        <v>100184</v>
      </c>
      <c r="C1270" s="1">
        <f t="shared" ref="C1270:G1270" si="968">C990</f>
        <v>1009</v>
      </c>
      <c r="D1270" s="1">
        <f t="shared" si="968"/>
        <v>7</v>
      </c>
      <c r="E1270" s="1" t="str">
        <f t="shared" si="968"/>
        <v>1088_5;905072_1</v>
      </c>
      <c r="F1270" s="20" t="str">
        <f t="shared" si="919"/>
        <v>sm_kf_9</v>
      </c>
      <c r="G1270" s="1" t="str">
        <f t="shared" si="968"/>
        <v>1009=灵气</v>
      </c>
    </row>
    <row r="1271" spans="1:7" x14ac:dyDescent="0.15">
      <c r="A1271" s="1">
        <v>1268</v>
      </c>
      <c r="B1271" s="1">
        <f t="shared" si="937"/>
        <v>100184</v>
      </c>
      <c r="C1271" s="1">
        <f t="shared" ref="C1271:G1271" si="969">C991</f>
        <v>1009</v>
      </c>
      <c r="D1271" s="1">
        <f t="shared" si="969"/>
        <v>8</v>
      </c>
      <c r="E1271" s="1" t="str">
        <f t="shared" si="969"/>
        <v>1088_5;905082_1</v>
      </c>
      <c r="F1271" s="20" t="str">
        <f t="shared" si="919"/>
        <v>sm_kf_9</v>
      </c>
      <c r="G1271" s="1" t="str">
        <f t="shared" si="969"/>
        <v>1009=灵气</v>
      </c>
    </row>
    <row r="1272" spans="1:7" x14ac:dyDescent="0.15">
      <c r="A1272" s="1">
        <v>1269</v>
      </c>
      <c r="B1272" s="1">
        <f t="shared" si="937"/>
        <v>100184</v>
      </c>
      <c r="C1272" s="1">
        <f t="shared" ref="C1272:G1272" si="970">C992</f>
        <v>1009</v>
      </c>
      <c r="D1272" s="1">
        <f t="shared" si="970"/>
        <v>9</v>
      </c>
      <c r="E1272" s="1" t="str">
        <f t="shared" si="970"/>
        <v>1088_5;905092_1</v>
      </c>
      <c r="F1272" s="20" t="str">
        <f t="shared" si="919"/>
        <v>sm_kf_9</v>
      </c>
      <c r="G1272" s="1" t="str">
        <f t="shared" si="970"/>
        <v>1009=灵气</v>
      </c>
    </row>
    <row r="1273" spans="1:7" x14ac:dyDescent="0.15">
      <c r="A1273" s="1">
        <v>1270</v>
      </c>
      <c r="B1273" s="1">
        <f t="shared" si="937"/>
        <v>100184</v>
      </c>
      <c r="C1273" s="1">
        <f t="shared" ref="C1273:G1273" si="971">C993</f>
        <v>1009</v>
      </c>
      <c r="D1273" s="1">
        <f t="shared" si="971"/>
        <v>10</v>
      </c>
      <c r="E1273" s="1" t="str">
        <f t="shared" si="971"/>
        <v>1088_5;905102_1</v>
      </c>
      <c r="F1273" s="20" t="str">
        <f t="shared" si="919"/>
        <v>sm_kf_9</v>
      </c>
      <c r="G1273" s="1" t="str">
        <f t="shared" si="971"/>
        <v>1009=灵气</v>
      </c>
    </row>
    <row r="1274" spans="1:7" x14ac:dyDescent="0.15">
      <c r="A1274" s="1">
        <v>1271</v>
      </c>
      <c r="B1274" s="1">
        <f t="shared" si="937"/>
        <v>100185</v>
      </c>
      <c r="C1274" s="1">
        <f t="shared" ref="C1274:G1274" si="972">C994</f>
        <v>1020</v>
      </c>
      <c r="D1274" s="1">
        <f t="shared" si="972"/>
        <v>35</v>
      </c>
      <c r="E1274" s="1" t="str">
        <f t="shared" si="972"/>
        <v>5149_1;1270_5</v>
      </c>
      <c r="F1274" s="20" t="str">
        <f t="shared" si="919"/>
        <v>sm_kf_1</v>
      </c>
      <c r="G1274" s="1" t="str">
        <f t="shared" si="972"/>
        <v>1020=图鉴</v>
      </c>
    </row>
    <row r="1275" spans="1:7" x14ac:dyDescent="0.15">
      <c r="A1275" s="1">
        <v>1272</v>
      </c>
      <c r="B1275" s="1">
        <f t="shared" si="937"/>
        <v>100185</v>
      </c>
      <c r="C1275" s="1">
        <f t="shared" ref="C1275:G1275" si="973">C995</f>
        <v>1020</v>
      </c>
      <c r="D1275" s="1">
        <f t="shared" si="973"/>
        <v>50</v>
      </c>
      <c r="E1275" s="1" t="str">
        <f t="shared" si="973"/>
        <v>5149_2;1270_10</v>
      </c>
      <c r="F1275" s="20" t="str">
        <f t="shared" si="919"/>
        <v>sm_kf_1</v>
      </c>
      <c r="G1275" s="1" t="str">
        <f t="shared" si="973"/>
        <v>1020=图鉴</v>
      </c>
    </row>
    <row r="1276" spans="1:7" x14ac:dyDescent="0.15">
      <c r="A1276" s="1">
        <v>1273</v>
      </c>
      <c r="B1276" s="1">
        <f t="shared" si="937"/>
        <v>100185</v>
      </c>
      <c r="C1276" s="1">
        <f t="shared" ref="C1276:G1276" si="974">C996</f>
        <v>1020</v>
      </c>
      <c r="D1276" s="1">
        <f t="shared" si="974"/>
        <v>70</v>
      </c>
      <c r="E1276" s="1" t="str">
        <f t="shared" si="974"/>
        <v>5149_3;1270_15</v>
      </c>
      <c r="F1276" s="20" t="str">
        <f t="shared" si="919"/>
        <v>sm_kf_1</v>
      </c>
      <c r="G1276" s="1" t="str">
        <f t="shared" si="974"/>
        <v>1020=图鉴</v>
      </c>
    </row>
    <row r="1277" spans="1:7" x14ac:dyDescent="0.15">
      <c r="A1277" s="1">
        <v>1274</v>
      </c>
      <c r="B1277" s="1">
        <f t="shared" si="937"/>
        <v>100185</v>
      </c>
      <c r="C1277" s="1">
        <f t="shared" ref="C1277:G1277" si="975">C997</f>
        <v>1020</v>
      </c>
      <c r="D1277" s="1">
        <f t="shared" si="975"/>
        <v>90</v>
      </c>
      <c r="E1277" s="1" t="str">
        <f t="shared" si="975"/>
        <v>5149_4;1270_20</v>
      </c>
      <c r="F1277" s="20" t="str">
        <f t="shared" si="919"/>
        <v>sm_kf_1</v>
      </c>
      <c r="G1277" s="1" t="str">
        <f t="shared" si="975"/>
        <v>1020=图鉴</v>
      </c>
    </row>
    <row r="1278" spans="1:7" x14ac:dyDescent="0.15">
      <c r="A1278" s="1">
        <v>1275</v>
      </c>
      <c r="B1278" s="1">
        <f t="shared" si="937"/>
        <v>100185</v>
      </c>
      <c r="C1278" s="1">
        <f t="shared" ref="C1278:G1278" si="976">C998</f>
        <v>1020</v>
      </c>
      <c r="D1278" s="1">
        <f t="shared" si="976"/>
        <v>120</v>
      </c>
      <c r="E1278" s="1" t="str">
        <f t="shared" si="976"/>
        <v>5149_5;1270_25</v>
      </c>
      <c r="F1278" s="20" t="str">
        <f t="shared" si="919"/>
        <v>sm_kf_1</v>
      </c>
      <c r="G1278" s="1" t="str">
        <f t="shared" si="976"/>
        <v>1020=图鉴</v>
      </c>
    </row>
    <row r="1279" spans="1:7" x14ac:dyDescent="0.15">
      <c r="A1279" s="1">
        <v>1276</v>
      </c>
      <c r="B1279" s="1">
        <f t="shared" si="937"/>
        <v>100185</v>
      </c>
      <c r="C1279" s="1">
        <f t="shared" ref="C1279:G1279" si="977">C999</f>
        <v>1020</v>
      </c>
      <c r="D1279" s="1">
        <f t="shared" si="977"/>
        <v>150</v>
      </c>
      <c r="E1279" s="1" t="str">
        <f t="shared" si="977"/>
        <v>5149_6;1270_30</v>
      </c>
      <c r="F1279" s="20" t="str">
        <f t="shared" si="919"/>
        <v>sm_kf_1</v>
      </c>
      <c r="G1279" s="1" t="str">
        <f t="shared" si="977"/>
        <v>1020=图鉴</v>
      </c>
    </row>
    <row r="1280" spans="1:7" x14ac:dyDescent="0.15">
      <c r="A1280" s="1">
        <v>1277</v>
      </c>
      <c r="B1280" s="1">
        <f t="shared" si="937"/>
        <v>100185</v>
      </c>
      <c r="C1280" s="1">
        <f t="shared" ref="C1280:G1280" si="978">C1000</f>
        <v>1020</v>
      </c>
      <c r="D1280" s="1">
        <f t="shared" si="978"/>
        <v>180</v>
      </c>
      <c r="E1280" s="1" t="str">
        <f t="shared" si="978"/>
        <v>5149_7;1270_35</v>
      </c>
      <c r="F1280" s="20" t="str">
        <f t="shared" si="919"/>
        <v>sm_kf_1</v>
      </c>
      <c r="G1280" s="1" t="str">
        <f t="shared" si="978"/>
        <v>1020=图鉴</v>
      </c>
    </row>
    <row r="1281" spans="1:7" x14ac:dyDescent="0.15">
      <c r="A1281" s="1">
        <v>1278</v>
      </c>
      <c r="B1281" s="1">
        <f t="shared" si="937"/>
        <v>100186</v>
      </c>
      <c r="C1281" s="1">
        <f t="shared" ref="C1281:G1281" si="979">C1001</f>
        <v>1020</v>
      </c>
      <c r="D1281" s="1">
        <f t="shared" si="979"/>
        <v>35</v>
      </c>
      <c r="E1281" s="1" t="str">
        <f t="shared" si="979"/>
        <v>5149_1;1270_5</v>
      </c>
      <c r="F1281" s="20" t="str">
        <f t="shared" si="919"/>
        <v>sm_kf_1</v>
      </c>
      <c r="G1281" s="1" t="str">
        <f t="shared" si="979"/>
        <v>1020=图鉴</v>
      </c>
    </row>
    <row r="1282" spans="1:7" x14ac:dyDescent="0.15">
      <c r="A1282" s="1">
        <v>1279</v>
      </c>
      <c r="B1282" s="1">
        <f t="shared" si="937"/>
        <v>100186</v>
      </c>
      <c r="C1282" s="1">
        <f t="shared" ref="C1282:G1282" si="980">C1002</f>
        <v>1020</v>
      </c>
      <c r="D1282" s="1">
        <f t="shared" si="980"/>
        <v>50</v>
      </c>
      <c r="E1282" s="1" t="str">
        <f t="shared" si="980"/>
        <v>5149_2;1270_10</v>
      </c>
      <c r="F1282" s="20" t="str">
        <f t="shared" si="919"/>
        <v>sm_kf_1</v>
      </c>
      <c r="G1282" s="1" t="str">
        <f t="shared" si="980"/>
        <v>1020=图鉴</v>
      </c>
    </row>
    <row r="1283" spans="1:7" x14ac:dyDescent="0.15">
      <c r="A1283" s="1">
        <v>1280</v>
      </c>
      <c r="B1283" s="1">
        <f t="shared" si="937"/>
        <v>100186</v>
      </c>
      <c r="C1283" s="1">
        <f t="shared" ref="C1283:G1283" si="981">C1003</f>
        <v>1020</v>
      </c>
      <c r="D1283" s="1">
        <f t="shared" si="981"/>
        <v>70</v>
      </c>
      <c r="E1283" s="1" t="str">
        <f t="shared" si="981"/>
        <v>5149_3;1270_15</v>
      </c>
      <c r="F1283" s="20" t="str">
        <f t="shared" si="919"/>
        <v>sm_kf_1</v>
      </c>
      <c r="G1283" s="1" t="str">
        <f t="shared" si="981"/>
        <v>1020=图鉴</v>
      </c>
    </row>
    <row r="1284" spans="1:7" x14ac:dyDescent="0.15">
      <c r="A1284" s="1">
        <v>1281</v>
      </c>
      <c r="B1284" s="1">
        <f t="shared" si="937"/>
        <v>100186</v>
      </c>
      <c r="C1284" s="1">
        <f t="shared" ref="C1284:G1284" si="982">C1004</f>
        <v>1020</v>
      </c>
      <c r="D1284" s="1">
        <f t="shared" si="982"/>
        <v>90</v>
      </c>
      <c r="E1284" s="1" t="str">
        <f t="shared" si="982"/>
        <v>5149_4;1270_20</v>
      </c>
      <c r="F1284" s="20" t="str">
        <f t="shared" si="919"/>
        <v>sm_kf_1</v>
      </c>
      <c r="G1284" s="1" t="str">
        <f t="shared" si="982"/>
        <v>1020=图鉴</v>
      </c>
    </row>
    <row r="1285" spans="1:7" x14ac:dyDescent="0.15">
      <c r="A1285" s="1">
        <v>1282</v>
      </c>
      <c r="B1285" s="1">
        <f t="shared" si="937"/>
        <v>100186</v>
      </c>
      <c r="C1285" s="1">
        <f t="shared" ref="C1285:G1285" si="983">C1005</f>
        <v>1020</v>
      </c>
      <c r="D1285" s="1">
        <f t="shared" si="983"/>
        <v>120</v>
      </c>
      <c r="E1285" s="1" t="str">
        <f t="shared" si="983"/>
        <v>5149_5;1270_25</v>
      </c>
      <c r="F1285" s="20" t="str">
        <f t="shared" si="919"/>
        <v>sm_kf_1</v>
      </c>
      <c r="G1285" s="1" t="str">
        <f t="shared" si="983"/>
        <v>1020=图鉴</v>
      </c>
    </row>
    <row r="1286" spans="1:7" x14ac:dyDescent="0.15">
      <c r="A1286" s="1">
        <v>1283</v>
      </c>
      <c r="B1286" s="1">
        <f t="shared" si="937"/>
        <v>100186</v>
      </c>
      <c r="C1286" s="1">
        <f t="shared" ref="C1286:G1286" si="984">C1006</f>
        <v>1020</v>
      </c>
      <c r="D1286" s="1">
        <f t="shared" si="984"/>
        <v>150</v>
      </c>
      <c r="E1286" s="1" t="str">
        <f t="shared" si="984"/>
        <v>5149_6;1270_30</v>
      </c>
      <c r="F1286" s="20" t="str">
        <f t="shared" ref="F1286:F1349" si="985">F1216</f>
        <v>sm_kf_1</v>
      </c>
      <c r="G1286" s="1" t="str">
        <f t="shared" si="984"/>
        <v>1020=图鉴</v>
      </c>
    </row>
    <row r="1287" spans="1:7" x14ac:dyDescent="0.15">
      <c r="A1287" s="1">
        <v>1284</v>
      </c>
      <c r="B1287" s="1">
        <f t="shared" si="937"/>
        <v>100186</v>
      </c>
      <c r="C1287" s="1">
        <f t="shared" ref="C1287:G1287" si="986">C1007</f>
        <v>1020</v>
      </c>
      <c r="D1287" s="1">
        <f t="shared" si="986"/>
        <v>180</v>
      </c>
      <c r="E1287" s="1" t="str">
        <f t="shared" si="986"/>
        <v>5149_7;1270_35</v>
      </c>
      <c r="F1287" s="20" t="str">
        <f t="shared" si="985"/>
        <v>sm_kf_1</v>
      </c>
      <c r="G1287" s="1" t="str">
        <f t="shared" si="986"/>
        <v>1020=图鉴</v>
      </c>
    </row>
    <row r="1288" spans="1:7" x14ac:dyDescent="0.15">
      <c r="A1288" s="1">
        <v>1285</v>
      </c>
      <c r="B1288" s="1">
        <f t="shared" si="937"/>
        <v>100187</v>
      </c>
      <c r="C1288" s="1">
        <f t="shared" ref="C1288:G1288" si="987">C1008</f>
        <v>1002</v>
      </c>
      <c r="D1288" s="1">
        <f t="shared" si="987"/>
        <v>4</v>
      </c>
      <c r="E1288" s="1" t="str">
        <f t="shared" si="987"/>
        <v>1048_5;505042_1</v>
      </c>
      <c r="F1288" s="20" t="str">
        <f t="shared" si="985"/>
        <v>sm_kf_10</v>
      </c>
      <c r="G1288" s="1" t="str">
        <f t="shared" si="987"/>
        <v>1002=翅膀</v>
      </c>
    </row>
    <row r="1289" spans="1:7" x14ac:dyDescent="0.15">
      <c r="A1289" s="1">
        <v>1286</v>
      </c>
      <c r="B1289" s="1">
        <f t="shared" si="937"/>
        <v>100187</v>
      </c>
      <c r="C1289" s="1">
        <f t="shared" ref="C1289:G1289" si="988">C1009</f>
        <v>1002</v>
      </c>
      <c r="D1289" s="1">
        <f t="shared" si="988"/>
        <v>5</v>
      </c>
      <c r="E1289" s="1" t="str">
        <f t="shared" si="988"/>
        <v>1048_5;505052_1</v>
      </c>
      <c r="F1289" s="20" t="str">
        <f t="shared" si="985"/>
        <v>sm_kf_10</v>
      </c>
      <c r="G1289" s="1" t="str">
        <f t="shared" si="988"/>
        <v>1002=翅膀</v>
      </c>
    </row>
    <row r="1290" spans="1:7" x14ac:dyDescent="0.15">
      <c r="A1290" s="1">
        <v>1287</v>
      </c>
      <c r="B1290" s="1">
        <f t="shared" si="937"/>
        <v>100187</v>
      </c>
      <c r="C1290" s="1">
        <f t="shared" ref="C1290:G1290" si="989">C1010</f>
        <v>1002</v>
      </c>
      <c r="D1290" s="1">
        <f t="shared" si="989"/>
        <v>6</v>
      </c>
      <c r="E1290" s="1" t="str">
        <f t="shared" si="989"/>
        <v>1048_5;505062_1</v>
      </c>
      <c r="F1290" s="20" t="str">
        <f t="shared" si="985"/>
        <v>sm_kf_10</v>
      </c>
      <c r="G1290" s="1" t="str">
        <f t="shared" si="989"/>
        <v>1002=翅膀</v>
      </c>
    </row>
    <row r="1291" spans="1:7" x14ac:dyDescent="0.15">
      <c r="A1291" s="1">
        <v>1288</v>
      </c>
      <c r="B1291" s="1">
        <f t="shared" si="937"/>
        <v>100187</v>
      </c>
      <c r="C1291" s="1">
        <f t="shared" ref="C1291:G1291" si="990">C1011</f>
        <v>1002</v>
      </c>
      <c r="D1291" s="1">
        <f t="shared" si="990"/>
        <v>7</v>
      </c>
      <c r="E1291" s="1" t="str">
        <f t="shared" si="990"/>
        <v>1048_5;505072_1</v>
      </c>
      <c r="F1291" s="20" t="str">
        <f t="shared" si="985"/>
        <v>sm_kf_10</v>
      </c>
      <c r="G1291" s="1" t="str">
        <f t="shared" si="990"/>
        <v>1002=翅膀</v>
      </c>
    </row>
    <row r="1292" spans="1:7" x14ac:dyDescent="0.15">
      <c r="A1292" s="1">
        <v>1289</v>
      </c>
      <c r="B1292" s="1">
        <f t="shared" si="937"/>
        <v>100187</v>
      </c>
      <c r="C1292" s="1">
        <f t="shared" ref="C1292:G1292" si="991">C1012</f>
        <v>1002</v>
      </c>
      <c r="D1292" s="1">
        <f t="shared" si="991"/>
        <v>8</v>
      </c>
      <c r="E1292" s="1" t="str">
        <f t="shared" si="991"/>
        <v>1048_5;505082_1</v>
      </c>
      <c r="F1292" s="20" t="str">
        <f t="shared" si="985"/>
        <v>sm_kf_10</v>
      </c>
      <c r="G1292" s="1" t="str">
        <f t="shared" si="991"/>
        <v>1002=翅膀</v>
      </c>
    </row>
    <row r="1293" spans="1:7" x14ac:dyDescent="0.15">
      <c r="A1293" s="1">
        <v>1290</v>
      </c>
      <c r="B1293" s="1">
        <f t="shared" si="937"/>
        <v>100187</v>
      </c>
      <c r="C1293" s="1">
        <f t="shared" ref="C1293:G1293" si="992">C1013</f>
        <v>1002</v>
      </c>
      <c r="D1293" s="1">
        <f t="shared" si="992"/>
        <v>9</v>
      </c>
      <c r="E1293" s="1" t="str">
        <f t="shared" si="992"/>
        <v>1048_5;505092_1</v>
      </c>
      <c r="F1293" s="20" t="str">
        <f t="shared" si="985"/>
        <v>sm_kf_10</v>
      </c>
      <c r="G1293" s="1" t="str">
        <f t="shared" si="992"/>
        <v>1002=翅膀</v>
      </c>
    </row>
    <row r="1294" spans="1:7" x14ac:dyDescent="0.15">
      <c r="A1294" s="1">
        <v>1291</v>
      </c>
      <c r="B1294" s="1">
        <f t="shared" si="937"/>
        <v>100187</v>
      </c>
      <c r="C1294" s="1">
        <f t="shared" ref="C1294:G1294" si="993">C1014</f>
        <v>1002</v>
      </c>
      <c r="D1294" s="1">
        <f t="shared" si="993"/>
        <v>10</v>
      </c>
      <c r="E1294" s="1" t="str">
        <f t="shared" si="993"/>
        <v>1048_5;505102_1</v>
      </c>
      <c r="F1294" s="20" t="str">
        <f t="shared" si="985"/>
        <v>sm_kf_10</v>
      </c>
      <c r="G1294" s="1" t="str">
        <f t="shared" si="993"/>
        <v>1002=翅膀</v>
      </c>
    </row>
    <row r="1295" spans="1:7" x14ac:dyDescent="0.15">
      <c r="A1295" s="1">
        <v>1292</v>
      </c>
      <c r="B1295" s="1">
        <f t="shared" si="937"/>
        <v>100188</v>
      </c>
      <c r="C1295" s="1">
        <f t="shared" ref="C1295:G1295" si="994">C1015</f>
        <v>1006</v>
      </c>
      <c r="D1295" s="1">
        <f t="shared" si="994"/>
        <v>4</v>
      </c>
      <c r="E1295" s="1" t="str">
        <f t="shared" si="994"/>
        <v>1073_5;1405042_1</v>
      </c>
      <c r="F1295" s="20" t="str">
        <f t="shared" si="985"/>
        <v>sm_kf_11</v>
      </c>
      <c r="G1295" s="1" t="str">
        <f t="shared" si="994"/>
        <v>1006=天女</v>
      </c>
    </row>
    <row r="1296" spans="1:7" x14ac:dyDescent="0.15">
      <c r="A1296" s="1">
        <v>1293</v>
      </c>
      <c r="B1296" s="1">
        <f t="shared" si="937"/>
        <v>100188</v>
      </c>
      <c r="C1296" s="1">
        <f t="shared" ref="C1296:G1296" si="995">C1016</f>
        <v>1006</v>
      </c>
      <c r="D1296" s="1">
        <f t="shared" si="995"/>
        <v>5</v>
      </c>
      <c r="E1296" s="1" t="str">
        <f t="shared" si="995"/>
        <v>1073_5;1405052_1</v>
      </c>
      <c r="F1296" s="20" t="str">
        <f t="shared" si="985"/>
        <v>sm_kf_11</v>
      </c>
      <c r="G1296" s="1" t="str">
        <f t="shared" si="995"/>
        <v>1006=天女</v>
      </c>
    </row>
    <row r="1297" spans="1:7" x14ac:dyDescent="0.15">
      <c r="A1297" s="1">
        <v>1294</v>
      </c>
      <c r="B1297" s="1">
        <f t="shared" si="937"/>
        <v>100188</v>
      </c>
      <c r="C1297" s="1">
        <f t="shared" ref="C1297:G1297" si="996">C1017</f>
        <v>1006</v>
      </c>
      <c r="D1297" s="1">
        <f t="shared" si="996"/>
        <v>6</v>
      </c>
      <c r="E1297" s="1" t="str">
        <f t="shared" si="996"/>
        <v>1073_5;1405062_1</v>
      </c>
      <c r="F1297" s="20" t="str">
        <f t="shared" si="985"/>
        <v>sm_kf_11</v>
      </c>
      <c r="G1297" s="1" t="str">
        <f t="shared" si="996"/>
        <v>1006=天女</v>
      </c>
    </row>
    <row r="1298" spans="1:7" x14ac:dyDescent="0.15">
      <c r="A1298" s="1">
        <v>1295</v>
      </c>
      <c r="B1298" s="1">
        <f t="shared" si="937"/>
        <v>100188</v>
      </c>
      <c r="C1298" s="1">
        <f t="shared" ref="C1298:G1298" si="997">C1018</f>
        <v>1006</v>
      </c>
      <c r="D1298" s="1">
        <f t="shared" si="997"/>
        <v>7</v>
      </c>
      <c r="E1298" s="1" t="str">
        <f t="shared" si="997"/>
        <v>1073_5;1405072_1</v>
      </c>
      <c r="F1298" s="20" t="str">
        <f t="shared" si="985"/>
        <v>sm_kf_11</v>
      </c>
      <c r="G1298" s="1" t="str">
        <f t="shared" si="997"/>
        <v>1006=天女</v>
      </c>
    </row>
    <row r="1299" spans="1:7" x14ac:dyDescent="0.15">
      <c r="A1299" s="1">
        <v>1296</v>
      </c>
      <c r="B1299" s="1">
        <f t="shared" si="937"/>
        <v>100188</v>
      </c>
      <c r="C1299" s="1">
        <f t="shared" ref="C1299:G1299" si="998">C1019</f>
        <v>1006</v>
      </c>
      <c r="D1299" s="1">
        <f t="shared" si="998"/>
        <v>8</v>
      </c>
      <c r="E1299" s="1" t="str">
        <f t="shared" si="998"/>
        <v>1073_5;1405082_1</v>
      </c>
      <c r="F1299" s="20" t="str">
        <f t="shared" si="985"/>
        <v>sm_kf_11</v>
      </c>
      <c r="G1299" s="1" t="str">
        <f t="shared" si="998"/>
        <v>1006=天女</v>
      </c>
    </row>
    <row r="1300" spans="1:7" x14ac:dyDescent="0.15">
      <c r="A1300" s="1">
        <v>1297</v>
      </c>
      <c r="B1300" s="1">
        <f t="shared" si="937"/>
        <v>100188</v>
      </c>
      <c r="C1300" s="1">
        <f t="shared" ref="C1300:G1300" si="999">C1020</f>
        <v>1006</v>
      </c>
      <c r="D1300" s="1">
        <f t="shared" si="999"/>
        <v>9</v>
      </c>
      <c r="E1300" s="1" t="str">
        <f t="shared" si="999"/>
        <v>1073_5;1405092_1</v>
      </c>
      <c r="F1300" s="20" t="str">
        <f t="shared" si="985"/>
        <v>sm_kf_11</v>
      </c>
      <c r="G1300" s="1" t="str">
        <f t="shared" si="999"/>
        <v>1006=天女</v>
      </c>
    </row>
    <row r="1301" spans="1:7" x14ac:dyDescent="0.15">
      <c r="A1301" s="1">
        <v>1298</v>
      </c>
      <c r="B1301" s="1">
        <f t="shared" si="937"/>
        <v>100188</v>
      </c>
      <c r="C1301" s="1">
        <f t="shared" ref="C1301:G1301" si="1000">C1021</f>
        <v>1006</v>
      </c>
      <c r="D1301" s="1">
        <f t="shared" si="1000"/>
        <v>10</v>
      </c>
      <c r="E1301" s="1" t="str">
        <f t="shared" si="1000"/>
        <v>1073_5;1405102_1</v>
      </c>
      <c r="F1301" s="20" t="str">
        <f t="shared" si="985"/>
        <v>sm_kf_11</v>
      </c>
      <c r="G1301" s="1" t="str">
        <f t="shared" si="1000"/>
        <v>1006=天女</v>
      </c>
    </row>
    <row r="1302" spans="1:7" x14ac:dyDescent="0.15">
      <c r="A1302" s="1">
        <v>1299</v>
      </c>
      <c r="B1302" s="1">
        <f t="shared" si="937"/>
        <v>100189</v>
      </c>
      <c r="C1302" s="1">
        <f t="shared" ref="C1302:G1302" si="1001">C1022</f>
        <v>1001</v>
      </c>
      <c r="D1302" s="1">
        <f t="shared" si="1001"/>
        <v>4</v>
      </c>
      <c r="E1302" s="1" t="str">
        <f t="shared" si="1001"/>
        <v>1033_5;405042_1</v>
      </c>
      <c r="F1302" s="20" t="str">
        <f t="shared" si="985"/>
        <v>sm_kf_12</v>
      </c>
      <c r="G1302" s="1" t="str">
        <f t="shared" si="1001"/>
        <v>1001=坐骑</v>
      </c>
    </row>
    <row r="1303" spans="1:7" x14ac:dyDescent="0.15">
      <c r="A1303" s="1">
        <v>1300</v>
      </c>
      <c r="B1303" s="1">
        <f t="shared" si="937"/>
        <v>100189</v>
      </c>
      <c r="C1303" s="1">
        <f t="shared" ref="C1303:G1303" si="1002">C1023</f>
        <v>1001</v>
      </c>
      <c r="D1303" s="1">
        <f t="shared" si="1002"/>
        <v>5</v>
      </c>
      <c r="E1303" s="1" t="str">
        <f t="shared" si="1002"/>
        <v>1033_5;405052_1</v>
      </c>
      <c r="F1303" s="20" t="str">
        <f t="shared" si="985"/>
        <v>sm_kf_12</v>
      </c>
      <c r="G1303" s="1" t="str">
        <f t="shared" si="1002"/>
        <v>1001=坐骑</v>
      </c>
    </row>
    <row r="1304" spans="1:7" x14ac:dyDescent="0.15">
      <c r="A1304" s="1">
        <v>1301</v>
      </c>
      <c r="B1304" s="1">
        <f t="shared" ref="B1304:B1367" si="1003">B1234+10</f>
        <v>100189</v>
      </c>
      <c r="C1304" s="1">
        <f t="shared" ref="C1304:G1304" si="1004">C1024</f>
        <v>1001</v>
      </c>
      <c r="D1304" s="1">
        <f t="shared" si="1004"/>
        <v>6</v>
      </c>
      <c r="E1304" s="1" t="str">
        <f t="shared" si="1004"/>
        <v>1033_5;405062_1</v>
      </c>
      <c r="F1304" s="20" t="str">
        <f t="shared" si="985"/>
        <v>sm_kf_12</v>
      </c>
      <c r="G1304" s="1" t="str">
        <f t="shared" si="1004"/>
        <v>1001=坐骑</v>
      </c>
    </row>
    <row r="1305" spans="1:7" x14ac:dyDescent="0.15">
      <c r="A1305" s="1">
        <v>1302</v>
      </c>
      <c r="B1305" s="1">
        <f t="shared" si="1003"/>
        <v>100189</v>
      </c>
      <c r="C1305" s="1">
        <f t="shared" ref="C1305:G1305" si="1005">C1025</f>
        <v>1001</v>
      </c>
      <c r="D1305" s="1">
        <f t="shared" si="1005"/>
        <v>7</v>
      </c>
      <c r="E1305" s="1" t="str">
        <f t="shared" si="1005"/>
        <v>1033_5;405072_1</v>
      </c>
      <c r="F1305" s="20" t="str">
        <f t="shared" si="985"/>
        <v>sm_kf_12</v>
      </c>
      <c r="G1305" s="1" t="str">
        <f t="shared" si="1005"/>
        <v>1001=坐骑</v>
      </c>
    </row>
    <row r="1306" spans="1:7" x14ac:dyDescent="0.15">
      <c r="A1306" s="1">
        <v>1303</v>
      </c>
      <c r="B1306" s="1">
        <f t="shared" si="1003"/>
        <v>100189</v>
      </c>
      <c r="C1306" s="1">
        <f t="shared" ref="C1306:G1306" si="1006">C1026</f>
        <v>1001</v>
      </c>
      <c r="D1306" s="1">
        <f t="shared" si="1006"/>
        <v>8</v>
      </c>
      <c r="E1306" s="1" t="str">
        <f t="shared" si="1006"/>
        <v>1033_5;405082_1</v>
      </c>
      <c r="F1306" s="20" t="str">
        <f t="shared" si="985"/>
        <v>sm_kf_12</v>
      </c>
      <c r="G1306" s="1" t="str">
        <f t="shared" si="1006"/>
        <v>1001=坐骑</v>
      </c>
    </row>
    <row r="1307" spans="1:7" x14ac:dyDescent="0.15">
      <c r="A1307" s="1">
        <v>1304</v>
      </c>
      <c r="B1307" s="1">
        <f t="shared" si="1003"/>
        <v>100189</v>
      </c>
      <c r="C1307" s="1">
        <f t="shared" ref="C1307:G1307" si="1007">C1027</f>
        <v>1001</v>
      </c>
      <c r="D1307" s="1">
        <f t="shared" si="1007"/>
        <v>9</v>
      </c>
      <c r="E1307" s="1" t="str">
        <f t="shared" si="1007"/>
        <v>1033_5;405092_1</v>
      </c>
      <c r="F1307" s="20" t="str">
        <f t="shared" si="985"/>
        <v>sm_kf_12</v>
      </c>
      <c r="G1307" s="1" t="str">
        <f t="shared" si="1007"/>
        <v>1001=坐骑</v>
      </c>
    </row>
    <row r="1308" spans="1:7" x14ac:dyDescent="0.15">
      <c r="A1308" s="1">
        <v>1305</v>
      </c>
      <c r="B1308" s="1">
        <f t="shared" si="1003"/>
        <v>100189</v>
      </c>
      <c r="C1308" s="1">
        <f t="shared" ref="C1308:G1308" si="1008">C1028</f>
        <v>1001</v>
      </c>
      <c r="D1308" s="1">
        <f t="shared" si="1008"/>
        <v>10</v>
      </c>
      <c r="E1308" s="1" t="str">
        <f t="shared" si="1008"/>
        <v>1033_5;405102_1</v>
      </c>
      <c r="F1308" s="20" t="str">
        <f t="shared" si="985"/>
        <v>sm_kf_12</v>
      </c>
      <c r="G1308" s="1" t="str">
        <f t="shared" si="1008"/>
        <v>1001=坐骑</v>
      </c>
    </row>
    <row r="1309" spans="1:7" x14ac:dyDescent="0.15">
      <c r="A1309" s="1">
        <v>1306</v>
      </c>
      <c r="B1309" s="1">
        <f t="shared" si="1003"/>
        <v>100190</v>
      </c>
      <c r="C1309" s="1">
        <f t="shared" ref="C1309:G1309" si="1009">C1029</f>
        <v>1013</v>
      </c>
      <c r="D1309" s="1">
        <f t="shared" si="1009"/>
        <v>4</v>
      </c>
      <c r="E1309" s="1" t="str">
        <f t="shared" si="1009"/>
        <v>1038_5;1205042_1</v>
      </c>
      <c r="F1309" s="20" t="str">
        <f t="shared" si="985"/>
        <v>sm_kf_13</v>
      </c>
      <c r="G1309" s="1" t="str">
        <f t="shared" si="1009"/>
        <v>1013=天仙</v>
      </c>
    </row>
    <row r="1310" spans="1:7" x14ac:dyDescent="0.15">
      <c r="A1310" s="1">
        <v>1307</v>
      </c>
      <c r="B1310" s="1">
        <f t="shared" si="1003"/>
        <v>100190</v>
      </c>
      <c r="C1310" s="1">
        <f t="shared" ref="C1310:G1310" si="1010">C1030</f>
        <v>1013</v>
      </c>
      <c r="D1310" s="1">
        <f t="shared" si="1010"/>
        <v>5</v>
      </c>
      <c r="E1310" s="1" t="str">
        <f t="shared" si="1010"/>
        <v>1038_5;1205052_1</v>
      </c>
      <c r="F1310" s="20" t="str">
        <f t="shared" si="985"/>
        <v>sm_kf_13</v>
      </c>
      <c r="G1310" s="1" t="str">
        <f t="shared" si="1010"/>
        <v>1013=天仙</v>
      </c>
    </row>
    <row r="1311" spans="1:7" x14ac:dyDescent="0.15">
      <c r="A1311" s="1">
        <v>1308</v>
      </c>
      <c r="B1311" s="1">
        <f t="shared" si="1003"/>
        <v>100190</v>
      </c>
      <c r="C1311" s="1">
        <f t="shared" ref="C1311:G1311" si="1011">C1031</f>
        <v>1013</v>
      </c>
      <c r="D1311" s="1">
        <f t="shared" si="1011"/>
        <v>6</v>
      </c>
      <c r="E1311" s="1" t="str">
        <f t="shared" si="1011"/>
        <v>1038_5;1205062_1</v>
      </c>
      <c r="F1311" s="20" t="str">
        <f t="shared" si="985"/>
        <v>sm_kf_13</v>
      </c>
      <c r="G1311" s="1" t="str">
        <f t="shared" si="1011"/>
        <v>1013=天仙</v>
      </c>
    </row>
    <row r="1312" spans="1:7" x14ac:dyDescent="0.15">
      <c r="A1312" s="1">
        <v>1309</v>
      </c>
      <c r="B1312" s="1">
        <f t="shared" si="1003"/>
        <v>100190</v>
      </c>
      <c r="C1312" s="1">
        <f t="shared" ref="C1312:G1312" si="1012">C1032</f>
        <v>1013</v>
      </c>
      <c r="D1312" s="1">
        <f t="shared" si="1012"/>
        <v>7</v>
      </c>
      <c r="E1312" s="1" t="str">
        <f t="shared" si="1012"/>
        <v>1038_5;1205072_1</v>
      </c>
      <c r="F1312" s="20" t="str">
        <f t="shared" si="985"/>
        <v>sm_kf_13</v>
      </c>
      <c r="G1312" s="1" t="str">
        <f t="shared" si="1012"/>
        <v>1013=天仙</v>
      </c>
    </row>
    <row r="1313" spans="1:7" x14ac:dyDescent="0.15">
      <c r="A1313" s="1">
        <v>1310</v>
      </c>
      <c r="B1313" s="1">
        <f t="shared" si="1003"/>
        <v>100190</v>
      </c>
      <c r="C1313" s="1">
        <f t="shared" ref="C1313:G1313" si="1013">C1033</f>
        <v>1013</v>
      </c>
      <c r="D1313" s="1">
        <f t="shared" si="1013"/>
        <v>8</v>
      </c>
      <c r="E1313" s="1" t="str">
        <f t="shared" si="1013"/>
        <v>1038_5;1205082_1</v>
      </c>
      <c r="F1313" s="20" t="str">
        <f t="shared" si="985"/>
        <v>sm_kf_13</v>
      </c>
      <c r="G1313" s="1" t="str">
        <f t="shared" si="1013"/>
        <v>1013=天仙</v>
      </c>
    </row>
    <row r="1314" spans="1:7" x14ac:dyDescent="0.15">
      <c r="A1314" s="1">
        <v>1311</v>
      </c>
      <c r="B1314" s="1">
        <f t="shared" si="1003"/>
        <v>100190</v>
      </c>
      <c r="C1314" s="1">
        <f t="shared" ref="C1314:G1314" si="1014">C1034</f>
        <v>1013</v>
      </c>
      <c r="D1314" s="1">
        <f t="shared" si="1014"/>
        <v>9</v>
      </c>
      <c r="E1314" s="1" t="str">
        <f t="shared" si="1014"/>
        <v>1038_5;1205092_1</v>
      </c>
      <c r="F1314" s="20" t="str">
        <f t="shared" si="985"/>
        <v>sm_kf_13</v>
      </c>
      <c r="G1314" s="1" t="str">
        <f t="shared" si="1014"/>
        <v>1013=天仙</v>
      </c>
    </row>
    <row r="1315" spans="1:7" x14ac:dyDescent="0.15">
      <c r="A1315" s="1">
        <v>1312</v>
      </c>
      <c r="B1315" s="1">
        <f t="shared" si="1003"/>
        <v>100190</v>
      </c>
      <c r="C1315" s="1">
        <f t="shared" ref="C1315:G1315" si="1015">C1035</f>
        <v>1013</v>
      </c>
      <c r="D1315" s="1">
        <f t="shared" si="1015"/>
        <v>10</v>
      </c>
      <c r="E1315" s="1" t="str">
        <f t="shared" si="1015"/>
        <v>1038_5;1205102_1</v>
      </c>
      <c r="F1315" s="20" t="str">
        <f t="shared" si="985"/>
        <v>sm_kf_13</v>
      </c>
      <c r="G1315" s="1" t="str">
        <f t="shared" si="1015"/>
        <v>1013=天仙</v>
      </c>
    </row>
    <row r="1316" spans="1:7" x14ac:dyDescent="0.15">
      <c r="A1316" s="1">
        <v>1313</v>
      </c>
      <c r="B1316" s="1">
        <f t="shared" si="1003"/>
        <v>100191</v>
      </c>
      <c r="C1316" s="1">
        <f t="shared" ref="C1316:G1316" si="1016">C1036</f>
        <v>1014</v>
      </c>
      <c r="D1316" s="1">
        <f t="shared" si="1016"/>
        <v>4</v>
      </c>
      <c r="E1316" s="1" t="str">
        <f t="shared" si="1016"/>
        <v>1043_5;1305042_1</v>
      </c>
      <c r="F1316" s="20" t="str">
        <f t="shared" si="985"/>
        <v>sm_kf_14</v>
      </c>
      <c r="G1316" s="1" t="str">
        <f t="shared" si="1016"/>
        <v>1014=神兵</v>
      </c>
    </row>
    <row r="1317" spans="1:7" x14ac:dyDescent="0.15">
      <c r="A1317" s="1">
        <v>1314</v>
      </c>
      <c r="B1317" s="1">
        <f t="shared" si="1003"/>
        <v>100191</v>
      </c>
      <c r="C1317" s="1">
        <f t="shared" ref="C1317:G1317" si="1017">C1037</f>
        <v>1014</v>
      </c>
      <c r="D1317" s="1">
        <f t="shared" si="1017"/>
        <v>5</v>
      </c>
      <c r="E1317" s="1" t="str">
        <f t="shared" si="1017"/>
        <v>1043_5;1305052_1</v>
      </c>
      <c r="F1317" s="20" t="str">
        <f t="shared" si="985"/>
        <v>sm_kf_14</v>
      </c>
      <c r="G1317" s="1" t="str">
        <f t="shared" si="1017"/>
        <v>1014=神兵</v>
      </c>
    </row>
    <row r="1318" spans="1:7" x14ac:dyDescent="0.15">
      <c r="A1318" s="1">
        <v>1315</v>
      </c>
      <c r="B1318" s="1">
        <f t="shared" si="1003"/>
        <v>100191</v>
      </c>
      <c r="C1318" s="1">
        <f t="shared" ref="C1318:G1318" si="1018">C1038</f>
        <v>1014</v>
      </c>
      <c r="D1318" s="1">
        <f t="shared" si="1018"/>
        <v>6</v>
      </c>
      <c r="E1318" s="1" t="str">
        <f t="shared" si="1018"/>
        <v>1043_5;1305062_1</v>
      </c>
      <c r="F1318" s="20" t="str">
        <f t="shared" si="985"/>
        <v>sm_kf_14</v>
      </c>
      <c r="G1318" s="1" t="str">
        <f t="shared" si="1018"/>
        <v>1014=神兵</v>
      </c>
    </row>
    <row r="1319" spans="1:7" x14ac:dyDescent="0.15">
      <c r="A1319" s="1">
        <v>1316</v>
      </c>
      <c r="B1319" s="1">
        <f t="shared" si="1003"/>
        <v>100191</v>
      </c>
      <c r="C1319" s="1">
        <f t="shared" ref="C1319:G1319" si="1019">C1039</f>
        <v>1014</v>
      </c>
      <c r="D1319" s="1">
        <f t="shared" si="1019"/>
        <v>7</v>
      </c>
      <c r="E1319" s="1" t="str">
        <f t="shared" si="1019"/>
        <v>1043_5;1305072_1</v>
      </c>
      <c r="F1319" s="20" t="str">
        <f t="shared" si="985"/>
        <v>sm_kf_14</v>
      </c>
      <c r="G1319" s="1" t="str">
        <f t="shared" si="1019"/>
        <v>1014=神兵</v>
      </c>
    </row>
    <row r="1320" spans="1:7" x14ac:dyDescent="0.15">
      <c r="A1320" s="1">
        <v>1317</v>
      </c>
      <c r="B1320" s="1">
        <f t="shared" si="1003"/>
        <v>100191</v>
      </c>
      <c r="C1320" s="1">
        <f t="shared" ref="C1320:G1320" si="1020">C1040</f>
        <v>1014</v>
      </c>
      <c r="D1320" s="1">
        <f t="shared" si="1020"/>
        <v>8</v>
      </c>
      <c r="E1320" s="1" t="str">
        <f t="shared" si="1020"/>
        <v>1043_5;1305082_1</v>
      </c>
      <c r="F1320" s="20" t="str">
        <f t="shared" si="985"/>
        <v>sm_kf_14</v>
      </c>
      <c r="G1320" s="1" t="str">
        <f t="shared" si="1020"/>
        <v>1014=神兵</v>
      </c>
    </row>
    <row r="1321" spans="1:7" x14ac:dyDescent="0.15">
      <c r="A1321" s="1">
        <v>1318</v>
      </c>
      <c r="B1321" s="1">
        <f t="shared" si="1003"/>
        <v>100191</v>
      </c>
      <c r="C1321" s="1">
        <f t="shared" ref="C1321:G1321" si="1021">C1041</f>
        <v>1014</v>
      </c>
      <c r="D1321" s="1">
        <f t="shared" si="1021"/>
        <v>9</v>
      </c>
      <c r="E1321" s="1" t="str">
        <f t="shared" si="1021"/>
        <v>1043_5;1305092_1</v>
      </c>
      <c r="F1321" s="20" t="str">
        <f t="shared" si="985"/>
        <v>sm_kf_14</v>
      </c>
      <c r="G1321" s="1" t="str">
        <f t="shared" si="1021"/>
        <v>1014=神兵</v>
      </c>
    </row>
    <row r="1322" spans="1:7" x14ac:dyDescent="0.15">
      <c r="A1322" s="1">
        <v>1319</v>
      </c>
      <c r="B1322" s="1">
        <f t="shared" si="1003"/>
        <v>100191</v>
      </c>
      <c r="C1322" s="1">
        <f t="shared" ref="C1322:G1322" si="1022">C1042</f>
        <v>1014</v>
      </c>
      <c r="D1322" s="1">
        <f t="shared" si="1022"/>
        <v>10</v>
      </c>
      <c r="E1322" s="1" t="str">
        <f t="shared" si="1022"/>
        <v>1043_5;1305102_1</v>
      </c>
      <c r="F1322" s="20" t="str">
        <f t="shared" si="985"/>
        <v>sm_kf_14</v>
      </c>
      <c r="G1322" s="1" t="str">
        <f t="shared" si="1022"/>
        <v>1014=神兵</v>
      </c>
    </row>
    <row r="1323" spans="1:7" x14ac:dyDescent="0.15">
      <c r="A1323" s="1">
        <v>1320</v>
      </c>
      <c r="B1323" s="1">
        <f t="shared" si="1003"/>
        <v>100192</v>
      </c>
      <c r="C1323" s="1">
        <f t="shared" ref="C1323:G1323" si="1023">C1043</f>
        <v>1007</v>
      </c>
      <c r="D1323" s="1">
        <f t="shared" si="1023"/>
        <v>4</v>
      </c>
      <c r="E1323" s="1" t="str">
        <f t="shared" si="1023"/>
        <v>1078_5;1505043_1</v>
      </c>
      <c r="F1323" s="20" t="str">
        <f t="shared" si="985"/>
        <v>sm_kf_7</v>
      </c>
      <c r="G1323" s="1" t="str">
        <f t="shared" si="1023"/>
        <v>1007=仙器</v>
      </c>
    </row>
    <row r="1324" spans="1:7" x14ac:dyDescent="0.15">
      <c r="A1324" s="1">
        <v>1321</v>
      </c>
      <c r="B1324" s="1">
        <f t="shared" si="1003"/>
        <v>100192</v>
      </c>
      <c r="C1324" s="1">
        <f t="shared" ref="C1324:G1324" si="1024">C1044</f>
        <v>1007</v>
      </c>
      <c r="D1324" s="1">
        <f t="shared" si="1024"/>
        <v>5</v>
      </c>
      <c r="E1324" s="1" t="str">
        <f t="shared" si="1024"/>
        <v>1078_5;1505053_1</v>
      </c>
      <c r="F1324" s="20" t="str">
        <f t="shared" si="985"/>
        <v>sm_kf_7</v>
      </c>
      <c r="G1324" s="1" t="str">
        <f t="shared" si="1024"/>
        <v>1007=仙器</v>
      </c>
    </row>
    <row r="1325" spans="1:7" x14ac:dyDescent="0.15">
      <c r="A1325" s="1">
        <v>1322</v>
      </c>
      <c r="B1325" s="1">
        <f t="shared" si="1003"/>
        <v>100192</v>
      </c>
      <c r="C1325" s="1">
        <f t="shared" ref="C1325:G1325" si="1025">C1045</f>
        <v>1007</v>
      </c>
      <c r="D1325" s="1">
        <f t="shared" si="1025"/>
        <v>6</v>
      </c>
      <c r="E1325" s="1" t="str">
        <f t="shared" si="1025"/>
        <v>1078_5;1505063_1</v>
      </c>
      <c r="F1325" s="20" t="str">
        <f t="shared" si="985"/>
        <v>sm_kf_7</v>
      </c>
      <c r="G1325" s="1" t="str">
        <f t="shared" si="1025"/>
        <v>1007=仙器</v>
      </c>
    </row>
    <row r="1326" spans="1:7" x14ac:dyDescent="0.15">
      <c r="A1326" s="1">
        <v>1323</v>
      </c>
      <c r="B1326" s="1">
        <f t="shared" si="1003"/>
        <v>100192</v>
      </c>
      <c r="C1326" s="1">
        <f t="shared" ref="C1326:G1326" si="1026">C1046</f>
        <v>1007</v>
      </c>
      <c r="D1326" s="1">
        <f t="shared" si="1026"/>
        <v>7</v>
      </c>
      <c r="E1326" s="1" t="str">
        <f t="shared" si="1026"/>
        <v>1078_5;1505073_1</v>
      </c>
      <c r="F1326" s="20" t="str">
        <f t="shared" si="985"/>
        <v>sm_kf_7</v>
      </c>
      <c r="G1326" s="1" t="str">
        <f t="shared" si="1026"/>
        <v>1007=仙器</v>
      </c>
    </row>
    <row r="1327" spans="1:7" x14ac:dyDescent="0.15">
      <c r="A1327" s="1">
        <v>1324</v>
      </c>
      <c r="B1327" s="1">
        <f t="shared" si="1003"/>
        <v>100192</v>
      </c>
      <c r="C1327" s="1">
        <f t="shared" ref="C1327:G1327" si="1027">C1047</f>
        <v>1007</v>
      </c>
      <c r="D1327" s="1">
        <f t="shared" si="1027"/>
        <v>8</v>
      </c>
      <c r="E1327" s="1" t="str">
        <f t="shared" si="1027"/>
        <v>1078_5;1505083_1</v>
      </c>
      <c r="F1327" s="20" t="str">
        <f t="shared" si="985"/>
        <v>sm_kf_7</v>
      </c>
      <c r="G1327" s="1" t="str">
        <f t="shared" si="1027"/>
        <v>1007=仙器</v>
      </c>
    </row>
    <row r="1328" spans="1:7" x14ac:dyDescent="0.15">
      <c r="A1328" s="1">
        <v>1325</v>
      </c>
      <c r="B1328" s="1">
        <f t="shared" si="1003"/>
        <v>100192</v>
      </c>
      <c r="C1328" s="1">
        <f t="shared" ref="C1328:G1328" si="1028">C1048</f>
        <v>1007</v>
      </c>
      <c r="D1328" s="1">
        <f t="shared" si="1028"/>
        <v>9</v>
      </c>
      <c r="E1328" s="1" t="str">
        <f t="shared" si="1028"/>
        <v>1078_5;1505093_1</v>
      </c>
      <c r="F1328" s="20" t="str">
        <f t="shared" si="985"/>
        <v>sm_kf_7</v>
      </c>
      <c r="G1328" s="1" t="str">
        <f t="shared" si="1028"/>
        <v>1007=仙器</v>
      </c>
    </row>
    <row r="1329" spans="1:7" x14ac:dyDescent="0.15">
      <c r="A1329" s="1">
        <v>1326</v>
      </c>
      <c r="B1329" s="1">
        <f t="shared" si="1003"/>
        <v>100192</v>
      </c>
      <c r="C1329" s="1">
        <f t="shared" ref="C1329:G1329" si="1029">C1049</f>
        <v>1007</v>
      </c>
      <c r="D1329" s="1">
        <f t="shared" si="1029"/>
        <v>10</v>
      </c>
      <c r="E1329" s="1" t="str">
        <f t="shared" si="1029"/>
        <v>1078_5;1505103_1</v>
      </c>
      <c r="F1329" s="20" t="str">
        <f t="shared" si="985"/>
        <v>sm_kf_7</v>
      </c>
      <c r="G1329" s="1" t="str">
        <f t="shared" si="1029"/>
        <v>1007=仙器</v>
      </c>
    </row>
    <row r="1330" spans="1:7" x14ac:dyDescent="0.15">
      <c r="A1330" s="1">
        <v>1327</v>
      </c>
      <c r="B1330" s="1">
        <f t="shared" si="1003"/>
        <v>100193</v>
      </c>
      <c r="C1330" s="1">
        <f t="shared" ref="C1330:G1330" si="1030">C1050</f>
        <v>1008</v>
      </c>
      <c r="D1330" s="1">
        <f t="shared" si="1030"/>
        <v>4</v>
      </c>
      <c r="E1330" s="1" t="str">
        <f t="shared" si="1030"/>
        <v>1083_5;805043_1</v>
      </c>
      <c r="F1330" s="20" t="str">
        <f t="shared" si="985"/>
        <v>sm_kf_8</v>
      </c>
      <c r="G1330" s="1" t="str">
        <f t="shared" si="1030"/>
        <v>1008=花辇</v>
      </c>
    </row>
    <row r="1331" spans="1:7" x14ac:dyDescent="0.15">
      <c r="A1331" s="1">
        <v>1328</v>
      </c>
      <c r="B1331" s="1">
        <f t="shared" si="1003"/>
        <v>100193</v>
      </c>
      <c r="C1331" s="1">
        <f t="shared" ref="C1331:G1331" si="1031">C1051</f>
        <v>1008</v>
      </c>
      <c r="D1331" s="1">
        <f t="shared" si="1031"/>
        <v>5</v>
      </c>
      <c r="E1331" s="1" t="str">
        <f t="shared" si="1031"/>
        <v>1083_5;805053_1</v>
      </c>
      <c r="F1331" s="20" t="str">
        <f t="shared" si="985"/>
        <v>sm_kf_8</v>
      </c>
      <c r="G1331" s="1" t="str">
        <f t="shared" si="1031"/>
        <v>1008=花辇</v>
      </c>
    </row>
    <row r="1332" spans="1:7" x14ac:dyDescent="0.15">
      <c r="A1332" s="1">
        <v>1329</v>
      </c>
      <c r="B1332" s="1">
        <f t="shared" si="1003"/>
        <v>100193</v>
      </c>
      <c r="C1332" s="1">
        <f t="shared" ref="C1332:G1332" si="1032">C1052</f>
        <v>1008</v>
      </c>
      <c r="D1332" s="1">
        <f t="shared" si="1032"/>
        <v>6</v>
      </c>
      <c r="E1332" s="1" t="str">
        <f t="shared" si="1032"/>
        <v>1083_5;805063_1</v>
      </c>
      <c r="F1332" s="20" t="str">
        <f t="shared" si="985"/>
        <v>sm_kf_8</v>
      </c>
      <c r="G1332" s="1" t="str">
        <f t="shared" si="1032"/>
        <v>1008=花辇</v>
      </c>
    </row>
    <row r="1333" spans="1:7" x14ac:dyDescent="0.15">
      <c r="A1333" s="1">
        <v>1330</v>
      </c>
      <c r="B1333" s="1">
        <f t="shared" si="1003"/>
        <v>100193</v>
      </c>
      <c r="C1333" s="1">
        <f t="shared" ref="C1333:G1333" si="1033">C1053</f>
        <v>1008</v>
      </c>
      <c r="D1333" s="1">
        <f t="shared" si="1033"/>
        <v>7</v>
      </c>
      <c r="E1333" s="1" t="str">
        <f t="shared" si="1033"/>
        <v>1083_5;805073_1</v>
      </c>
      <c r="F1333" s="20" t="str">
        <f t="shared" si="985"/>
        <v>sm_kf_8</v>
      </c>
      <c r="G1333" s="1" t="str">
        <f t="shared" si="1033"/>
        <v>1008=花辇</v>
      </c>
    </row>
    <row r="1334" spans="1:7" x14ac:dyDescent="0.15">
      <c r="A1334" s="1">
        <v>1331</v>
      </c>
      <c r="B1334" s="1">
        <f t="shared" si="1003"/>
        <v>100193</v>
      </c>
      <c r="C1334" s="1">
        <f t="shared" ref="C1334:G1334" si="1034">C1054</f>
        <v>1008</v>
      </c>
      <c r="D1334" s="1">
        <f t="shared" si="1034"/>
        <v>8</v>
      </c>
      <c r="E1334" s="1" t="str">
        <f t="shared" si="1034"/>
        <v>1083_5;805083_1</v>
      </c>
      <c r="F1334" s="20" t="str">
        <f t="shared" si="985"/>
        <v>sm_kf_8</v>
      </c>
      <c r="G1334" s="1" t="str">
        <f t="shared" si="1034"/>
        <v>1008=花辇</v>
      </c>
    </row>
    <row r="1335" spans="1:7" x14ac:dyDescent="0.15">
      <c r="A1335" s="1">
        <v>1332</v>
      </c>
      <c r="B1335" s="1">
        <f t="shared" si="1003"/>
        <v>100193</v>
      </c>
      <c r="C1335" s="1">
        <f t="shared" ref="C1335:G1335" si="1035">C1055</f>
        <v>1008</v>
      </c>
      <c r="D1335" s="1">
        <f t="shared" si="1035"/>
        <v>9</v>
      </c>
      <c r="E1335" s="1" t="str">
        <f t="shared" si="1035"/>
        <v>1083_5;805093_1</v>
      </c>
      <c r="F1335" s="20" t="str">
        <f t="shared" si="985"/>
        <v>sm_kf_8</v>
      </c>
      <c r="G1335" s="1" t="str">
        <f t="shared" si="1035"/>
        <v>1008=花辇</v>
      </c>
    </row>
    <row r="1336" spans="1:7" x14ac:dyDescent="0.15">
      <c r="A1336" s="1">
        <v>1333</v>
      </c>
      <c r="B1336" s="1">
        <f t="shared" si="1003"/>
        <v>100193</v>
      </c>
      <c r="C1336" s="1">
        <f t="shared" ref="C1336:G1336" si="1036">C1056</f>
        <v>1008</v>
      </c>
      <c r="D1336" s="1">
        <f t="shared" si="1036"/>
        <v>10</v>
      </c>
      <c r="E1336" s="1" t="str">
        <f t="shared" si="1036"/>
        <v>1083_5;805103_1</v>
      </c>
      <c r="F1336" s="20" t="str">
        <f t="shared" si="985"/>
        <v>sm_kf_8</v>
      </c>
      <c r="G1336" s="1" t="str">
        <f t="shared" si="1036"/>
        <v>1008=花辇</v>
      </c>
    </row>
    <row r="1337" spans="1:7" x14ac:dyDescent="0.15">
      <c r="A1337" s="1">
        <v>1334</v>
      </c>
      <c r="B1337" s="1">
        <f t="shared" si="1003"/>
        <v>100194</v>
      </c>
      <c r="C1337" s="1">
        <f t="shared" ref="C1337:G1337" si="1037">C1057</f>
        <v>1009</v>
      </c>
      <c r="D1337" s="1">
        <f t="shared" si="1037"/>
        <v>4</v>
      </c>
      <c r="E1337" s="1" t="str">
        <f t="shared" si="1037"/>
        <v>1088_5;905043_1</v>
      </c>
      <c r="F1337" s="20" t="str">
        <f t="shared" si="985"/>
        <v>sm_kf_9</v>
      </c>
      <c r="G1337" s="1" t="str">
        <f t="shared" si="1037"/>
        <v>1009=灵气</v>
      </c>
    </row>
    <row r="1338" spans="1:7" x14ac:dyDescent="0.15">
      <c r="A1338" s="1">
        <v>1335</v>
      </c>
      <c r="B1338" s="1">
        <f t="shared" si="1003"/>
        <v>100194</v>
      </c>
      <c r="C1338" s="1">
        <f t="shared" ref="C1338:G1338" si="1038">C1058</f>
        <v>1009</v>
      </c>
      <c r="D1338" s="1">
        <f t="shared" si="1038"/>
        <v>5</v>
      </c>
      <c r="E1338" s="1" t="str">
        <f t="shared" si="1038"/>
        <v>1088_5;905053_1</v>
      </c>
      <c r="F1338" s="20" t="str">
        <f t="shared" si="985"/>
        <v>sm_kf_9</v>
      </c>
      <c r="G1338" s="1" t="str">
        <f t="shared" si="1038"/>
        <v>1009=灵气</v>
      </c>
    </row>
    <row r="1339" spans="1:7" x14ac:dyDescent="0.15">
      <c r="A1339" s="1">
        <v>1336</v>
      </c>
      <c r="B1339" s="1">
        <f t="shared" si="1003"/>
        <v>100194</v>
      </c>
      <c r="C1339" s="1">
        <f t="shared" ref="C1339:G1339" si="1039">C1059</f>
        <v>1009</v>
      </c>
      <c r="D1339" s="1">
        <f t="shared" si="1039"/>
        <v>6</v>
      </c>
      <c r="E1339" s="1" t="str">
        <f t="shared" si="1039"/>
        <v>1088_5;905063_1</v>
      </c>
      <c r="F1339" s="20" t="str">
        <f t="shared" si="985"/>
        <v>sm_kf_9</v>
      </c>
      <c r="G1339" s="1" t="str">
        <f t="shared" si="1039"/>
        <v>1009=灵气</v>
      </c>
    </row>
    <row r="1340" spans="1:7" x14ac:dyDescent="0.15">
      <c r="A1340" s="1">
        <v>1337</v>
      </c>
      <c r="B1340" s="1">
        <f t="shared" si="1003"/>
        <v>100194</v>
      </c>
      <c r="C1340" s="1">
        <f t="shared" ref="C1340:G1340" si="1040">C1060</f>
        <v>1009</v>
      </c>
      <c r="D1340" s="1">
        <f t="shared" si="1040"/>
        <v>7</v>
      </c>
      <c r="E1340" s="1" t="str">
        <f t="shared" si="1040"/>
        <v>1088_5;905073_1</v>
      </c>
      <c r="F1340" s="20" t="str">
        <f t="shared" si="985"/>
        <v>sm_kf_9</v>
      </c>
      <c r="G1340" s="1" t="str">
        <f t="shared" si="1040"/>
        <v>1009=灵气</v>
      </c>
    </row>
    <row r="1341" spans="1:7" x14ac:dyDescent="0.15">
      <c r="A1341" s="1">
        <v>1338</v>
      </c>
      <c r="B1341" s="1">
        <f t="shared" si="1003"/>
        <v>100194</v>
      </c>
      <c r="C1341" s="1">
        <f t="shared" ref="C1341:G1341" si="1041">C1061</f>
        <v>1009</v>
      </c>
      <c r="D1341" s="1">
        <f t="shared" si="1041"/>
        <v>8</v>
      </c>
      <c r="E1341" s="1" t="str">
        <f t="shared" si="1041"/>
        <v>1088_5;905083_1</v>
      </c>
      <c r="F1341" s="20" t="str">
        <f t="shared" si="985"/>
        <v>sm_kf_9</v>
      </c>
      <c r="G1341" s="1" t="str">
        <f t="shared" si="1041"/>
        <v>1009=灵气</v>
      </c>
    </row>
    <row r="1342" spans="1:7" x14ac:dyDescent="0.15">
      <c r="A1342" s="1">
        <v>1339</v>
      </c>
      <c r="B1342" s="1">
        <f t="shared" si="1003"/>
        <v>100194</v>
      </c>
      <c r="C1342" s="1">
        <f t="shared" ref="C1342:G1342" si="1042">C1062</f>
        <v>1009</v>
      </c>
      <c r="D1342" s="1">
        <f t="shared" si="1042"/>
        <v>9</v>
      </c>
      <c r="E1342" s="1" t="str">
        <f t="shared" si="1042"/>
        <v>1088_5;905093_1</v>
      </c>
      <c r="F1342" s="20" t="str">
        <f t="shared" si="985"/>
        <v>sm_kf_9</v>
      </c>
      <c r="G1342" s="1" t="str">
        <f t="shared" si="1042"/>
        <v>1009=灵气</v>
      </c>
    </row>
    <row r="1343" spans="1:7" x14ac:dyDescent="0.15">
      <c r="A1343" s="1">
        <v>1340</v>
      </c>
      <c r="B1343" s="1">
        <f t="shared" si="1003"/>
        <v>100194</v>
      </c>
      <c r="C1343" s="1">
        <f t="shared" ref="C1343:G1343" si="1043">C1063</f>
        <v>1009</v>
      </c>
      <c r="D1343" s="1">
        <f t="shared" si="1043"/>
        <v>10</v>
      </c>
      <c r="E1343" s="1" t="str">
        <f t="shared" si="1043"/>
        <v>1088_5;905103_1</v>
      </c>
      <c r="F1343" s="20" t="str">
        <f t="shared" si="985"/>
        <v>sm_kf_9</v>
      </c>
      <c r="G1343" s="1" t="str">
        <f t="shared" si="1043"/>
        <v>1009=灵气</v>
      </c>
    </row>
    <row r="1344" spans="1:7" x14ac:dyDescent="0.15">
      <c r="A1344" s="1">
        <v>1341</v>
      </c>
      <c r="B1344" s="1">
        <f t="shared" si="1003"/>
        <v>100195</v>
      </c>
      <c r="C1344" s="1">
        <f t="shared" ref="C1344:G1344" si="1044">C1064</f>
        <v>1020</v>
      </c>
      <c r="D1344" s="1">
        <f t="shared" si="1044"/>
        <v>35</v>
      </c>
      <c r="E1344" s="1" t="str">
        <f t="shared" si="1044"/>
        <v>5149_1;1270_5</v>
      </c>
      <c r="F1344" s="20" t="str">
        <f t="shared" si="985"/>
        <v>sm_kf_1</v>
      </c>
      <c r="G1344" s="1" t="str">
        <f t="shared" si="1044"/>
        <v>1020=图鉴</v>
      </c>
    </row>
    <row r="1345" spans="1:7" x14ac:dyDescent="0.15">
      <c r="A1345" s="1">
        <v>1342</v>
      </c>
      <c r="B1345" s="1">
        <f t="shared" si="1003"/>
        <v>100195</v>
      </c>
      <c r="C1345" s="1">
        <f t="shared" ref="C1345:G1345" si="1045">C1065</f>
        <v>1020</v>
      </c>
      <c r="D1345" s="1">
        <f t="shared" si="1045"/>
        <v>50</v>
      </c>
      <c r="E1345" s="1" t="str">
        <f t="shared" si="1045"/>
        <v>5149_2;1270_10</v>
      </c>
      <c r="F1345" s="20" t="str">
        <f t="shared" si="985"/>
        <v>sm_kf_1</v>
      </c>
      <c r="G1345" s="1" t="str">
        <f t="shared" si="1045"/>
        <v>1020=图鉴</v>
      </c>
    </row>
    <row r="1346" spans="1:7" x14ac:dyDescent="0.15">
      <c r="A1346" s="1">
        <v>1343</v>
      </c>
      <c r="B1346" s="1">
        <f t="shared" si="1003"/>
        <v>100195</v>
      </c>
      <c r="C1346" s="1">
        <f t="shared" ref="C1346:G1346" si="1046">C1066</f>
        <v>1020</v>
      </c>
      <c r="D1346" s="1">
        <f t="shared" si="1046"/>
        <v>70</v>
      </c>
      <c r="E1346" s="1" t="str">
        <f t="shared" si="1046"/>
        <v>5149_3;1270_15</v>
      </c>
      <c r="F1346" s="20" t="str">
        <f t="shared" si="985"/>
        <v>sm_kf_1</v>
      </c>
      <c r="G1346" s="1" t="str">
        <f t="shared" si="1046"/>
        <v>1020=图鉴</v>
      </c>
    </row>
    <row r="1347" spans="1:7" x14ac:dyDescent="0.15">
      <c r="A1347" s="1">
        <v>1344</v>
      </c>
      <c r="B1347" s="1">
        <f t="shared" si="1003"/>
        <v>100195</v>
      </c>
      <c r="C1347" s="1">
        <f t="shared" ref="C1347:G1347" si="1047">C1067</f>
        <v>1020</v>
      </c>
      <c r="D1347" s="1">
        <f t="shared" si="1047"/>
        <v>90</v>
      </c>
      <c r="E1347" s="1" t="str">
        <f t="shared" si="1047"/>
        <v>5149_4;1270_20</v>
      </c>
      <c r="F1347" s="20" t="str">
        <f t="shared" si="985"/>
        <v>sm_kf_1</v>
      </c>
      <c r="G1347" s="1" t="str">
        <f t="shared" si="1047"/>
        <v>1020=图鉴</v>
      </c>
    </row>
    <row r="1348" spans="1:7" x14ac:dyDescent="0.15">
      <c r="A1348" s="1">
        <v>1345</v>
      </c>
      <c r="B1348" s="1">
        <f t="shared" si="1003"/>
        <v>100195</v>
      </c>
      <c r="C1348" s="1">
        <f t="shared" ref="C1348:G1348" si="1048">C1068</f>
        <v>1020</v>
      </c>
      <c r="D1348" s="1">
        <f t="shared" si="1048"/>
        <v>120</v>
      </c>
      <c r="E1348" s="1" t="str">
        <f t="shared" si="1048"/>
        <v>5149_5;1270_25</v>
      </c>
      <c r="F1348" s="20" t="str">
        <f t="shared" si="985"/>
        <v>sm_kf_1</v>
      </c>
      <c r="G1348" s="1" t="str">
        <f t="shared" si="1048"/>
        <v>1020=图鉴</v>
      </c>
    </row>
    <row r="1349" spans="1:7" x14ac:dyDescent="0.15">
      <c r="A1349" s="1">
        <v>1346</v>
      </c>
      <c r="B1349" s="1">
        <f t="shared" si="1003"/>
        <v>100195</v>
      </c>
      <c r="C1349" s="1">
        <f t="shared" ref="C1349:G1349" si="1049">C1069</f>
        <v>1020</v>
      </c>
      <c r="D1349" s="1">
        <f t="shared" si="1049"/>
        <v>150</v>
      </c>
      <c r="E1349" s="1" t="str">
        <f t="shared" si="1049"/>
        <v>5149_6;1270_30</v>
      </c>
      <c r="F1349" s="20" t="str">
        <f t="shared" si="985"/>
        <v>sm_kf_1</v>
      </c>
      <c r="G1349" s="1" t="str">
        <f t="shared" si="1049"/>
        <v>1020=图鉴</v>
      </c>
    </row>
    <row r="1350" spans="1:7" x14ac:dyDescent="0.15">
      <c r="A1350" s="1">
        <v>1347</v>
      </c>
      <c r="B1350" s="1">
        <f t="shared" si="1003"/>
        <v>100195</v>
      </c>
      <c r="C1350" s="1">
        <f t="shared" ref="C1350:G1350" si="1050">C1070</f>
        <v>1020</v>
      </c>
      <c r="D1350" s="1">
        <f t="shared" si="1050"/>
        <v>180</v>
      </c>
      <c r="E1350" s="1" t="str">
        <f t="shared" si="1050"/>
        <v>5149_7;1270_35</v>
      </c>
      <c r="F1350" s="20" t="str">
        <f t="shared" ref="F1350:F1413" si="1051">F1280</f>
        <v>sm_kf_1</v>
      </c>
      <c r="G1350" s="1" t="str">
        <f t="shared" si="1050"/>
        <v>1020=图鉴</v>
      </c>
    </row>
    <row r="1351" spans="1:7" x14ac:dyDescent="0.15">
      <c r="A1351" s="1">
        <v>1348</v>
      </c>
      <c r="B1351" s="1">
        <f t="shared" si="1003"/>
        <v>100196</v>
      </c>
      <c r="C1351" s="1">
        <f t="shared" ref="C1351:G1351" si="1052">C1071</f>
        <v>1020</v>
      </c>
      <c r="D1351" s="1">
        <f t="shared" si="1052"/>
        <v>35</v>
      </c>
      <c r="E1351" s="1" t="str">
        <f t="shared" si="1052"/>
        <v>5149_1;1270_5</v>
      </c>
      <c r="F1351" s="20" t="str">
        <f t="shared" si="1051"/>
        <v>sm_kf_1</v>
      </c>
      <c r="G1351" s="1" t="str">
        <f t="shared" si="1052"/>
        <v>1020=图鉴</v>
      </c>
    </row>
    <row r="1352" spans="1:7" x14ac:dyDescent="0.15">
      <c r="A1352" s="1">
        <v>1349</v>
      </c>
      <c r="B1352" s="1">
        <f t="shared" si="1003"/>
        <v>100196</v>
      </c>
      <c r="C1352" s="1">
        <f t="shared" ref="C1352:G1352" si="1053">C1072</f>
        <v>1020</v>
      </c>
      <c r="D1352" s="1">
        <f t="shared" si="1053"/>
        <v>50</v>
      </c>
      <c r="E1352" s="1" t="str">
        <f t="shared" si="1053"/>
        <v>5149_2;1270_10</v>
      </c>
      <c r="F1352" s="20" t="str">
        <f t="shared" si="1051"/>
        <v>sm_kf_1</v>
      </c>
      <c r="G1352" s="1" t="str">
        <f t="shared" si="1053"/>
        <v>1020=图鉴</v>
      </c>
    </row>
    <row r="1353" spans="1:7" x14ac:dyDescent="0.15">
      <c r="A1353" s="1">
        <v>1350</v>
      </c>
      <c r="B1353" s="1">
        <f t="shared" si="1003"/>
        <v>100196</v>
      </c>
      <c r="C1353" s="1">
        <f t="shared" ref="C1353:G1353" si="1054">C1073</f>
        <v>1020</v>
      </c>
      <c r="D1353" s="1">
        <f t="shared" si="1054"/>
        <v>70</v>
      </c>
      <c r="E1353" s="1" t="str">
        <f t="shared" si="1054"/>
        <v>5149_3;1270_15</v>
      </c>
      <c r="F1353" s="20" t="str">
        <f t="shared" si="1051"/>
        <v>sm_kf_1</v>
      </c>
      <c r="G1353" s="1" t="str">
        <f t="shared" si="1054"/>
        <v>1020=图鉴</v>
      </c>
    </row>
    <row r="1354" spans="1:7" x14ac:dyDescent="0.15">
      <c r="A1354" s="1">
        <v>1351</v>
      </c>
      <c r="B1354" s="1">
        <f t="shared" si="1003"/>
        <v>100196</v>
      </c>
      <c r="C1354" s="1">
        <f t="shared" ref="C1354:G1354" si="1055">C1074</f>
        <v>1020</v>
      </c>
      <c r="D1354" s="1">
        <f t="shared" si="1055"/>
        <v>90</v>
      </c>
      <c r="E1354" s="1" t="str">
        <f t="shared" si="1055"/>
        <v>5149_4;1270_20</v>
      </c>
      <c r="F1354" s="20" t="str">
        <f t="shared" si="1051"/>
        <v>sm_kf_1</v>
      </c>
      <c r="G1354" s="1" t="str">
        <f t="shared" si="1055"/>
        <v>1020=图鉴</v>
      </c>
    </row>
    <row r="1355" spans="1:7" x14ac:dyDescent="0.15">
      <c r="A1355" s="1">
        <v>1352</v>
      </c>
      <c r="B1355" s="1">
        <f t="shared" si="1003"/>
        <v>100196</v>
      </c>
      <c r="C1355" s="1">
        <f t="shared" ref="C1355:G1355" si="1056">C1075</f>
        <v>1020</v>
      </c>
      <c r="D1355" s="1">
        <f t="shared" si="1056"/>
        <v>120</v>
      </c>
      <c r="E1355" s="1" t="str">
        <f t="shared" si="1056"/>
        <v>5149_5;1270_25</v>
      </c>
      <c r="F1355" s="20" t="str">
        <f t="shared" si="1051"/>
        <v>sm_kf_1</v>
      </c>
      <c r="G1355" s="1" t="str">
        <f t="shared" si="1056"/>
        <v>1020=图鉴</v>
      </c>
    </row>
    <row r="1356" spans="1:7" x14ac:dyDescent="0.15">
      <c r="A1356" s="1">
        <v>1353</v>
      </c>
      <c r="B1356" s="1">
        <f t="shared" si="1003"/>
        <v>100196</v>
      </c>
      <c r="C1356" s="1">
        <f t="shared" ref="C1356:G1356" si="1057">C1076</f>
        <v>1020</v>
      </c>
      <c r="D1356" s="1">
        <f t="shared" si="1057"/>
        <v>150</v>
      </c>
      <c r="E1356" s="1" t="str">
        <f t="shared" si="1057"/>
        <v>5149_6;1270_30</v>
      </c>
      <c r="F1356" s="20" t="str">
        <f t="shared" si="1051"/>
        <v>sm_kf_1</v>
      </c>
      <c r="G1356" s="1" t="str">
        <f t="shared" si="1057"/>
        <v>1020=图鉴</v>
      </c>
    </row>
    <row r="1357" spans="1:7" x14ac:dyDescent="0.15">
      <c r="A1357" s="1">
        <v>1354</v>
      </c>
      <c r="B1357" s="1">
        <f t="shared" si="1003"/>
        <v>100196</v>
      </c>
      <c r="C1357" s="1">
        <f t="shared" ref="C1357:G1357" si="1058">C1077</f>
        <v>1020</v>
      </c>
      <c r="D1357" s="1">
        <f t="shared" si="1058"/>
        <v>180</v>
      </c>
      <c r="E1357" s="1" t="str">
        <f t="shared" si="1058"/>
        <v>5149_7;1270_35</v>
      </c>
      <c r="F1357" s="20" t="str">
        <f t="shared" si="1051"/>
        <v>sm_kf_1</v>
      </c>
      <c r="G1357" s="1" t="str">
        <f t="shared" si="1058"/>
        <v>1020=图鉴</v>
      </c>
    </row>
    <row r="1358" spans="1:7" x14ac:dyDescent="0.15">
      <c r="A1358" s="1">
        <v>1355</v>
      </c>
      <c r="B1358" s="1">
        <f t="shared" si="1003"/>
        <v>100197</v>
      </c>
      <c r="C1358" s="1">
        <f t="shared" ref="C1358:G1358" si="1059">C1078</f>
        <v>1002</v>
      </c>
      <c r="D1358" s="1">
        <f t="shared" si="1059"/>
        <v>4</v>
      </c>
      <c r="E1358" s="1" t="str">
        <f t="shared" si="1059"/>
        <v>1048_5;505043_1</v>
      </c>
      <c r="F1358" s="20" t="str">
        <f t="shared" si="1051"/>
        <v>sm_kf_10</v>
      </c>
      <c r="G1358" s="1" t="str">
        <f t="shared" si="1059"/>
        <v>1002=翅膀</v>
      </c>
    </row>
    <row r="1359" spans="1:7" x14ac:dyDescent="0.15">
      <c r="A1359" s="1">
        <v>1356</v>
      </c>
      <c r="B1359" s="1">
        <f t="shared" si="1003"/>
        <v>100197</v>
      </c>
      <c r="C1359" s="1">
        <f t="shared" ref="C1359:G1359" si="1060">C1079</f>
        <v>1002</v>
      </c>
      <c r="D1359" s="1">
        <f t="shared" si="1060"/>
        <v>5</v>
      </c>
      <c r="E1359" s="1" t="str">
        <f t="shared" si="1060"/>
        <v>1048_5;505053_1</v>
      </c>
      <c r="F1359" s="20" t="str">
        <f t="shared" si="1051"/>
        <v>sm_kf_10</v>
      </c>
      <c r="G1359" s="1" t="str">
        <f t="shared" si="1060"/>
        <v>1002=翅膀</v>
      </c>
    </row>
    <row r="1360" spans="1:7" x14ac:dyDescent="0.15">
      <c r="A1360" s="1">
        <v>1357</v>
      </c>
      <c r="B1360" s="1">
        <f t="shared" si="1003"/>
        <v>100197</v>
      </c>
      <c r="C1360" s="1">
        <f t="shared" ref="C1360:G1360" si="1061">C1080</f>
        <v>1002</v>
      </c>
      <c r="D1360" s="1">
        <f t="shared" si="1061"/>
        <v>6</v>
      </c>
      <c r="E1360" s="1" t="str">
        <f t="shared" si="1061"/>
        <v>1048_5;505063_1</v>
      </c>
      <c r="F1360" s="20" t="str">
        <f t="shared" si="1051"/>
        <v>sm_kf_10</v>
      </c>
      <c r="G1360" s="1" t="str">
        <f t="shared" si="1061"/>
        <v>1002=翅膀</v>
      </c>
    </row>
    <row r="1361" spans="1:7" x14ac:dyDescent="0.15">
      <c r="A1361" s="1">
        <v>1358</v>
      </c>
      <c r="B1361" s="1">
        <f t="shared" si="1003"/>
        <v>100197</v>
      </c>
      <c r="C1361" s="1">
        <f t="shared" ref="C1361:G1361" si="1062">C1081</f>
        <v>1002</v>
      </c>
      <c r="D1361" s="1">
        <f t="shared" si="1062"/>
        <v>7</v>
      </c>
      <c r="E1361" s="1" t="str">
        <f t="shared" si="1062"/>
        <v>1048_5;505073_1</v>
      </c>
      <c r="F1361" s="20" t="str">
        <f t="shared" si="1051"/>
        <v>sm_kf_10</v>
      </c>
      <c r="G1361" s="1" t="str">
        <f t="shared" si="1062"/>
        <v>1002=翅膀</v>
      </c>
    </row>
    <row r="1362" spans="1:7" x14ac:dyDescent="0.15">
      <c r="A1362" s="1">
        <v>1359</v>
      </c>
      <c r="B1362" s="1">
        <f t="shared" si="1003"/>
        <v>100197</v>
      </c>
      <c r="C1362" s="1">
        <f t="shared" ref="C1362:G1362" si="1063">C1082</f>
        <v>1002</v>
      </c>
      <c r="D1362" s="1">
        <f t="shared" si="1063"/>
        <v>8</v>
      </c>
      <c r="E1362" s="1" t="str">
        <f t="shared" si="1063"/>
        <v>1048_5;505083_1</v>
      </c>
      <c r="F1362" s="20" t="str">
        <f t="shared" si="1051"/>
        <v>sm_kf_10</v>
      </c>
      <c r="G1362" s="1" t="str">
        <f t="shared" si="1063"/>
        <v>1002=翅膀</v>
      </c>
    </row>
    <row r="1363" spans="1:7" x14ac:dyDescent="0.15">
      <c r="A1363" s="1">
        <v>1360</v>
      </c>
      <c r="B1363" s="1">
        <f t="shared" si="1003"/>
        <v>100197</v>
      </c>
      <c r="C1363" s="1">
        <f t="shared" ref="C1363:G1363" si="1064">C1083</f>
        <v>1002</v>
      </c>
      <c r="D1363" s="1">
        <f t="shared" si="1064"/>
        <v>9</v>
      </c>
      <c r="E1363" s="1" t="str">
        <f t="shared" si="1064"/>
        <v>1048_5;505093_1</v>
      </c>
      <c r="F1363" s="20" t="str">
        <f t="shared" si="1051"/>
        <v>sm_kf_10</v>
      </c>
      <c r="G1363" s="1" t="str">
        <f t="shared" si="1064"/>
        <v>1002=翅膀</v>
      </c>
    </row>
    <row r="1364" spans="1:7" x14ac:dyDescent="0.15">
      <c r="A1364" s="1">
        <v>1361</v>
      </c>
      <c r="B1364" s="1">
        <f t="shared" si="1003"/>
        <v>100197</v>
      </c>
      <c r="C1364" s="1">
        <f t="shared" ref="C1364:G1364" si="1065">C1084</f>
        <v>1002</v>
      </c>
      <c r="D1364" s="1">
        <f t="shared" si="1065"/>
        <v>10</v>
      </c>
      <c r="E1364" s="1" t="str">
        <f t="shared" si="1065"/>
        <v>1048_5;505103_1</v>
      </c>
      <c r="F1364" s="20" t="str">
        <f t="shared" si="1051"/>
        <v>sm_kf_10</v>
      </c>
      <c r="G1364" s="1" t="str">
        <f t="shared" si="1065"/>
        <v>1002=翅膀</v>
      </c>
    </row>
    <row r="1365" spans="1:7" x14ac:dyDescent="0.15">
      <c r="A1365" s="1">
        <v>1362</v>
      </c>
      <c r="B1365" s="1">
        <f t="shared" si="1003"/>
        <v>100198</v>
      </c>
      <c r="C1365" s="1">
        <f t="shared" ref="C1365:G1365" si="1066">C1085</f>
        <v>1006</v>
      </c>
      <c r="D1365" s="1">
        <f t="shared" si="1066"/>
        <v>4</v>
      </c>
      <c r="E1365" s="1" t="str">
        <f t="shared" si="1066"/>
        <v>1073_5;1405042_1</v>
      </c>
      <c r="F1365" s="20" t="str">
        <f t="shared" si="1051"/>
        <v>sm_kf_11</v>
      </c>
      <c r="G1365" s="1" t="str">
        <f t="shared" si="1066"/>
        <v>1006=天女</v>
      </c>
    </row>
    <row r="1366" spans="1:7" x14ac:dyDescent="0.15">
      <c r="A1366" s="1">
        <v>1363</v>
      </c>
      <c r="B1366" s="1">
        <f t="shared" si="1003"/>
        <v>100198</v>
      </c>
      <c r="C1366" s="1">
        <f t="shared" ref="C1366:G1366" si="1067">C1086</f>
        <v>1006</v>
      </c>
      <c r="D1366" s="1">
        <f t="shared" si="1067"/>
        <v>5</v>
      </c>
      <c r="E1366" s="1" t="str">
        <f t="shared" si="1067"/>
        <v>1073_5;1405053_1</v>
      </c>
      <c r="F1366" s="20" t="str">
        <f t="shared" si="1051"/>
        <v>sm_kf_11</v>
      </c>
      <c r="G1366" s="1" t="str">
        <f t="shared" si="1067"/>
        <v>1006=天女</v>
      </c>
    </row>
    <row r="1367" spans="1:7" x14ac:dyDescent="0.15">
      <c r="A1367" s="1">
        <v>1364</v>
      </c>
      <c r="B1367" s="1">
        <f t="shared" si="1003"/>
        <v>100198</v>
      </c>
      <c r="C1367" s="1">
        <f t="shared" ref="C1367:G1367" si="1068">C1087</f>
        <v>1006</v>
      </c>
      <c r="D1367" s="1">
        <f t="shared" si="1068"/>
        <v>6</v>
      </c>
      <c r="E1367" s="1" t="str">
        <f t="shared" si="1068"/>
        <v>1073_5;1405063_1</v>
      </c>
      <c r="F1367" s="20" t="str">
        <f t="shared" si="1051"/>
        <v>sm_kf_11</v>
      </c>
      <c r="G1367" s="1" t="str">
        <f t="shared" si="1068"/>
        <v>1006=天女</v>
      </c>
    </row>
    <row r="1368" spans="1:7" x14ac:dyDescent="0.15">
      <c r="A1368" s="1">
        <v>1365</v>
      </c>
      <c r="B1368" s="1">
        <f t="shared" ref="B1368:B1431" si="1069">B1298+10</f>
        <v>100198</v>
      </c>
      <c r="C1368" s="1">
        <f t="shared" ref="C1368:G1368" si="1070">C1088</f>
        <v>1006</v>
      </c>
      <c r="D1368" s="1">
        <f t="shared" si="1070"/>
        <v>7</v>
      </c>
      <c r="E1368" s="1" t="str">
        <f t="shared" si="1070"/>
        <v>1073_5;1405073_1</v>
      </c>
      <c r="F1368" s="20" t="str">
        <f t="shared" si="1051"/>
        <v>sm_kf_11</v>
      </c>
      <c r="G1368" s="1" t="str">
        <f t="shared" si="1070"/>
        <v>1006=天女</v>
      </c>
    </row>
    <row r="1369" spans="1:7" x14ac:dyDescent="0.15">
      <c r="A1369" s="1">
        <v>1366</v>
      </c>
      <c r="B1369" s="1">
        <f t="shared" si="1069"/>
        <v>100198</v>
      </c>
      <c r="C1369" s="1">
        <f t="shared" ref="C1369:G1369" si="1071">C1089</f>
        <v>1006</v>
      </c>
      <c r="D1369" s="1">
        <f t="shared" si="1071"/>
        <v>8</v>
      </c>
      <c r="E1369" s="1" t="str">
        <f t="shared" si="1071"/>
        <v>1073_5;1405083_1</v>
      </c>
      <c r="F1369" s="20" t="str">
        <f t="shared" si="1051"/>
        <v>sm_kf_11</v>
      </c>
      <c r="G1369" s="1" t="str">
        <f t="shared" si="1071"/>
        <v>1006=天女</v>
      </c>
    </row>
    <row r="1370" spans="1:7" x14ac:dyDescent="0.15">
      <c r="A1370" s="1">
        <v>1367</v>
      </c>
      <c r="B1370" s="1">
        <f t="shared" si="1069"/>
        <v>100198</v>
      </c>
      <c r="C1370" s="1">
        <f t="shared" ref="C1370:G1370" si="1072">C1090</f>
        <v>1006</v>
      </c>
      <c r="D1370" s="1">
        <f t="shared" si="1072"/>
        <v>9</v>
      </c>
      <c r="E1370" s="1" t="str">
        <f t="shared" si="1072"/>
        <v>1073_5;1405093_1</v>
      </c>
      <c r="F1370" s="20" t="str">
        <f t="shared" si="1051"/>
        <v>sm_kf_11</v>
      </c>
      <c r="G1370" s="1" t="str">
        <f t="shared" si="1072"/>
        <v>1006=天女</v>
      </c>
    </row>
    <row r="1371" spans="1:7" x14ac:dyDescent="0.15">
      <c r="A1371" s="1">
        <v>1368</v>
      </c>
      <c r="B1371" s="1">
        <f t="shared" si="1069"/>
        <v>100198</v>
      </c>
      <c r="C1371" s="1">
        <f t="shared" ref="C1371:G1371" si="1073">C1091</f>
        <v>1006</v>
      </c>
      <c r="D1371" s="1">
        <f t="shared" si="1073"/>
        <v>10</v>
      </c>
      <c r="E1371" s="1" t="str">
        <f t="shared" si="1073"/>
        <v>1073_5;1405103_1</v>
      </c>
      <c r="F1371" s="20" t="str">
        <f t="shared" si="1051"/>
        <v>sm_kf_11</v>
      </c>
      <c r="G1371" s="1" t="str">
        <f t="shared" si="1073"/>
        <v>1006=天女</v>
      </c>
    </row>
    <row r="1372" spans="1:7" x14ac:dyDescent="0.15">
      <c r="A1372" s="1">
        <v>1369</v>
      </c>
      <c r="B1372" s="1">
        <f t="shared" si="1069"/>
        <v>100199</v>
      </c>
      <c r="C1372" s="1">
        <f t="shared" ref="C1372:G1372" si="1074">C1092</f>
        <v>1001</v>
      </c>
      <c r="D1372" s="1">
        <f t="shared" si="1074"/>
        <v>4</v>
      </c>
      <c r="E1372" s="1" t="str">
        <f t="shared" si="1074"/>
        <v>1033_5;405043_1</v>
      </c>
      <c r="F1372" s="20" t="str">
        <f t="shared" si="1051"/>
        <v>sm_kf_12</v>
      </c>
      <c r="G1372" s="1" t="str">
        <f t="shared" si="1074"/>
        <v>1001=坐骑</v>
      </c>
    </row>
    <row r="1373" spans="1:7" x14ac:dyDescent="0.15">
      <c r="A1373" s="1">
        <v>1370</v>
      </c>
      <c r="B1373" s="1">
        <f t="shared" si="1069"/>
        <v>100199</v>
      </c>
      <c r="C1373" s="1">
        <f t="shared" ref="C1373:G1373" si="1075">C1093</f>
        <v>1001</v>
      </c>
      <c r="D1373" s="1">
        <f t="shared" si="1075"/>
        <v>5</v>
      </c>
      <c r="E1373" s="1" t="str">
        <f t="shared" si="1075"/>
        <v>1033_5;405053_1</v>
      </c>
      <c r="F1373" s="20" t="str">
        <f t="shared" si="1051"/>
        <v>sm_kf_12</v>
      </c>
      <c r="G1373" s="1" t="str">
        <f t="shared" si="1075"/>
        <v>1001=坐骑</v>
      </c>
    </row>
    <row r="1374" spans="1:7" x14ac:dyDescent="0.15">
      <c r="A1374" s="1">
        <v>1371</v>
      </c>
      <c r="B1374" s="1">
        <f t="shared" si="1069"/>
        <v>100199</v>
      </c>
      <c r="C1374" s="1">
        <f t="shared" ref="C1374:G1374" si="1076">C1094</f>
        <v>1001</v>
      </c>
      <c r="D1374" s="1">
        <f t="shared" si="1076"/>
        <v>6</v>
      </c>
      <c r="E1374" s="1" t="str">
        <f t="shared" si="1076"/>
        <v>1033_5;405063_1</v>
      </c>
      <c r="F1374" s="20" t="str">
        <f t="shared" si="1051"/>
        <v>sm_kf_12</v>
      </c>
      <c r="G1374" s="1" t="str">
        <f t="shared" si="1076"/>
        <v>1001=坐骑</v>
      </c>
    </row>
    <row r="1375" spans="1:7" x14ac:dyDescent="0.15">
      <c r="A1375" s="1">
        <v>1372</v>
      </c>
      <c r="B1375" s="1">
        <f t="shared" si="1069"/>
        <v>100199</v>
      </c>
      <c r="C1375" s="1">
        <f t="shared" ref="C1375:G1375" si="1077">C1095</f>
        <v>1001</v>
      </c>
      <c r="D1375" s="1">
        <f t="shared" si="1077"/>
        <v>7</v>
      </c>
      <c r="E1375" s="1" t="str">
        <f t="shared" si="1077"/>
        <v>1033_5;405073_1</v>
      </c>
      <c r="F1375" s="20" t="str">
        <f t="shared" si="1051"/>
        <v>sm_kf_12</v>
      </c>
      <c r="G1375" s="1" t="str">
        <f t="shared" si="1077"/>
        <v>1001=坐骑</v>
      </c>
    </row>
    <row r="1376" spans="1:7" x14ac:dyDescent="0.15">
      <c r="A1376" s="1">
        <v>1373</v>
      </c>
      <c r="B1376" s="1">
        <f t="shared" si="1069"/>
        <v>100199</v>
      </c>
      <c r="C1376" s="1">
        <f t="shared" ref="C1376:G1376" si="1078">C1096</f>
        <v>1001</v>
      </c>
      <c r="D1376" s="1">
        <f t="shared" si="1078"/>
        <v>8</v>
      </c>
      <c r="E1376" s="1" t="str">
        <f t="shared" si="1078"/>
        <v>1033_5;405083_1</v>
      </c>
      <c r="F1376" s="20" t="str">
        <f t="shared" si="1051"/>
        <v>sm_kf_12</v>
      </c>
      <c r="G1376" s="1" t="str">
        <f t="shared" si="1078"/>
        <v>1001=坐骑</v>
      </c>
    </row>
    <row r="1377" spans="1:7" x14ac:dyDescent="0.15">
      <c r="A1377" s="1">
        <v>1374</v>
      </c>
      <c r="B1377" s="1">
        <f t="shared" si="1069"/>
        <v>100199</v>
      </c>
      <c r="C1377" s="1">
        <f t="shared" ref="C1377:G1377" si="1079">C1097</f>
        <v>1001</v>
      </c>
      <c r="D1377" s="1">
        <f t="shared" si="1079"/>
        <v>9</v>
      </c>
      <c r="E1377" s="1" t="str">
        <f t="shared" si="1079"/>
        <v>1033_5;405093_1</v>
      </c>
      <c r="F1377" s="20" t="str">
        <f t="shared" si="1051"/>
        <v>sm_kf_12</v>
      </c>
      <c r="G1377" s="1" t="str">
        <f t="shared" si="1079"/>
        <v>1001=坐骑</v>
      </c>
    </row>
    <row r="1378" spans="1:7" x14ac:dyDescent="0.15">
      <c r="A1378" s="1">
        <v>1375</v>
      </c>
      <c r="B1378" s="1">
        <f t="shared" si="1069"/>
        <v>100199</v>
      </c>
      <c r="C1378" s="1">
        <f t="shared" ref="C1378:G1378" si="1080">C1098</f>
        <v>1001</v>
      </c>
      <c r="D1378" s="1">
        <f t="shared" si="1080"/>
        <v>10</v>
      </c>
      <c r="E1378" s="1" t="str">
        <f t="shared" si="1080"/>
        <v>1033_5;405103_1</v>
      </c>
      <c r="F1378" s="20" t="str">
        <f t="shared" si="1051"/>
        <v>sm_kf_12</v>
      </c>
      <c r="G1378" s="1" t="str">
        <f t="shared" si="1080"/>
        <v>1001=坐骑</v>
      </c>
    </row>
    <row r="1379" spans="1:7" x14ac:dyDescent="0.15">
      <c r="A1379" s="1">
        <v>1376</v>
      </c>
      <c r="B1379" s="1">
        <f t="shared" si="1069"/>
        <v>100200</v>
      </c>
      <c r="C1379" s="1">
        <f t="shared" ref="C1379:G1379" si="1081">C1099</f>
        <v>1013</v>
      </c>
      <c r="D1379" s="1">
        <f t="shared" si="1081"/>
        <v>4</v>
      </c>
      <c r="E1379" s="1" t="str">
        <f t="shared" si="1081"/>
        <v>1038_5;1205043_1</v>
      </c>
      <c r="F1379" s="20" t="str">
        <f t="shared" si="1051"/>
        <v>sm_kf_13</v>
      </c>
      <c r="G1379" s="1" t="str">
        <f t="shared" si="1081"/>
        <v>1013=天仙</v>
      </c>
    </row>
    <row r="1380" spans="1:7" x14ac:dyDescent="0.15">
      <c r="A1380" s="1">
        <v>1377</v>
      </c>
      <c r="B1380" s="1">
        <f t="shared" si="1069"/>
        <v>100200</v>
      </c>
      <c r="C1380" s="1">
        <f t="shared" ref="C1380:G1380" si="1082">C1100</f>
        <v>1013</v>
      </c>
      <c r="D1380" s="1">
        <f t="shared" si="1082"/>
        <v>5</v>
      </c>
      <c r="E1380" s="1" t="str">
        <f t="shared" si="1082"/>
        <v>1038_5;1205053_1</v>
      </c>
      <c r="F1380" s="20" t="str">
        <f t="shared" si="1051"/>
        <v>sm_kf_13</v>
      </c>
      <c r="G1380" s="1" t="str">
        <f t="shared" si="1082"/>
        <v>1013=天仙</v>
      </c>
    </row>
    <row r="1381" spans="1:7" x14ac:dyDescent="0.15">
      <c r="A1381" s="1">
        <v>1378</v>
      </c>
      <c r="B1381" s="1">
        <f t="shared" si="1069"/>
        <v>100200</v>
      </c>
      <c r="C1381" s="1">
        <f t="shared" ref="C1381:G1381" si="1083">C1101</f>
        <v>1013</v>
      </c>
      <c r="D1381" s="1">
        <f t="shared" si="1083"/>
        <v>6</v>
      </c>
      <c r="E1381" s="1" t="str">
        <f t="shared" si="1083"/>
        <v>1038_5;1205063_1</v>
      </c>
      <c r="F1381" s="20" t="str">
        <f t="shared" si="1051"/>
        <v>sm_kf_13</v>
      </c>
      <c r="G1381" s="1" t="str">
        <f t="shared" si="1083"/>
        <v>1013=天仙</v>
      </c>
    </row>
    <row r="1382" spans="1:7" x14ac:dyDescent="0.15">
      <c r="A1382" s="1">
        <v>1379</v>
      </c>
      <c r="B1382" s="1">
        <f t="shared" si="1069"/>
        <v>100200</v>
      </c>
      <c r="C1382" s="1">
        <f t="shared" ref="C1382:G1382" si="1084">C1102</f>
        <v>1013</v>
      </c>
      <c r="D1382" s="1">
        <f t="shared" si="1084"/>
        <v>7</v>
      </c>
      <c r="E1382" s="1" t="str">
        <f t="shared" si="1084"/>
        <v>1038_5;1205073_1</v>
      </c>
      <c r="F1382" s="20" t="str">
        <f t="shared" si="1051"/>
        <v>sm_kf_13</v>
      </c>
      <c r="G1382" s="1" t="str">
        <f t="shared" si="1084"/>
        <v>1013=天仙</v>
      </c>
    </row>
    <row r="1383" spans="1:7" x14ac:dyDescent="0.15">
      <c r="A1383" s="1">
        <v>1380</v>
      </c>
      <c r="B1383" s="1">
        <f t="shared" si="1069"/>
        <v>100200</v>
      </c>
      <c r="C1383" s="1">
        <f t="shared" ref="C1383:G1383" si="1085">C1103</f>
        <v>1013</v>
      </c>
      <c r="D1383" s="1">
        <f t="shared" si="1085"/>
        <v>8</v>
      </c>
      <c r="E1383" s="1" t="str">
        <f t="shared" si="1085"/>
        <v>1038_5;1205083_1</v>
      </c>
      <c r="F1383" s="20" t="str">
        <f t="shared" si="1051"/>
        <v>sm_kf_13</v>
      </c>
      <c r="G1383" s="1" t="str">
        <f t="shared" si="1085"/>
        <v>1013=天仙</v>
      </c>
    </row>
    <row r="1384" spans="1:7" x14ac:dyDescent="0.15">
      <c r="A1384" s="1">
        <v>1381</v>
      </c>
      <c r="B1384" s="1">
        <f t="shared" si="1069"/>
        <v>100200</v>
      </c>
      <c r="C1384" s="1">
        <f t="shared" ref="C1384:G1384" si="1086">C1104</f>
        <v>1013</v>
      </c>
      <c r="D1384" s="1">
        <f t="shared" si="1086"/>
        <v>9</v>
      </c>
      <c r="E1384" s="1" t="str">
        <f t="shared" si="1086"/>
        <v>1038_5;1205093_1</v>
      </c>
      <c r="F1384" s="20" t="str">
        <f t="shared" si="1051"/>
        <v>sm_kf_13</v>
      </c>
      <c r="G1384" s="1" t="str">
        <f t="shared" si="1086"/>
        <v>1013=天仙</v>
      </c>
    </row>
    <row r="1385" spans="1:7" x14ac:dyDescent="0.15">
      <c r="A1385" s="1">
        <v>1382</v>
      </c>
      <c r="B1385" s="1">
        <f t="shared" si="1069"/>
        <v>100200</v>
      </c>
      <c r="C1385" s="1">
        <f t="shared" ref="C1385:G1385" si="1087">C1105</f>
        <v>1013</v>
      </c>
      <c r="D1385" s="1">
        <f t="shared" si="1087"/>
        <v>10</v>
      </c>
      <c r="E1385" s="1" t="str">
        <f t="shared" si="1087"/>
        <v>1038_5;1205103_1</v>
      </c>
      <c r="F1385" s="20" t="str">
        <f t="shared" si="1051"/>
        <v>sm_kf_13</v>
      </c>
      <c r="G1385" s="1" t="str">
        <f t="shared" si="1087"/>
        <v>1013=天仙</v>
      </c>
    </row>
    <row r="1386" spans="1:7" x14ac:dyDescent="0.15">
      <c r="A1386" s="1">
        <v>1383</v>
      </c>
      <c r="B1386" s="1">
        <f t="shared" si="1069"/>
        <v>100201</v>
      </c>
      <c r="C1386" s="1">
        <f t="shared" ref="C1386:G1386" si="1088">C1106</f>
        <v>1014</v>
      </c>
      <c r="D1386" s="1">
        <f t="shared" si="1088"/>
        <v>4</v>
      </c>
      <c r="E1386" s="1" t="str">
        <f t="shared" si="1088"/>
        <v>1043_5;1305043_1</v>
      </c>
      <c r="F1386" s="20" t="str">
        <f t="shared" si="1051"/>
        <v>sm_kf_14</v>
      </c>
      <c r="G1386" s="1" t="str">
        <f t="shared" si="1088"/>
        <v>1014=神兵</v>
      </c>
    </row>
    <row r="1387" spans="1:7" x14ac:dyDescent="0.15">
      <c r="A1387" s="1">
        <v>1384</v>
      </c>
      <c r="B1387" s="1">
        <f t="shared" si="1069"/>
        <v>100201</v>
      </c>
      <c r="C1387" s="1">
        <f t="shared" ref="C1387:G1387" si="1089">C1107</f>
        <v>1014</v>
      </c>
      <c r="D1387" s="1">
        <f t="shared" si="1089"/>
        <v>5</v>
      </c>
      <c r="E1387" s="1" t="str">
        <f t="shared" si="1089"/>
        <v>1043_5;1305053_1</v>
      </c>
      <c r="F1387" s="20" t="str">
        <f t="shared" si="1051"/>
        <v>sm_kf_14</v>
      </c>
      <c r="G1387" s="1" t="str">
        <f t="shared" si="1089"/>
        <v>1014=神兵</v>
      </c>
    </row>
    <row r="1388" spans="1:7" x14ac:dyDescent="0.15">
      <c r="A1388" s="1">
        <v>1385</v>
      </c>
      <c r="B1388" s="1">
        <f t="shared" si="1069"/>
        <v>100201</v>
      </c>
      <c r="C1388" s="1">
        <f t="shared" ref="C1388:G1388" si="1090">C1108</f>
        <v>1014</v>
      </c>
      <c r="D1388" s="1">
        <f t="shared" si="1090"/>
        <v>6</v>
      </c>
      <c r="E1388" s="1" t="str">
        <f t="shared" si="1090"/>
        <v>1043_5;1305063_1</v>
      </c>
      <c r="F1388" s="20" t="str">
        <f t="shared" si="1051"/>
        <v>sm_kf_14</v>
      </c>
      <c r="G1388" s="1" t="str">
        <f t="shared" si="1090"/>
        <v>1014=神兵</v>
      </c>
    </row>
    <row r="1389" spans="1:7" x14ac:dyDescent="0.15">
      <c r="A1389" s="1">
        <v>1386</v>
      </c>
      <c r="B1389" s="1">
        <f t="shared" si="1069"/>
        <v>100201</v>
      </c>
      <c r="C1389" s="1">
        <f t="shared" ref="C1389:G1389" si="1091">C1109</f>
        <v>1014</v>
      </c>
      <c r="D1389" s="1">
        <f t="shared" si="1091"/>
        <v>7</v>
      </c>
      <c r="E1389" s="1" t="str">
        <f t="shared" si="1091"/>
        <v>1043_5;1305073_1</v>
      </c>
      <c r="F1389" s="20" t="str">
        <f t="shared" si="1051"/>
        <v>sm_kf_14</v>
      </c>
      <c r="G1389" s="1" t="str">
        <f t="shared" si="1091"/>
        <v>1014=神兵</v>
      </c>
    </row>
    <row r="1390" spans="1:7" x14ac:dyDescent="0.15">
      <c r="A1390" s="1">
        <v>1387</v>
      </c>
      <c r="B1390" s="1">
        <f t="shared" si="1069"/>
        <v>100201</v>
      </c>
      <c r="C1390" s="1">
        <f t="shared" ref="C1390:G1390" si="1092">C1110</f>
        <v>1014</v>
      </c>
      <c r="D1390" s="1">
        <f t="shared" si="1092"/>
        <v>8</v>
      </c>
      <c r="E1390" s="1" t="str">
        <f t="shared" si="1092"/>
        <v>1043_5;1305083_1</v>
      </c>
      <c r="F1390" s="20" t="str">
        <f t="shared" si="1051"/>
        <v>sm_kf_14</v>
      </c>
      <c r="G1390" s="1" t="str">
        <f t="shared" si="1092"/>
        <v>1014=神兵</v>
      </c>
    </row>
    <row r="1391" spans="1:7" x14ac:dyDescent="0.15">
      <c r="A1391" s="1">
        <v>1388</v>
      </c>
      <c r="B1391" s="1">
        <f t="shared" si="1069"/>
        <v>100201</v>
      </c>
      <c r="C1391" s="1">
        <f t="shared" ref="C1391:G1391" si="1093">C1111</f>
        <v>1014</v>
      </c>
      <c r="D1391" s="1">
        <f t="shared" si="1093"/>
        <v>9</v>
      </c>
      <c r="E1391" s="1" t="str">
        <f t="shared" si="1093"/>
        <v>1043_5;1305093_1</v>
      </c>
      <c r="F1391" s="20" t="str">
        <f t="shared" si="1051"/>
        <v>sm_kf_14</v>
      </c>
      <c r="G1391" s="1" t="str">
        <f t="shared" si="1093"/>
        <v>1014=神兵</v>
      </c>
    </row>
    <row r="1392" spans="1:7" x14ac:dyDescent="0.15">
      <c r="A1392" s="1">
        <v>1389</v>
      </c>
      <c r="B1392" s="1">
        <f t="shared" si="1069"/>
        <v>100201</v>
      </c>
      <c r="C1392" s="1">
        <f t="shared" ref="C1392:G1392" si="1094">C1112</f>
        <v>1014</v>
      </c>
      <c r="D1392" s="1">
        <f t="shared" si="1094"/>
        <v>10</v>
      </c>
      <c r="E1392" s="1" t="str">
        <f t="shared" si="1094"/>
        <v>1043_5;1305103_1</v>
      </c>
      <c r="F1392" s="20" t="str">
        <f t="shared" si="1051"/>
        <v>sm_kf_14</v>
      </c>
      <c r="G1392" s="1" t="str">
        <f t="shared" si="1094"/>
        <v>1014=神兵</v>
      </c>
    </row>
    <row r="1393" spans="1:7" x14ac:dyDescent="0.15">
      <c r="A1393" s="1">
        <v>1390</v>
      </c>
      <c r="B1393" s="1">
        <f t="shared" si="1069"/>
        <v>100202</v>
      </c>
      <c r="C1393" s="1">
        <f t="shared" ref="C1393:G1393" si="1095">C1113</f>
        <v>1007</v>
      </c>
      <c r="D1393" s="1">
        <f t="shared" si="1095"/>
        <v>4</v>
      </c>
      <c r="E1393" s="1" t="str">
        <f t="shared" si="1095"/>
        <v>1078_5;1505044_1</v>
      </c>
      <c r="F1393" s="20" t="str">
        <f t="shared" si="1051"/>
        <v>sm_kf_7</v>
      </c>
      <c r="G1393" s="1" t="str">
        <f t="shared" si="1095"/>
        <v>1007=仙器</v>
      </c>
    </row>
    <row r="1394" spans="1:7" x14ac:dyDescent="0.15">
      <c r="A1394" s="1">
        <v>1391</v>
      </c>
      <c r="B1394" s="1">
        <f t="shared" si="1069"/>
        <v>100202</v>
      </c>
      <c r="C1394" s="1">
        <f t="shared" ref="C1394:G1394" si="1096">C1114</f>
        <v>1007</v>
      </c>
      <c r="D1394" s="1">
        <f t="shared" si="1096"/>
        <v>5</v>
      </c>
      <c r="E1394" s="1" t="str">
        <f t="shared" si="1096"/>
        <v>1078_5;1505054_1</v>
      </c>
      <c r="F1394" s="20" t="str">
        <f t="shared" si="1051"/>
        <v>sm_kf_7</v>
      </c>
      <c r="G1394" s="1" t="str">
        <f t="shared" si="1096"/>
        <v>1007=仙器</v>
      </c>
    </row>
    <row r="1395" spans="1:7" x14ac:dyDescent="0.15">
      <c r="A1395" s="1">
        <v>1392</v>
      </c>
      <c r="B1395" s="1">
        <f t="shared" si="1069"/>
        <v>100202</v>
      </c>
      <c r="C1395" s="1">
        <f t="shared" ref="C1395:G1395" si="1097">C1115</f>
        <v>1007</v>
      </c>
      <c r="D1395" s="1">
        <f t="shared" si="1097"/>
        <v>6</v>
      </c>
      <c r="E1395" s="1" t="str">
        <f t="shared" si="1097"/>
        <v>1078_5;1505064_1</v>
      </c>
      <c r="F1395" s="20" t="str">
        <f t="shared" si="1051"/>
        <v>sm_kf_7</v>
      </c>
      <c r="G1395" s="1" t="str">
        <f t="shared" si="1097"/>
        <v>1007=仙器</v>
      </c>
    </row>
    <row r="1396" spans="1:7" x14ac:dyDescent="0.15">
      <c r="A1396" s="1">
        <v>1393</v>
      </c>
      <c r="B1396" s="1">
        <f t="shared" si="1069"/>
        <v>100202</v>
      </c>
      <c r="C1396" s="1">
        <f t="shared" ref="C1396:G1396" si="1098">C1116</f>
        <v>1007</v>
      </c>
      <c r="D1396" s="1">
        <f t="shared" si="1098"/>
        <v>7</v>
      </c>
      <c r="E1396" s="1" t="str">
        <f t="shared" si="1098"/>
        <v>1078_5;1505074_1</v>
      </c>
      <c r="F1396" s="20" t="str">
        <f t="shared" si="1051"/>
        <v>sm_kf_7</v>
      </c>
      <c r="G1396" s="1" t="str">
        <f t="shared" si="1098"/>
        <v>1007=仙器</v>
      </c>
    </row>
    <row r="1397" spans="1:7" x14ac:dyDescent="0.15">
      <c r="A1397" s="1">
        <v>1394</v>
      </c>
      <c r="B1397" s="1">
        <f t="shared" si="1069"/>
        <v>100202</v>
      </c>
      <c r="C1397" s="1">
        <f t="shared" ref="C1397:G1397" si="1099">C1117</f>
        <v>1007</v>
      </c>
      <c r="D1397" s="1">
        <f t="shared" si="1099"/>
        <v>8</v>
      </c>
      <c r="E1397" s="1" t="str">
        <f t="shared" si="1099"/>
        <v>1078_5;1505084_1</v>
      </c>
      <c r="F1397" s="20" t="str">
        <f t="shared" si="1051"/>
        <v>sm_kf_7</v>
      </c>
      <c r="G1397" s="1" t="str">
        <f t="shared" si="1099"/>
        <v>1007=仙器</v>
      </c>
    </row>
    <row r="1398" spans="1:7" x14ac:dyDescent="0.15">
      <c r="A1398" s="1">
        <v>1395</v>
      </c>
      <c r="B1398" s="1">
        <f t="shared" si="1069"/>
        <v>100202</v>
      </c>
      <c r="C1398" s="1">
        <f t="shared" ref="C1398:G1398" si="1100">C1118</f>
        <v>1007</v>
      </c>
      <c r="D1398" s="1">
        <f t="shared" si="1100"/>
        <v>9</v>
      </c>
      <c r="E1398" s="1" t="str">
        <f t="shared" si="1100"/>
        <v>1078_5;1505094_1</v>
      </c>
      <c r="F1398" s="20" t="str">
        <f t="shared" si="1051"/>
        <v>sm_kf_7</v>
      </c>
      <c r="G1398" s="1" t="str">
        <f t="shared" si="1100"/>
        <v>1007=仙器</v>
      </c>
    </row>
    <row r="1399" spans="1:7" x14ac:dyDescent="0.15">
      <c r="A1399" s="1">
        <v>1396</v>
      </c>
      <c r="B1399" s="1">
        <f t="shared" si="1069"/>
        <v>100202</v>
      </c>
      <c r="C1399" s="1">
        <f t="shared" ref="C1399:G1399" si="1101">C1119</f>
        <v>1007</v>
      </c>
      <c r="D1399" s="1">
        <f t="shared" si="1101"/>
        <v>10</v>
      </c>
      <c r="E1399" s="1" t="str">
        <f t="shared" si="1101"/>
        <v>1078_5;1505104_1</v>
      </c>
      <c r="F1399" s="20" t="str">
        <f t="shared" si="1051"/>
        <v>sm_kf_7</v>
      </c>
      <c r="G1399" s="1" t="str">
        <f t="shared" si="1101"/>
        <v>1007=仙器</v>
      </c>
    </row>
    <row r="1400" spans="1:7" x14ac:dyDescent="0.15">
      <c r="A1400" s="1">
        <v>1397</v>
      </c>
      <c r="B1400" s="1">
        <f t="shared" si="1069"/>
        <v>100203</v>
      </c>
      <c r="C1400" s="1">
        <f t="shared" ref="C1400:G1400" si="1102">C1120</f>
        <v>1008</v>
      </c>
      <c r="D1400" s="1">
        <f t="shared" si="1102"/>
        <v>4</v>
      </c>
      <c r="E1400" s="1" t="str">
        <f t="shared" si="1102"/>
        <v>1083_5;805044_1</v>
      </c>
      <c r="F1400" s="20" t="str">
        <f t="shared" si="1051"/>
        <v>sm_kf_8</v>
      </c>
      <c r="G1400" s="1" t="str">
        <f t="shared" si="1102"/>
        <v>1008=花辇</v>
      </c>
    </row>
    <row r="1401" spans="1:7" x14ac:dyDescent="0.15">
      <c r="A1401" s="1">
        <v>1398</v>
      </c>
      <c r="B1401" s="1">
        <f t="shared" si="1069"/>
        <v>100203</v>
      </c>
      <c r="C1401" s="1">
        <f t="shared" ref="C1401:G1401" si="1103">C1121</f>
        <v>1008</v>
      </c>
      <c r="D1401" s="1">
        <f t="shared" si="1103"/>
        <v>5</v>
      </c>
      <c r="E1401" s="1" t="str">
        <f t="shared" si="1103"/>
        <v>1083_5;805054_1</v>
      </c>
      <c r="F1401" s="20" t="str">
        <f t="shared" si="1051"/>
        <v>sm_kf_8</v>
      </c>
      <c r="G1401" s="1" t="str">
        <f t="shared" si="1103"/>
        <v>1008=花辇</v>
      </c>
    </row>
    <row r="1402" spans="1:7" x14ac:dyDescent="0.15">
      <c r="A1402" s="1">
        <v>1399</v>
      </c>
      <c r="B1402" s="1">
        <f t="shared" si="1069"/>
        <v>100203</v>
      </c>
      <c r="C1402" s="1">
        <f t="shared" ref="C1402:G1402" si="1104">C1122</f>
        <v>1008</v>
      </c>
      <c r="D1402" s="1">
        <f t="shared" si="1104"/>
        <v>6</v>
      </c>
      <c r="E1402" s="1" t="str">
        <f t="shared" si="1104"/>
        <v>1083_5;805064_1</v>
      </c>
      <c r="F1402" s="20" t="str">
        <f t="shared" si="1051"/>
        <v>sm_kf_8</v>
      </c>
      <c r="G1402" s="1" t="str">
        <f t="shared" si="1104"/>
        <v>1008=花辇</v>
      </c>
    </row>
    <row r="1403" spans="1:7" x14ac:dyDescent="0.15">
      <c r="A1403" s="1">
        <v>1400</v>
      </c>
      <c r="B1403" s="1">
        <f t="shared" si="1069"/>
        <v>100203</v>
      </c>
      <c r="C1403" s="1">
        <f t="shared" ref="C1403:G1403" si="1105">C1123</f>
        <v>1008</v>
      </c>
      <c r="D1403" s="1">
        <f t="shared" si="1105"/>
        <v>7</v>
      </c>
      <c r="E1403" s="1" t="str">
        <f t="shared" si="1105"/>
        <v>1083_5;805074_1</v>
      </c>
      <c r="F1403" s="20" t="str">
        <f t="shared" si="1051"/>
        <v>sm_kf_8</v>
      </c>
      <c r="G1403" s="1" t="str">
        <f t="shared" si="1105"/>
        <v>1008=花辇</v>
      </c>
    </row>
    <row r="1404" spans="1:7" x14ac:dyDescent="0.15">
      <c r="A1404" s="1">
        <v>1401</v>
      </c>
      <c r="B1404" s="1">
        <f t="shared" si="1069"/>
        <v>100203</v>
      </c>
      <c r="C1404" s="1">
        <f t="shared" ref="C1404:G1404" si="1106">C1124</f>
        <v>1008</v>
      </c>
      <c r="D1404" s="1">
        <f t="shared" si="1106"/>
        <v>8</v>
      </c>
      <c r="E1404" s="1" t="str">
        <f t="shared" si="1106"/>
        <v>1083_5;805084_1</v>
      </c>
      <c r="F1404" s="20" t="str">
        <f t="shared" si="1051"/>
        <v>sm_kf_8</v>
      </c>
      <c r="G1404" s="1" t="str">
        <f t="shared" si="1106"/>
        <v>1008=花辇</v>
      </c>
    </row>
    <row r="1405" spans="1:7" x14ac:dyDescent="0.15">
      <c r="A1405" s="1">
        <v>1402</v>
      </c>
      <c r="B1405" s="1">
        <f t="shared" si="1069"/>
        <v>100203</v>
      </c>
      <c r="C1405" s="1">
        <f t="shared" ref="C1405:G1405" si="1107">C1125</f>
        <v>1008</v>
      </c>
      <c r="D1405" s="1">
        <f t="shared" si="1107"/>
        <v>9</v>
      </c>
      <c r="E1405" s="1" t="str">
        <f t="shared" si="1107"/>
        <v>1083_5;805094_1</v>
      </c>
      <c r="F1405" s="20" t="str">
        <f t="shared" si="1051"/>
        <v>sm_kf_8</v>
      </c>
      <c r="G1405" s="1" t="str">
        <f t="shared" si="1107"/>
        <v>1008=花辇</v>
      </c>
    </row>
    <row r="1406" spans="1:7" x14ac:dyDescent="0.15">
      <c r="A1406" s="1">
        <v>1403</v>
      </c>
      <c r="B1406" s="1">
        <f t="shared" si="1069"/>
        <v>100203</v>
      </c>
      <c r="C1406" s="1">
        <f t="shared" ref="C1406:G1406" si="1108">C1126</f>
        <v>1008</v>
      </c>
      <c r="D1406" s="1">
        <f t="shared" si="1108"/>
        <v>10</v>
      </c>
      <c r="E1406" s="1" t="str">
        <f t="shared" si="1108"/>
        <v>1083_5;805104_1</v>
      </c>
      <c r="F1406" s="20" t="str">
        <f t="shared" si="1051"/>
        <v>sm_kf_8</v>
      </c>
      <c r="G1406" s="1" t="str">
        <f t="shared" si="1108"/>
        <v>1008=花辇</v>
      </c>
    </row>
    <row r="1407" spans="1:7" x14ac:dyDescent="0.15">
      <c r="A1407" s="1">
        <v>1404</v>
      </c>
      <c r="B1407" s="1">
        <f t="shared" si="1069"/>
        <v>100204</v>
      </c>
      <c r="C1407" s="1">
        <f t="shared" ref="C1407:G1407" si="1109">C1127</f>
        <v>1009</v>
      </c>
      <c r="D1407" s="1">
        <f t="shared" si="1109"/>
        <v>4</v>
      </c>
      <c r="E1407" s="1" t="str">
        <f t="shared" si="1109"/>
        <v>1088_5;905044_1</v>
      </c>
      <c r="F1407" s="20" t="str">
        <f t="shared" si="1051"/>
        <v>sm_kf_9</v>
      </c>
      <c r="G1407" s="1" t="str">
        <f t="shared" si="1109"/>
        <v>1009=灵气</v>
      </c>
    </row>
    <row r="1408" spans="1:7" x14ac:dyDescent="0.15">
      <c r="A1408" s="1">
        <v>1405</v>
      </c>
      <c r="B1408" s="1">
        <f t="shared" si="1069"/>
        <v>100204</v>
      </c>
      <c r="C1408" s="1">
        <f t="shared" ref="C1408:G1408" si="1110">C1128</f>
        <v>1009</v>
      </c>
      <c r="D1408" s="1">
        <f t="shared" si="1110"/>
        <v>5</v>
      </c>
      <c r="E1408" s="1" t="str">
        <f t="shared" si="1110"/>
        <v>1088_5;905054_1</v>
      </c>
      <c r="F1408" s="20" t="str">
        <f t="shared" si="1051"/>
        <v>sm_kf_9</v>
      </c>
      <c r="G1408" s="1" t="str">
        <f t="shared" si="1110"/>
        <v>1009=灵气</v>
      </c>
    </row>
    <row r="1409" spans="1:7" x14ac:dyDescent="0.15">
      <c r="A1409" s="1">
        <v>1406</v>
      </c>
      <c r="B1409" s="1">
        <f t="shared" si="1069"/>
        <v>100204</v>
      </c>
      <c r="C1409" s="1">
        <f t="shared" ref="C1409:G1409" si="1111">C1129</f>
        <v>1009</v>
      </c>
      <c r="D1409" s="1">
        <f t="shared" si="1111"/>
        <v>6</v>
      </c>
      <c r="E1409" s="1" t="str">
        <f t="shared" si="1111"/>
        <v>1088_5;905064_1</v>
      </c>
      <c r="F1409" s="20" t="str">
        <f t="shared" si="1051"/>
        <v>sm_kf_9</v>
      </c>
      <c r="G1409" s="1" t="str">
        <f t="shared" si="1111"/>
        <v>1009=灵气</v>
      </c>
    </row>
    <row r="1410" spans="1:7" x14ac:dyDescent="0.15">
      <c r="A1410" s="1">
        <v>1407</v>
      </c>
      <c r="B1410" s="1">
        <f t="shared" si="1069"/>
        <v>100204</v>
      </c>
      <c r="C1410" s="1">
        <f t="shared" ref="C1410:G1410" si="1112">C1130</f>
        <v>1009</v>
      </c>
      <c r="D1410" s="1">
        <f t="shared" si="1112"/>
        <v>7</v>
      </c>
      <c r="E1410" s="1" t="str">
        <f t="shared" si="1112"/>
        <v>1088_5;905074_1</v>
      </c>
      <c r="F1410" s="20" t="str">
        <f t="shared" si="1051"/>
        <v>sm_kf_9</v>
      </c>
      <c r="G1410" s="1" t="str">
        <f t="shared" si="1112"/>
        <v>1009=灵气</v>
      </c>
    </row>
    <row r="1411" spans="1:7" x14ac:dyDescent="0.15">
      <c r="A1411" s="1">
        <v>1408</v>
      </c>
      <c r="B1411" s="1">
        <f t="shared" si="1069"/>
        <v>100204</v>
      </c>
      <c r="C1411" s="1">
        <f t="shared" ref="C1411:G1411" si="1113">C1131</f>
        <v>1009</v>
      </c>
      <c r="D1411" s="1">
        <f t="shared" si="1113"/>
        <v>8</v>
      </c>
      <c r="E1411" s="1" t="str">
        <f t="shared" si="1113"/>
        <v>1088_5;905084_1</v>
      </c>
      <c r="F1411" s="20" t="str">
        <f t="shared" si="1051"/>
        <v>sm_kf_9</v>
      </c>
      <c r="G1411" s="1" t="str">
        <f t="shared" si="1113"/>
        <v>1009=灵气</v>
      </c>
    </row>
    <row r="1412" spans="1:7" x14ac:dyDescent="0.15">
      <c r="A1412" s="1">
        <v>1409</v>
      </c>
      <c r="B1412" s="1">
        <f t="shared" si="1069"/>
        <v>100204</v>
      </c>
      <c r="C1412" s="1">
        <f t="shared" ref="C1412:G1412" si="1114">C1132</f>
        <v>1009</v>
      </c>
      <c r="D1412" s="1">
        <f t="shared" si="1114"/>
        <v>9</v>
      </c>
      <c r="E1412" s="1" t="str">
        <f t="shared" si="1114"/>
        <v>1088_5;905094_1</v>
      </c>
      <c r="F1412" s="20" t="str">
        <f t="shared" si="1051"/>
        <v>sm_kf_9</v>
      </c>
      <c r="G1412" s="1" t="str">
        <f t="shared" si="1114"/>
        <v>1009=灵气</v>
      </c>
    </row>
    <row r="1413" spans="1:7" x14ac:dyDescent="0.15">
      <c r="A1413" s="1">
        <v>1410</v>
      </c>
      <c r="B1413" s="1">
        <f t="shared" si="1069"/>
        <v>100204</v>
      </c>
      <c r="C1413" s="1">
        <f t="shared" ref="C1413:G1413" si="1115">C1133</f>
        <v>1009</v>
      </c>
      <c r="D1413" s="1">
        <f t="shared" si="1115"/>
        <v>10</v>
      </c>
      <c r="E1413" s="1" t="str">
        <f t="shared" si="1115"/>
        <v>1088_5;905104_1</v>
      </c>
      <c r="F1413" s="20" t="str">
        <f t="shared" si="1051"/>
        <v>sm_kf_9</v>
      </c>
      <c r="G1413" s="1" t="str">
        <f t="shared" si="1115"/>
        <v>1009=灵气</v>
      </c>
    </row>
    <row r="1414" spans="1:7" x14ac:dyDescent="0.15">
      <c r="A1414" s="1">
        <v>1411</v>
      </c>
      <c r="B1414" s="1">
        <f t="shared" si="1069"/>
        <v>100205</v>
      </c>
      <c r="C1414" s="1">
        <f t="shared" ref="C1414:G1414" si="1116">C1134</f>
        <v>1020</v>
      </c>
      <c r="D1414" s="1">
        <f t="shared" si="1116"/>
        <v>35</v>
      </c>
      <c r="E1414" s="1" t="str">
        <f t="shared" si="1116"/>
        <v>5149_1;1270_5</v>
      </c>
      <c r="F1414" s="20" t="str">
        <f t="shared" ref="F1414:F1477" si="1117">F1344</f>
        <v>sm_kf_1</v>
      </c>
      <c r="G1414" s="1" t="str">
        <f t="shared" si="1116"/>
        <v>1020=图鉴</v>
      </c>
    </row>
    <row r="1415" spans="1:7" x14ac:dyDescent="0.15">
      <c r="A1415" s="1">
        <v>1412</v>
      </c>
      <c r="B1415" s="1">
        <f t="shared" si="1069"/>
        <v>100205</v>
      </c>
      <c r="C1415" s="1">
        <f t="shared" ref="C1415:G1415" si="1118">C1135</f>
        <v>1020</v>
      </c>
      <c r="D1415" s="1">
        <f t="shared" si="1118"/>
        <v>50</v>
      </c>
      <c r="E1415" s="1" t="str">
        <f t="shared" si="1118"/>
        <v>5149_2;1270_10</v>
      </c>
      <c r="F1415" s="20" t="str">
        <f t="shared" si="1117"/>
        <v>sm_kf_1</v>
      </c>
      <c r="G1415" s="1" t="str">
        <f t="shared" si="1118"/>
        <v>1020=图鉴</v>
      </c>
    </row>
    <row r="1416" spans="1:7" x14ac:dyDescent="0.15">
      <c r="A1416" s="1">
        <v>1413</v>
      </c>
      <c r="B1416" s="1">
        <f t="shared" si="1069"/>
        <v>100205</v>
      </c>
      <c r="C1416" s="1">
        <f t="shared" ref="C1416:G1416" si="1119">C1136</f>
        <v>1020</v>
      </c>
      <c r="D1416" s="1">
        <f t="shared" si="1119"/>
        <v>70</v>
      </c>
      <c r="E1416" s="1" t="str">
        <f t="shared" si="1119"/>
        <v>5149_3;1270_15</v>
      </c>
      <c r="F1416" s="20" t="str">
        <f t="shared" si="1117"/>
        <v>sm_kf_1</v>
      </c>
      <c r="G1416" s="1" t="str">
        <f t="shared" si="1119"/>
        <v>1020=图鉴</v>
      </c>
    </row>
    <row r="1417" spans="1:7" x14ac:dyDescent="0.15">
      <c r="A1417" s="1">
        <v>1414</v>
      </c>
      <c r="B1417" s="1">
        <f t="shared" si="1069"/>
        <v>100205</v>
      </c>
      <c r="C1417" s="1">
        <f t="shared" ref="C1417:G1417" si="1120">C1137</f>
        <v>1020</v>
      </c>
      <c r="D1417" s="1">
        <f t="shared" si="1120"/>
        <v>90</v>
      </c>
      <c r="E1417" s="1" t="str">
        <f t="shared" si="1120"/>
        <v>5149_4;1270_20</v>
      </c>
      <c r="F1417" s="20" t="str">
        <f t="shared" si="1117"/>
        <v>sm_kf_1</v>
      </c>
      <c r="G1417" s="1" t="str">
        <f t="shared" si="1120"/>
        <v>1020=图鉴</v>
      </c>
    </row>
    <row r="1418" spans="1:7" x14ac:dyDescent="0.15">
      <c r="A1418" s="1">
        <v>1415</v>
      </c>
      <c r="B1418" s="1">
        <f t="shared" si="1069"/>
        <v>100205</v>
      </c>
      <c r="C1418" s="1">
        <f t="shared" ref="C1418:G1418" si="1121">C1138</f>
        <v>1020</v>
      </c>
      <c r="D1418" s="1">
        <f t="shared" si="1121"/>
        <v>120</v>
      </c>
      <c r="E1418" s="1" t="str">
        <f t="shared" si="1121"/>
        <v>5149_5;1270_25</v>
      </c>
      <c r="F1418" s="20" t="str">
        <f t="shared" si="1117"/>
        <v>sm_kf_1</v>
      </c>
      <c r="G1418" s="1" t="str">
        <f t="shared" si="1121"/>
        <v>1020=图鉴</v>
      </c>
    </row>
    <row r="1419" spans="1:7" x14ac:dyDescent="0.15">
      <c r="A1419" s="1">
        <v>1416</v>
      </c>
      <c r="B1419" s="1">
        <f t="shared" si="1069"/>
        <v>100205</v>
      </c>
      <c r="C1419" s="1">
        <f t="shared" ref="C1419:G1419" si="1122">C1139</f>
        <v>1020</v>
      </c>
      <c r="D1419" s="1">
        <f t="shared" si="1122"/>
        <v>150</v>
      </c>
      <c r="E1419" s="1" t="str">
        <f t="shared" si="1122"/>
        <v>5149_6;1270_30</v>
      </c>
      <c r="F1419" s="20" t="str">
        <f t="shared" si="1117"/>
        <v>sm_kf_1</v>
      </c>
      <c r="G1419" s="1" t="str">
        <f t="shared" si="1122"/>
        <v>1020=图鉴</v>
      </c>
    </row>
    <row r="1420" spans="1:7" x14ac:dyDescent="0.15">
      <c r="A1420" s="1">
        <v>1417</v>
      </c>
      <c r="B1420" s="1">
        <f t="shared" si="1069"/>
        <v>100205</v>
      </c>
      <c r="C1420" s="1">
        <f t="shared" ref="C1420:G1420" si="1123">C1140</f>
        <v>1020</v>
      </c>
      <c r="D1420" s="1">
        <f t="shared" si="1123"/>
        <v>180</v>
      </c>
      <c r="E1420" s="1" t="str">
        <f t="shared" si="1123"/>
        <v>5149_7;1270_35</v>
      </c>
      <c r="F1420" s="20" t="str">
        <f t="shared" si="1117"/>
        <v>sm_kf_1</v>
      </c>
      <c r="G1420" s="1" t="str">
        <f t="shared" si="1123"/>
        <v>1020=图鉴</v>
      </c>
    </row>
    <row r="1421" spans="1:7" x14ac:dyDescent="0.15">
      <c r="A1421" s="1">
        <v>1418</v>
      </c>
      <c r="B1421" s="1">
        <f t="shared" si="1069"/>
        <v>100206</v>
      </c>
      <c r="C1421" s="1">
        <f t="shared" ref="C1421:G1421" si="1124">C1141</f>
        <v>1020</v>
      </c>
      <c r="D1421" s="1">
        <f t="shared" si="1124"/>
        <v>35</v>
      </c>
      <c r="E1421" s="1" t="str">
        <f t="shared" si="1124"/>
        <v>5149_1;1270_5</v>
      </c>
      <c r="F1421" s="20" t="str">
        <f t="shared" si="1117"/>
        <v>sm_kf_1</v>
      </c>
      <c r="G1421" s="1" t="str">
        <f t="shared" si="1124"/>
        <v>1020=图鉴</v>
      </c>
    </row>
    <row r="1422" spans="1:7" x14ac:dyDescent="0.15">
      <c r="A1422" s="1">
        <v>1419</v>
      </c>
      <c r="B1422" s="1">
        <f t="shared" si="1069"/>
        <v>100206</v>
      </c>
      <c r="C1422" s="1">
        <f t="shared" ref="C1422:G1422" si="1125">C1142</f>
        <v>1020</v>
      </c>
      <c r="D1422" s="1">
        <f t="shared" si="1125"/>
        <v>50</v>
      </c>
      <c r="E1422" s="1" t="str">
        <f t="shared" si="1125"/>
        <v>5149_2;1270_10</v>
      </c>
      <c r="F1422" s="20" t="str">
        <f t="shared" si="1117"/>
        <v>sm_kf_1</v>
      </c>
      <c r="G1422" s="1" t="str">
        <f t="shared" si="1125"/>
        <v>1020=图鉴</v>
      </c>
    </row>
    <row r="1423" spans="1:7" x14ac:dyDescent="0.15">
      <c r="A1423" s="1">
        <v>1420</v>
      </c>
      <c r="B1423" s="1">
        <f t="shared" si="1069"/>
        <v>100206</v>
      </c>
      <c r="C1423" s="1">
        <f t="shared" ref="C1423:G1423" si="1126">C1143</f>
        <v>1020</v>
      </c>
      <c r="D1423" s="1">
        <f t="shared" si="1126"/>
        <v>70</v>
      </c>
      <c r="E1423" s="1" t="str">
        <f t="shared" si="1126"/>
        <v>5149_3;1270_15</v>
      </c>
      <c r="F1423" s="20" t="str">
        <f t="shared" si="1117"/>
        <v>sm_kf_1</v>
      </c>
      <c r="G1423" s="1" t="str">
        <f t="shared" si="1126"/>
        <v>1020=图鉴</v>
      </c>
    </row>
    <row r="1424" spans="1:7" x14ac:dyDescent="0.15">
      <c r="A1424" s="1">
        <v>1421</v>
      </c>
      <c r="B1424" s="1">
        <f t="shared" si="1069"/>
        <v>100206</v>
      </c>
      <c r="C1424" s="1">
        <f t="shared" ref="C1424:G1424" si="1127">C1144</f>
        <v>1020</v>
      </c>
      <c r="D1424" s="1">
        <f t="shared" si="1127"/>
        <v>90</v>
      </c>
      <c r="E1424" s="1" t="str">
        <f t="shared" si="1127"/>
        <v>5149_4;1270_20</v>
      </c>
      <c r="F1424" s="20" t="str">
        <f t="shared" si="1117"/>
        <v>sm_kf_1</v>
      </c>
      <c r="G1424" s="1" t="str">
        <f t="shared" si="1127"/>
        <v>1020=图鉴</v>
      </c>
    </row>
    <row r="1425" spans="1:7" x14ac:dyDescent="0.15">
      <c r="A1425" s="1">
        <v>1422</v>
      </c>
      <c r="B1425" s="1">
        <f t="shared" si="1069"/>
        <v>100206</v>
      </c>
      <c r="C1425" s="1">
        <f t="shared" ref="C1425:G1425" si="1128">C1145</f>
        <v>1020</v>
      </c>
      <c r="D1425" s="1">
        <f t="shared" si="1128"/>
        <v>120</v>
      </c>
      <c r="E1425" s="1" t="str">
        <f t="shared" si="1128"/>
        <v>5149_5;1270_25</v>
      </c>
      <c r="F1425" s="20" t="str">
        <f t="shared" si="1117"/>
        <v>sm_kf_1</v>
      </c>
      <c r="G1425" s="1" t="str">
        <f t="shared" si="1128"/>
        <v>1020=图鉴</v>
      </c>
    </row>
    <row r="1426" spans="1:7" x14ac:dyDescent="0.15">
      <c r="A1426" s="1">
        <v>1423</v>
      </c>
      <c r="B1426" s="1">
        <f t="shared" si="1069"/>
        <v>100206</v>
      </c>
      <c r="C1426" s="1">
        <f t="shared" ref="C1426:G1426" si="1129">C1146</f>
        <v>1020</v>
      </c>
      <c r="D1426" s="1">
        <f t="shared" si="1129"/>
        <v>150</v>
      </c>
      <c r="E1426" s="1" t="str">
        <f t="shared" si="1129"/>
        <v>5149_6;1270_30</v>
      </c>
      <c r="F1426" s="20" t="str">
        <f t="shared" si="1117"/>
        <v>sm_kf_1</v>
      </c>
      <c r="G1426" s="1" t="str">
        <f t="shared" si="1129"/>
        <v>1020=图鉴</v>
      </c>
    </row>
    <row r="1427" spans="1:7" x14ac:dyDescent="0.15">
      <c r="A1427" s="1">
        <v>1424</v>
      </c>
      <c r="B1427" s="1">
        <f t="shared" si="1069"/>
        <v>100206</v>
      </c>
      <c r="C1427" s="1">
        <f t="shared" ref="C1427:G1427" si="1130">C1147</f>
        <v>1020</v>
      </c>
      <c r="D1427" s="1">
        <f t="shared" si="1130"/>
        <v>180</v>
      </c>
      <c r="E1427" s="1" t="str">
        <f t="shared" si="1130"/>
        <v>5149_7;1270_35</v>
      </c>
      <c r="F1427" s="20" t="str">
        <f t="shared" si="1117"/>
        <v>sm_kf_1</v>
      </c>
      <c r="G1427" s="1" t="str">
        <f t="shared" si="1130"/>
        <v>1020=图鉴</v>
      </c>
    </row>
    <row r="1428" spans="1:7" x14ac:dyDescent="0.15">
      <c r="A1428" s="1">
        <v>1425</v>
      </c>
      <c r="B1428" s="1">
        <f t="shared" si="1069"/>
        <v>100207</v>
      </c>
      <c r="C1428" s="1">
        <f t="shared" ref="C1428:G1428" si="1131">C1148</f>
        <v>1002</v>
      </c>
      <c r="D1428" s="1">
        <f t="shared" si="1131"/>
        <v>4</v>
      </c>
      <c r="E1428" s="1" t="str">
        <f t="shared" si="1131"/>
        <v>1048_5;505044_1</v>
      </c>
      <c r="F1428" s="20" t="str">
        <f t="shared" si="1117"/>
        <v>sm_kf_10</v>
      </c>
      <c r="G1428" s="1" t="str">
        <f t="shared" si="1131"/>
        <v>1002=翅膀</v>
      </c>
    </row>
    <row r="1429" spans="1:7" x14ac:dyDescent="0.15">
      <c r="A1429" s="1">
        <v>1426</v>
      </c>
      <c r="B1429" s="1">
        <f t="shared" si="1069"/>
        <v>100207</v>
      </c>
      <c r="C1429" s="1">
        <f t="shared" ref="C1429:G1429" si="1132">C1149</f>
        <v>1002</v>
      </c>
      <c r="D1429" s="1">
        <f t="shared" si="1132"/>
        <v>5</v>
      </c>
      <c r="E1429" s="1" t="str">
        <f t="shared" si="1132"/>
        <v>1048_5;505054_1</v>
      </c>
      <c r="F1429" s="20" t="str">
        <f t="shared" si="1117"/>
        <v>sm_kf_10</v>
      </c>
      <c r="G1429" s="1" t="str">
        <f t="shared" si="1132"/>
        <v>1002=翅膀</v>
      </c>
    </row>
    <row r="1430" spans="1:7" x14ac:dyDescent="0.15">
      <c r="A1430" s="1">
        <v>1427</v>
      </c>
      <c r="B1430" s="1">
        <f t="shared" si="1069"/>
        <v>100207</v>
      </c>
      <c r="C1430" s="1">
        <f t="shared" ref="C1430:G1430" si="1133">C1150</f>
        <v>1002</v>
      </c>
      <c r="D1430" s="1">
        <f t="shared" si="1133"/>
        <v>6</v>
      </c>
      <c r="E1430" s="1" t="str">
        <f t="shared" si="1133"/>
        <v>1048_5;505064_1</v>
      </c>
      <c r="F1430" s="20" t="str">
        <f t="shared" si="1117"/>
        <v>sm_kf_10</v>
      </c>
      <c r="G1430" s="1" t="str">
        <f t="shared" si="1133"/>
        <v>1002=翅膀</v>
      </c>
    </row>
    <row r="1431" spans="1:7" x14ac:dyDescent="0.15">
      <c r="A1431" s="1">
        <v>1428</v>
      </c>
      <c r="B1431" s="1">
        <f t="shared" si="1069"/>
        <v>100207</v>
      </c>
      <c r="C1431" s="1">
        <f t="shared" ref="C1431:G1431" si="1134">C1151</f>
        <v>1002</v>
      </c>
      <c r="D1431" s="1">
        <f t="shared" si="1134"/>
        <v>7</v>
      </c>
      <c r="E1431" s="1" t="str">
        <f t="shared" si="1134"/>
        <v>1048_5;505074_1</v>
      </c>
      <c r="F1431" s="20" t="str">
        <f t="shared" si="1117"/>
        <v>sm_kf_10</v>
      </c>
      <c r="G1431" s="1" t="str">
        <f t="shared" si="1134"/>
        <v>1002=翅膀</v>
      </c>
    </row>
    <row r="1432" spans="1:7" x14ac:dyDescent="0.15">
      <c r="A1432" s="1">
        <v>1429</v>
      </c>
      <c r="B1432" s="1">
        <f t="shared" ref="B1432:B1495" si="1135">B1362+10</f>
        <v>100207</v>
      </c>
      <c r="C1432" s="1">
        <f t="shared" ref="C1432:G1432" si="1136">C1152</f>
        <v>1002</v>
      </c>
      <c r="D1432" s="1">
        <f t="shared" si="1136"/>
        <v>8</v>
      </c>
      <c r="E1432" s="1" t="str">
        <f t="shared" si="1136"/>
        <v>1048_5;505084_1</v>
      </c>
      <c r="F1432" s="20" t="str">
        <f t="shared" si="1117"/>
        <v>sm_kf_10</v>
      </c>
      <c r="G1432" s="1" t="str">
        <f t="shared" si="1136"/>
        <v>1002=翅膀</v>
      </c>
    </row>
    <row r="1433" spans="1:7" x14ac:dyDescent="0.15">
      <c r="A1433" s="1">
        <v>1430</v>
      </c>
      <c r="B1433" s="1">
        <f t="shared" si="1135"/>
        <v>100207</v>
      </c>
      <c r="C1433" s="1">
        <f t="shared" ref="C1433:G1433" si="1137">C1153</f>
        <v>1002</v>
      </c>
      <c r="D1433" s="1">
        <f t="shared" si="1137"/>
        <v>9</v>
      </c>
      <c r="E1433" s="1" t="str">
        <f t="shared" si="1137"/>
        <v>1048_5;505094_1</v>
      </c>
      <c r="F1433" s="20" t="str">
        <f t="shared" si="1117"/>
        <v>sm_kf_10</v>
      </c>
      <c r="G1433" s="1" t="str">
        <f t="shared" si="1137"/>
        <v>1002=翅膀</v>
      </c>
    </row>
    <row r="1434" spans="1:7" x14ac:dyDescent="0.15">
      <c r="A1434" s="1">
        <v>1431</v>
      </c>
      <c r="B1434" s="1">
        <f t="shared" si="1135"/>
        <v>100207</v>
      </c>
      <c r="C1434" s="1">
        <f t="shared" ref="C1434:G1434" si="1138">C1154</f>
        <v>1002</v>
      </c>
      <c r="D1434" s="1">
        <f t="shared" si="1138"/>
        <v>10</v>
      </c>
      <c r="E1434" s="1" t="str">
        <f t="shared" si="1138"/>
        <v>1048_5;505104_1</v>
      </c>
      <c r="F1434" s="20" t="str">
        <f t="shared" si="1117"/>
        <v>sm_kf_10</v>
      </c>
      <c r="G1434" s="1" t="str">
        <f t="shared" si="1138"/>
        <v>1002=翅膀</v>
      </c>
    </row>
    <row r="1435" spans="1:7" x14ac:dyDescent="0.15">
      <c r="A1435" s="1">
        <v>1432</v>
      </c>
      <c r="B1435" s="1">
        <f t="shared" si="1135"/>
        <v>100208</v>
      </c>
      <c r="C1435" s="1">
        <f t="shared" ref="C1435:G1435" si="1139">C1155</f>
        <v>1006</v>
      </c>
      <c r="D1435" s="1">
        <f t="shared" si="1139"/>
        <v>4</v>
      </c>
      <c r="E1435" s="1" t="str">
        <f t="shared" si="1139"/>
        <v>1073_5;1405044_1</v>
      </c>
      <c r="F1435" s="20" t="str">
        <f t="shared" si="1117"/>
        <v>sm_kf_11</v>
      </c>
      <c r="G1435" s="1" t="str">
        <f t="shared" si="1139"/>
        <v>1006=天女</v>
      </c>
    </row>
    <row r="1436" spans="1:7" x14ac:dyDescent="0.15">
      <c r="A1436" s="1">
        <v>1433</v>
      </c>
      <c r="B1436" s="1">
        <f t="shared" si="1135"/>
        <v>100208</v>
      </c>
      <c r="C1436" s="1">
        <f t="shared" ref="C1436:G1436" si="1140">C1156</f>
        <v>1006</v>
      </c>
      <c r="D1436" s="1">
        <f t="shared" si="1140"/>
        <v>5</v>
      </c>
      <c r="E1436" s="1" t="str">
        <f t="shared" si="1140"/>
        <v>1073_5;1405054_1</v>
      </c>
      <c r="F1436" s="20" t="str">
        <f t="shared" si="1117"/>
        <v>sm_kf_11</v>
      </c>
      <c r="G1436" s="1" t="str">
        <f t="shared" si="1140"/>
        <v>1006=天女</v>
      </c>
    </row>
    <row r="1437" spans="1:7" x14ac:dyDescent="0.15">
      <c r="A1437" s="1">
        <v>1434</v>
      </c>
      <c r="B1437" s="1">
        <f t="shared" si="1135"/>
        <v>100208</v>
      </c>
      <c r="C1437" s="1">
        <f t="shared" ref="C1437:G1437" si="1141">C1157</f>
        <v>1006</v>
      </c>
      <c r="D1437" s="1">
        <f t="shared" si="1141"/>
        <v>6</v>
      </c>
      <c r="E1437" s="1" t="str">
        <f t="shared" si="1141"/>
        <v>1073_5;1405064_1</v>
      </c>
      <c r="F1437" s="20" t="str">
        <f t="shared" si="1117"/>
        <v>sm_kf_11</v>
      </c>
      <c r="G1437" s="1" t="str">
        <f t="shared" si="1141"/>
        <v>1006=天女</v>
      </c>
    </row>
    <row r="1438" spans="1:7" x14ac:dyDescent="0.15">
      <c r="A1438" s="1">
        <v>1435</v>
      </c>
      <c r="B1438" s="1">
        <f t="shared" si="1135"/>
        <v>100208</v>
      </c>
      <c r="C1438" s="1">
        <f t="shared" ref="C1438:G1438" si="1142">C1158</f>
        <v>1006</v>
      </c>
      <c r="D1438" s="1">
        <f t="shared" si="1142"/>
        <v>7</v>
      </c>
      <c r="E1438" s="1" t="str">
        <f t="shared" si="1142"/>
        <v>1073_5;1405074_1</v>
      </c>
      <c r="F1438" s="20" t="str">
        <f t="shared" si="1117"/>
        <v>sm_kf_11</v>
      </c>
      <c r="G1438" s="1" t="str">
        <f t="shared" si="1142"/>
        <v>1006=天女</v>
      </c>
    </row>
    <row r="1439" spans="1:7" x14ac:dyDescent="0.15">
      <c r="A1439" s="1">
        <v>1436</v>
      </c>
      <c r="B1439" s="1">
        <f t="shared" si="1135"/>
        <v>100208</v>
      </c>
      <c r="C1439" s="1">
        <f t="shared" ref="C1439:G1439" si="1143">C1159</f>
        <v>1006</v>
      </c>
      <c r="D1439" s="1">
        <f t="shared" si="1143"/>
        <v>8</v>
      </c>
      <c r="E1439" s="1" t="str">
        <f t="shared" si="1143"/>
        <v>1073_5;1405084_1</v>
      </c>
      <c r="F1439" s="20" t="str">
        <f t="shared" si="1117"/>
        <v>sm_kf_11</v>
      </c>
      <c r="G1439" s="1" t="str">
        <f t="shared" si="1143"/>
        <v>1006=天女</v>
      </c>
    </row>
    <row r="1440" spans="1:7" x14ac:dyDescent="0.15">
      <c r="A1440" s="1">
        <v>1437</v>
      </c>
      <c r="B1440" s="1">
        <f t="shared" si="1135"/>
        <v>100208</v>
      </c>
      <c r="C1440" s="1">
        <f t="shared" ref="C1440:G1440" si="1144">C1160</f>
        <v>1006</v>
      </c>
      <c r="D1440" s="1">
        <f t="shared" si="1144"/>
        <v>9</v>
      </c>
      <c r="E1440" s="1" t="str">
        <f t="shared" si="1144"/>
        <v>1073_5;1405094_1</v>
      </c>
      <c r="F1440" s="20" t="str">
        <f t="shared" si="1117"/>
        <v>sm_kf_11</v>
      </c>
      <c r="G1440" s="1" t="str">
        <f t="shared" si="1144"/>
        <v>1006=天女</v>
      </c>
    </row>
    <row r="1441" spans="1:7" x14ac:dyDescent="0.15">
      <c r="A1441" s="1">
        <v>1438</v>
      </c>
      <c r="B1441" s="1">
        <f t="shared" si="1135"/>
        <v>100208</v>
      </c>
      <c r="C1441" s="1">
        <f t="shared" ref="C1441:G1441" si="1145">C1161</f>
        <v>1006</v>
      </c>
      <c r="D1441" s="1">
        <f t="shared" si="1145"/>
        <v>10</v>
      </c>
      <c r="E1441" s="1" t="str">
        <f t="shared" si="1145"/>
        <v>1073_5;1405104_1</v>
      </c>
      <c r="F1441" s="20" t="str">
        <f t="shared" si="1117"/>
        <v>sm_kf_11</v>
      </c>
      <c r="G1441" s="1" t="str">
        <f t="shared" si="1145"/>
        <v>1006=天女</v>
      </c>
    </row>
    <row r="1442" spans="1:7" x14ac:dyDescent="0.15">
      <c r="A1442" s="1">
        <v>1439</v>
      </c>
      <c r="B1442" s="1">
        <f t="shared" si="1135"/>
        <v>100209</v>
      </c>
      <c r="C1442" s="1">
        <f t="shared" ref="C1442:G1442" si="1146">C1162</f>
        <v>1001</v>
      </c>
      <c r="D1442" s="1">
        <f t="shared" si="1146"/>
        <v>4</v>
      </c>
      <c r="E1442" s="1" t="str">
        <f t="shared" si="1146"/>
        <v>1033_5;405044_1</v>
      </c>
      <c r="F1442" s="20" t="str">
        <f t="shared" si="1117"/>
        <v>sm_kf_12</v>
      </c>
      <c r="G1442" s="1" t="str">
        <f t="shared" si="1146"/>
        <v>1001=坐骑</v>
      </c>
    </row>
    <row r="1443" spans="1:7" x14ac:dyDescent="0.15">
      <c r="A1443" s="1">
        <v>1440</v>
      </c>
      <c r="B1443" s="1">
        <f t="shared" si="1135"/>
        <v>100209</v>
      </c>
      <c r="C1443" s="1">
        <f t="shared" ref="C1443:G1443" si="1147">C1163</f>
        <v>1001</v>
      </c>
      <c r="D1443" s="1">
        <f t="shared" si="1147"/>
        <v>5</v>
      </c>
      <c r="E1443" s="1" t="str">
        <f t="shared" si="1147"/>
        <v>1033_5;405054_1</v>
      </c>
      <c r="F1443" s="20" t="str">
        <f t="shared" si="1117"/>
        <v>sm_kf_12</v>
      </c>
      <c r="G1443" s="1" t="str">
        <f t="shared" si="1147"/>
        <v>1001=坐骑</v>
      </c>
    </row>
    <row r="1444" spans="1:7" x14ac:dyDescent="0.15">
      <c r="A1444" s="1">
        <v>1441</v>
      </c>
      <c r="B1444" s="1">
        <f t="shared" si="1135"/>
        <v>100209</v>
      </c>
      <c r="C1444" s="1">
        <f t="shared" ref="C1444:G1444" si="1148">C1164</f>
        <v>1001</v>
      </c>
      <c r="D1444" s="1">
        <f t="shared" si="1148"/>
        <v>6</v>
      </c>
      <c r="E1444" s="1" t="str">
        <f t="shared" si="1148"/>
        <v>1033_5;405064_1</v>
      </c>
      <c r="F1444" s="20" t="str">
        <f t="shared" si="1117"/>
        <v>sm_kf_12</v>
      </c>
      <c r="G1444" s="1" t="str">
        <f t="shared" si="1148"/>
        <v>1001=坐骑</v>
      </c>
    </row>
    <row r="1445" spans="1:7" x14ac:dyDescent="0.15">
      <c r="A1445" s="1">
        <v>1442</v>
      </c>
      <c r="B1445" s="1">
        <f t="shared" si="1135"/>
        <v>100209</v>
      </c>
      <c r="C1445" s="1">
        <f t="shared" ref="C1445:G1445" si="1149">C1165</f>
        <v>1001</v>
      </c>
      <c r="D1445" s="1">
        <f t="shared" si="1149"/>
        <v>7</v>
      </c>
      <c r="E1445" s="1" t="str">
        <f t="shared" si="1149"/>
        <v>1033_5;405074_1</v>
      </c>
      <c r="F1445" s="20" t="str">
        <f t="shared" si="1117"/>
        <v>sm_kf_12</v>
      </c>
      <c r="G1445" s="1" t="str">
        <f t="shared" si="1149"/>
        <v>1001=坐骑</v>
      </c>
    </row>
    <row r="1446" spans="1:7" x14ac:dyDescent="0.15">
      <c r="A1446" s="1">
        <v>1443</v>
      </c>
      <c r="B1446" s="1">
        <f t="shared" si="1135"/>
        <v>100209</v>
      </c>
      <c r="C1446" s="1">
        <f t="shared" ref="C1446:G1446" si="1150">C1166</f>
        <v>1001</v>
      </c>
      <c r="D1446" s="1">
        <f t="shared" si="1150"/>
        <v>8</v>
      </c>
      <c r="E1446" s="1" t="str">
        <f t="shared" si="1150"/>
        <v>1033_5;405084_1</v>
      </c>
      <c r="F1446" s="20" t="str">
        <f t="shared" si="1117"/>
        <v>sm_kf_12</v>
      </c>
      <c r="G1446" s="1" t="str">
        <f t="shared" si="1150"/>
        <v>1001=坐骑</v>
      </c>
    </row>
    <row r="1447" spans="1:7" x14ac:dyDescent="0.15">
      <c r="A1447" s="1">
        <v>1444</v>
      </c>
      <c r="B1447" s="1">
        <f t="shared" si="1135"/>
        <v>100209</v>
      </c>
      <c r="C1447" s="1">
        <f t="shared" ref="C1447:G1447" si="1151">C1167</f>
        <v>1001</v>
      </c>
      <c r="D1447" s="1">
        <f t="shared" si="1151"/>
        <v>9</v>
      </c>
      <c r="E1447" s="1" t="str">
        <f t="shared" si="1151"/>
        <v>1033_5;405094_1</v>
      </c>
      <c r="F1447" s="20" t="str">
        <f t="shared" si="1117"/>
        <v>sm_kf_12</v>
      </c>
      <c r="G1447" s="1" t="str">
        <f t="shared" si="1151"/>
        <v>1001=坐骑</v>
      </c>
    </row>
    <row r="1448" spans="1:7" x14ac:dyDescent="0.15">
      <c r="A1448" s="1">
        <v>1445</v>
      </c>
      <c r="B1448" s="1">
        <f t="shared" si="1135"/>
        <v>100209</v>
      </c>
      <c r="C1448" s="1">
        <f t="shared" ref="C1448:G1448" si="1152">C1168</f>
        <v>1001</v>
      </c>
      <c r="D1448" s="1">
        <f t="shared" si="1152"/>
        <v>10</v>
      </c>
      <c r="E1448" s="1" t="str">
        <f t="shared" si="1152"/>
        <v>1033_5;405104_1</v>
      </c>
      <c r="F1448" s="20" t="str">
        <f t="shared" si="1117"/>
        <v>sm_kf_12</v>
      </c>
      <c r="G1448" s="1" t="str">
        <f t="shared" si="1152"/>
        <v>1001=坐骑</v>
      </c>
    </row>
    <row r="1449" spans="1:7" x14ac:dyDescent="0.15">
      <c r="A1449" s="1">
        <v>1446</v>
      </c>
      <c r="B1449" s="1">
        <f t="shared" si="1135"/>
        <v>100210</v>
      </c>
      <c r="C1449" s="1">
        <f t="shared" ref="C1449:G1449" si="1153">C1169</f>
        <v>1013</v>
      </c>
      <c r="D1449" s="1">
        <f t="shared" si="1153"/>
        <v>4</v>
      </c>
      <c r="E1449" s="1" t="str">
        <f t="shared" si="1153"/>
        <v>1038_5;1205044_1</v>
      </c>
      <c r="F1449" s="20" t="str">
        <f t="shared" si="1117"/>
        <v>sm_kf_13</v>
      </c>
      <c r="G1449" s="1" t="str">
        <f t="shared" si="1153"/>
        <v>1013=天仙</v>
      </c>
    </row>
    <row r="1450" spans="1:7" x14ac:dyDescent="0.15">
      <c r="A1450" s="1">
        <v>1447</v>
      </c>
      <c r="B1450" s="1">
        <f t="shared" si="1135"/>
        <v>100210</v>
      </c>
      <c r="C1450" s="1">
        <f t="shared" ref="C1450:G1450" si="1154">C1170</f>
        <v>1013</v>
      </c>
      <c r="D1450" s="1">
        <f t="shared" si="1154"/>
        <v>5</v>
      </c>
      <c r="E1450" s="1" t="str">
        <f t="shared" si="1154"/>
        <v>1038_5;1205054_1</v>
      </c>
      <c r="F1450" s="20" t="str">
        <f t="shared" si="1117"/>
        <v>sm_kf_13</v>
      </c>
      <c r="G1450" s="1" t="str">
        <f t="shared" si="1154"/>
        <v>1013=天仙</v>
      </c>
    </row>
    <row r="1451" spans="1:7" x14ac:dyDescent="0.15">
      <c r="A1451" s="1">
        <v>1448</v>
      </c>
      <c r="B1451" s="1">
        <f t="shared" si="1135"/>
        <v>100210</v>
      </c>
      <c r="C1451" s="1">
        <f t="shared" ref="C1451:G1451" si="1155">C1171</f>
        <v>1013</v>
      </c>
      <c r="D1451" s="1">
        <f t="shared" si="1155"/>
        <v>6</v>
      </c>
      <c r="E1451" s="1" t="str">
        <f t="shared" si="1155"/>
        <v>1038_5;1205064_1</v>
      </c>
      <c r="F1451" s="20" t="str">
        <f t="shared" si="1117"/>
        <v>sm_kf_13</v>
      </c>
      <c r="G1451" s="1" t="str">
        <f t="shared" si="1155"/>
        <v>1013=天仙</v>
      </c>
    </row>
    <row r="1452" spans="1:7" x14ac:dyDescent="0.15">
      <c r="A1452" s="1">
        <v>1449</v>
      </c>
      <c r="B1452" s="1">
        <f t="shared" si="1135"/>
        <v>100210</v>
      </c>
      <c r="C1452" s="1">
        <f t="shared" ref="C1452:G1452" si="1156">C1172</f>
        <v>1013</v>
      </c>
      <c r="D1452" s="1">
        <f t="shared" si="1156"/>
        <v>7</v>
      </c>
      <c r="E1452" s="1" t="str">
        <f t="shared" si="1156"/>
        <v>1038_5;1205074_1</v>
      </c>
      <c r="F1452" s="20" t="str">
        <f t="shared" si="1117"/>
        <v>sm_kf_13</v>
      </c>
      <c r="G1452" s="1" t="str">
        <f t="shared" si="1156"/>
        <v>1013=天仙</v>
      </c>
    </row>
    <row r="1453" spans="1:7" x14ac:dyDescent="0.15">
      <c r="A1453" s="1">
        <v>1450</v>
      </c>
      <c r="B1453" s="1">
        <f t="shared" si="1135"/>
        <v>100210</v>
      </c>
      <c r="C1453" s="1">
        <f t="shared" ref="C1453:G1453" si="1157">C1173</f>
        <v>1013</v>
      </c>
      <c r="D1453" s="1">
        <f t="shared" si="1157"/>
        <v>8</v>
      </c>
      <c r="E1453" s="1" t="str">
        <f t="shared" si="1157"/>
        <v>1038_5;1205084_1</v>
      </c>
      <c r="F1453" s="20" t="str">
        <f t="shared" si="1117"/>
        <v>sm_kf_13</v>
      </c>
      <c r="G1453" s="1" t="str">
        <f t="shared" si="1157"/>
        <v>1013=天仙</v>
      </c>
    </row>
    <row r="1454" spans="1:7" x14ac:dyDescent="0.15">
      <c r="A1454" s="1">
        <v>1451</v>
      </c>
      <c r="B1454" s="1">
        <f t="shared" si="1135"/>
        <v>100210</v>
      </c>
      <c r="C1454" s="1">
        <f t="shared" ref="C1454:G1454" si="1158">C1174</f>
        <v>1013</v>
      </c>
      <c r="D1454" s="1">
        <f t="shared" si="1158"/>
        <v>9</v>
      </c>
      <c r="E1454" s="1" t="str">
        <f t="shared" si="1158"/>
        <v>1038_5;1205094_1</v>
      </c>
      <c r="F1454" s="20" t="str">
        <f t="shared" si="1117"/>
        <v>sm_kf_13</v>
      </c>
      <c r="G1454" s="1" t="str">
        <f t="shared" si="1158"/>
        <v>1013=天仙</v>
      </c>
    </row>
    <row r="1455" spans="1:7" x14ac:dyDescent="0.15">
      <c r="A1455" s="1">
        <v>1452</v>
      </c>
      <c r="B1455" s="1">
        <f t="shared" si="1135"/>
        <v>100210</v>
      </c>
      <c r="C1455" s="1">
        <f t="shared" ref="C1455:G1455" si="1159">C1175</f>
        <v>1013</v>
      </c>
      <c r="D1455" s="1">
        <f t="shared" si="1159"/>
        <v>10</v>
      </c>
      <c r="E1455" s="1" t="str">
        <f t="shared" si="1159"/>
        <v>1038_5;1205104_1</v>
      </c>
      <c r="F1455" s="20" t="str">
        <f t="shared" si="1117"/>
        <v>sm_kf_13</v>
      </c>
      <c r="G1455" s="1" t="str">
        <f t="shared" si="1159"/>
        <v>1013=天仙</v>
      </c>
    </row>
    <row r="1456" spans="1:7" x14ac:dyDescent="0.15">
      <c r="A1456" s="1">
        <v>1453</v>
      </c>
      <c r="B1456" s="1">
        <f t="shared" si="1135"/>
        <v>100211</v>
      </c>
      <c r="C1456" s="1">
        <f t="shared" ref="C1456:G1456" si="1160">C1176</f>
        <v>1014</v>
      </c>
      <c r="D1456" s="1">
        <f t="shared" si="1160"/>
        <v>4</v>
      </c>
      <c r="E1456" s="1" t="str">
        <f t="shared" si="1160"/>
        <v>1043_5;1305044_1</v>
      </c>
      <c r="F1456" s="20" t="str">
        <f t="shared" si="1117"/>
        <v>sm_kf_14</v>
      </c>
      <c r="G1456" s="1" t="str">
        <f t="shared" si="1160"/>
        <v>1014=神兵</v>
      </c>
    </row>
    <row r="1457" spans="1:7" x14ac:dyDescent="0.15">
      <c r="A1457" s="1">
        <v>1454</v>
      </c>
      <c r="B1457" s="1">
        <f t="shared" si="1135"/>
        <v>100211</v>
      </c>
      <c r="C1457" s="1">
        <f t="shared" ref="C1457:G1457" si="1161">C1177</f>
        <v>1014</v>
      </c>
      <c r="D1457" s="1">
        <f t="shared" si="1161"/>
        <v>5</v>
      </c>
      <c r="E1457" s="1" t="str">
        <f t="shared" si="1161"/>
        <v>1043_5;1305054_1</v>
      </c>
      <c r="F1457" s="20" t="str">
        <f t="shared" si="1117"/>
        <v>sm_kf_14</v>
      </c>
      <c r="G1457" s="1" t="str">
        <f t="shared" si="1161"/>
        <v>1014=神兵</v>
      </c>
    </row>
    <row r="1458" spans="1:7" x14ac:dyDescent="0.15">
      <c r="A1458" s="1">
        <v>1455</v>
      </c>
      <c r="B1458" s="1">
        <f t="shared" si="1135"/>
        <v>100211</v>
      </c>
      <c r="C1458" s="1">
        <f t="shared" ref="C1458:G1458" si="1162">C1178</f>
        <v>1014</v>
      </c>
      <c r="D1458" s="1">
        <f t="shared" si="1162"/>
        <v>6</v>
      </c>
      <c r="E1458" s="1" t="str">
        <f t="shared" si="1162"/>
        <v>1043_5;1305064_1</v>
      </c>
      <c r="F1458" s="20" t="str">
        <f t="shared" si="1117"/>
        <v>sm_kf_14</v>
      </c>
      <c r="G1458" s="1" t="str">
        <f t="shared" si="1162"/>
        <v>1014=神兵</v>
      </c>
    </row>
    <row r="1459" spans="1:7" x14ac:dyDescent="0.15">
      <c r="A1459" s="1">
        <v>1456</v>
      </c>
      <c r="B1459" s="1">
        <f t="shared" si="1135"/>
        <v>100211</v>
      </c>
      <c r="C1459" s="1">
        <f t="shared" ref="C1459:G1459" si="1163">C1179</f>
        <v>1014</v>
      </c>
      <c r="D1459" s="1">
        <f t="shared" si="1163"/>
        <v>7</v>
      </c>
      <c r="E1459" s="1" t="str">
        <f t="shared" si="1163"/>
        <v>1043_5;1305074_1</v>
      </c>
      <c r="F1459" s="20" t="str">
        <f t="shared" si="1117"/>
        <v>sm_kf_14</v>
      </c>
      <c r="G1459" s="1" t="str">
        <f t="shared" si="1163"/>
        <v>1014=神兵</v>
      </c>
    </row>
    <row r="1460" spans="1:7" x14ac:dyDescent="0.15">
      <c r="A1460" s="1">
        <v>1457</v>
      </c>
      <c r="B1460" s="1">
        <f t="shared" si="1135"/>
        <v>100211</v>
      </c>
      <c r="C1460" s="1">
        <f t="shared" ref="C1460:G1460" si="1164">C1180</f>
        <v>1014</v>
      </c>
      <c r="D1460" s="1">
        <f t="shared" si="1164"/>
        <v>8</v>
      </c>
      <c r="E1460" s="1" t="str">
        <f t="shared" si="1164"/>
        <v>1043_5;1305084_1</v>
      </c>
      <c r="F1460" s="20" t="str">
        <f t="shared" si="1117"/>
        <v>sm_kf_14</v>
      </c>
      <c r="G1460" s="1" t="str">
        <f t="shared" si="1164"/>
        <v>1014=神兵</v>
      </c>
    </row>
    <row r="1461" spans="1:7" x14ac:dyDescent="0.15">
      <c r="A1461" s="1">
        <v>1458</v>
      </c>
      <c r="B1461" s="1">
        <f t="shared" si="1135"/>
        <v>100211</v>
      </c>
      <c r="C1461" s="1">
        <f t="shared" ref="C1461:G1461" si="1165">C1181</f>
        <v>1014</v>
      </c>
      <c r="D1461" s="1">
        <f t="shared" si="1165"/>
        <v>9</v>
      </c>
      <c r="E1461" s="1" t="str">
        <f t="shared" si="1165"/>
        <v>1043_5;1305094_1</v>
      </c>
      <c r="F1461" s="20" t="str">
        <f t="shared" si="1117"/>
        <v>sm_kf_14</v>
      </c>
      <c r="G1461" s="1" t="str">
        <f t="shared" si="1165"/>
        <v>1014=神兵</v>
      </c>
    </row>
    <row r="1462" spans="1:7" x14ac:dyDescent="0.15">
      <c r="A1462" s="1">
        <v>1459</v>
      </c>
      <c r="B1462" s="1">
        <f t="shared" si="1135"/>
        <v>100211</v>
      </c>
      <c r="C1462" s="1">
        <f t="shared" ref="C1462:G1462" si="1166">C1182</f>
        <v>1014</v>
      </c>
      <c r="D1462" s="1">
        <f t="shared" si="1166"/>
        <v>10</v>
      </c>
      <c r="E1462" s="1" t="str">
        <f t="shared" si="1166"/>
        <v>1043_5;1305104_1</v>
      </c>
      <c r="F1462" s="20" t="str">
        <f t="shared" si="1117"/>
        <v>sm_kf_14</v>
      </c>
      <c r="G1462" s="1" t="str">
        <f t="shared" si="1166"/>
        <v>1014=神兵</v>
      </c>
    </row>
    <row r="1463" spans="1:7" x14ac:dyDescent="0.15">
      <c r="A1463" s="1">
        <v>1460</v>
      </c>
      <c r="B1463" s="1">
        <f t="shared" si="1135"/>
        <v>100212</v>
      </c>
      <c r="C1463" s="1">
        <f t="shared" ref="C1463:G1463" si="1167">C1183</f>
        <v>1007</v>
      </c>
      <c r="D1463" s="1">
        <f t="shared" si="1167"/>
        <v>4</v>
      </c>
      <c r="E1463" s="1" t="str">
        <f t="shared" si="1167"/>
        <v>1078_5;1505041_1</v>
      </c>
      <c r="F1463" s="20" t="str">
        <f t="shared" si="1117"/>
        <v>sm_kf_7</v>
      </c>
      <c r="G1463" s="1" t="str">
        <f t="shared" si="1167"/>
        <v>1007=仙器-雷</v>
      </c>
    </row>
    <row r="1464" spans="1:7" x14ac:dyDescent="0.15">
      <c r="A1464" s="1">
        <v>1461</v>
      </c>
      <c r="B1464" s="1">
        <f t="shared" si="1135"/>
        <v>100212</v>
      </c>
      <c r="C1464" s="1">
        <f t="shared" ref="C1464:G1464" si="1168">C1184</f>
        <v>1007</v>
      </c>
      <c r="D1464" s="1">
        <f t="shared" si="1168"/>
        <v>5</v>
      </c>
      <c r="E1464" s="1" t="str">
        <f t="shared" si="1168"/>
        <v>1078_5;1505051_1</v>
      </c>
      <c r="F1464" s="20" t="str">
        <f t="shared" si="1117"/>
        <v>sm_kf_7</v>
      </c>
      <c r="G1464" s="1" t="str">
        <f t="shared" si="1168"/>
        <v>1007=仙器</v>
      </c>
    </row>
    <row r="1465" spans="1:7" x14ac:dyDescent="0.15">
      <c r="A1465" s="1">
        <v>1462</v>
      </c>
      <c r="B1465" s="1">
        <f t="shared" si="1135"/>
        <v>100212</v>
      </c>
      <c r="C1465" s="1">
        <f t="shared" ref="C1465:G1465" si="1169">C1185</f>
        <v>1007</v>
      </c>
      <c r="D1465" s="1">
        <f t="shared" si="1169"/>
        <v>6</v>
      </c>
      <c r="E1465" s="1" t="str">
        <f t="shared" si="1169"/>
        <v>1078_5;1505061_1</v>
      </c>
      <c r="F1465" s="20" t="str">
        <f t="shared" si="1117"/>
        <v>sm_kf_7</v>
      </c>
      <c r="G1465" s="1" t="str">
        <f t="shared" si="1169"/>
        <v>1007=仙器</v>
      </c>
    </row>
    <row r="1466" spans="1:7" x14ac:dyDescent="0.15">
      <c r="A1466" s="1">
        <v>1463</v>
      </c>
      <c r="B1466" s="1">
        <f t="shared" si="1135"/>
        <v>100212</v>
      </c>
      <c r="C1466" s="1">
        <f t="shared" ref="C1466:G1466" si="1170">C1186</f>
        <v>1007</v>
      </c>
      <c r="D1466" s="1">
        <f t="shared" si="1170"/>
        <v>7</v>
      </c>
      <c r="E1466" s="1" t="str">
        <f t="shared" si="1170"/>
        <v>1078_5;1505071_1</v>
      </c>
      <c r="F1466" s="20" t="str">
        <f t="shared" si="1117"/>
        <v>sm_kf_7</v>
      </c>
      <c r="G1466" s="1" t="str">
        <f t="shared" si="1170"/>
        <v>1007=仙器</v>
      </c>
    </row>
    <row r="1467" spans="1:7" x14ac:dyDescent="0.15">
      <c r="A1467" s="1">
        <v>1464</v>
      </c>
      <c r="B1467" s="1">
        <f t="shared" si="1135"/>
        <v>100212</v>
      </c>
      <c r="C1467" s="1">
        <f t="shared" ref="C1467:G1467" si="1171">C1187</f>
        <v>1007</v>
      </c>
      <c r="D1467" s="1">
        <f t="shared" si="1171"/>
        <v>8</v>
      </c>
      <c r="E1467" s="1" t="str">
        <f t="shared" si="1171"/>
        <v>1078_5;1505081_1</v>
      </c>
      <c r="F1467" s="20" t="str">
        <f t="shared" si="1117"/>
        <v>sm_kf_7</v>
      </c>
      <c r="G1467" s="1" t="str">
        <f t="shared" si="1171"/>
        <v>1007=仙器</v>
      </c>
    </row>
    <row r="1468" spans="1:7" x14ac:dyDescent="0.15">
      <c r="A1468" s="1">
        <v>1465</v>
      </c>
      <c r="B1468" s="1">
        <f t="shared" si="1135"/>
        <v>100212</v>
      </c>
      <c r="C1468" s="1">
        <f t="shared" ref="C1468:G1468" si="1172">C1188</f>
        <v>1007</v>
      </c>
      <c r="D1468" s="1">
        <f t="shared" si="1172"/>
        <v>9</v>
      </c>
      <c r="E1468" s="1" t="str">
        <f t="shared" si="1172"/>
        <v>1078_5;1505091_1</v>
      </c>
      <c r="F1468" s="20" t="str">
        <f t="shared" si="1117"/>
        <v>sm_kf_7</v>
      </c>
      <c r="G1468" s="1" t="str">
        <f t="shared" si="1172"/>
        <v>1007=仙器</v>
      </c>
    </row>
    <row r="1469" spans="1:7" x14ac:dyDescent="0.15">
      <c r="A1469" s="1">
        <v>1466</v>
      </c>
      <c r="B1469" s="1">
        <f t="shared" si="1135"/>
        <v>100212</v>
      </c>
      <c r="C1469" s="1">
        <f t="shared" ref="C1469:G1469" si="1173">C1189</f>
        <v>1007</v>
      </c>
      <c r="D1469" s="1">
        <f t="shared" si="1173"/>
        <v>10</v>
      </c>
      <c r="E1469" s="1" t="str">
        <f t="shared" si="1173"/>
        <v>1078_5;1505101_1</v>
      </c>
      <c r="F1469" s="20" t="str">
        <f t="shared" si="1117"/>
        <v>sm_kf_7</v>
      </c>
      <c r="G1469" s="1" t="str">
        <f t="shared" si="1173"/>
        <v>1007=仙器</v>
      </c>
    </row>
    <row r="1470" spans="1:7" x14ac:dyDescent="0.15">
      <c r="A1470" s="1">
        <v>1467</v>
      </c>
      <c r="B1470" s="1">
        <f t="shared" si="1135"/>
        <v>100213</v>
      </c>
      <c r="C1470" s="1">
        <f t="shared" ref="C1470:G1470" si="1174">C1190</f>
        <v>1008</v>
      </c>
      <c r="D1470" s="1">
        <f t="shared" si="1174"/>
        <v>4</v>
      </c>
      <c r="E1470" s="1" t="str">
        <f t="shared" si="1174"/>
        <v>1083_5;805041_1</v>
      </c>
      <c r="F1470" s="20" t="str">
        <f t="shared" si="1117"/>
        <v>sm_kf_8</v>
      </c>
      <c r="G1470" s="1" t="str">
        <f t="shared" si="1174"/>
        <v>1008=花辇-火</v>
      </c>
    </row>
    <row r="1471" spans="1:7" x14ac:dyDescent="0.15">
      <c r="A1471" s="1">
        <v>1468</v>
      </c>
      <c r="B1471" s="1">
        <f t="shared" si="1135"/>
        <v>100213</v>
      </c>
      <c r="C1471" s="1">
        <f t="shared" ref="C1471:G1471" si="1175">C1191</f>
        <v>1008</v>
      </c>
      <c r="D1471" s="1">
        <f t="shared" si="1175"/>
        <v>5</v>
      </c>
      <c r="E1471" s="1" t="str">
        <f t="shared" si="1175"/>
        <v>1083_5;805051_1</v>
      </c>
      <c r="F1471" s="20" t="str">
        <f t="shared" si="1117"/>
        <v>sm_kf_8</v>
      </c>
      <c r="G1471" s="1" t="str">
        <f t="shared" si="1175"/>
        <v>1008=花辇</v>
      </c>
    </row>
    <row r="1472" spans="1:7" x14ac:dyDescent="0.15">
      <c r="A1472" s="1">
        <v>1469</v>
      </c>
      <c r="B1472" s="1">
        <f t="shared" si="1135"/>
        <v>100213</v>
      </c>
      <c r="C1472" s="1">
        <f t="shared" ref="C1472:G1472" si="1176">C1192</f>
        <v>1008</v>
      </c>
      <c r="D1472" s="1">
        <f t="shared" si="1176"/>
        <v>6</v>
      </c>
      <c r="E1472" s="1" t="str">
        <f t="shared" si="1176"/>
        <v>1083_5;805061_1</v>
      </c>
      <c r="F1472" s="20" t="str">
        <f t="shared" si="1117"/>
        <v>sm_kf_8</v>
      </c>
      <c r="G1472" s="1" t="str">
        <f t="shared" si="1176"/>
        <v>1008=花辇</v>
      </c>
    </row>
    <row r="1473" spans="1:7" x14ac:dyDescent="0.15">
      <c r="A1473" s="1">
        <v>1470</v>
      </c>
      <c r="B1473" s="1">
        <f t="shared" si="1135"/>
        <v>100213</v>
      </c>
      <c r="C1473" s="1">
        <f t="shared" ref="C1473:G1473" si="1177">C1193</f>
        <v>1008</v>
      </c>
      <c r="D1473" s="1">
        <f t="shared" si="1177"/>
        <v>7</v>
      </c>
      <c r="E1473" s="1" t="str">
        <f t="shared" si="1177"/>
        <v>1083_5;805071_1</v>
      </c>
      <c r="F1473" s="20" t="str">
        <f t="shared" si="1117"/>
        <v>sm_kf_8</v>
      </c>
      <c r="G1473" s="1" t="str">
        <f t="shared" si="1177"/>
        <v>1008=花辇</v>
      </c>
    </row>
    <row r="1474" spans="1:7" x14ac:dyDescent="0.15">
      <c r="A1474" s="1">
        <v>1471</v>
      </c>
      <c r="B1474" s="1">
        <f t="shared" si="1135"/>
        <v>100213</v>
      </c>
      <c r="C1474" s="1">
        <f t="shared" ref="C1474:G1474" si="1178">C1194</f>
        <v>1008</v>
      </c>
      <c r="D1474" s="1">
        <f t="shared" si="1178"/>
        <v>8</v>
      </c>
      <c r="E1474" s="1" t="str">
        <f t="shared" si="1178"/>
        <v>1083_5;805081_1</v>
      </c>
      <c r="F1474" s="20" t="str">
        <f t="shared" si="1117"/>
        <v>sm_kf_8</v>
      </c>
      <c r="G1474" s="1" t="str">
        <f t="shared" si="1178"/>
        <v>1008=花辇</v>
      </c>
    </row>
    <row r="1475" spans="1:7" x14ac:dyDescent="0.15">
      <c r="A1475" s="1">
        <v>1472</v>
      </c>
      <c r="B1475" s="1">
        <f t="shared" si="1135"/>
        <v>100213</v>
      </c>
      <c r="C1475" s="1">
        <f t="shared" ref="C1475:G1475" si="1179">C1195</f>
        <v>1008</v>
      </c>
      <c r="D1475" s="1">
        <f t="shared" si="1179"/>
        <v>9</v>
      </c>
      <c r="E1475" s="1" t="str">
        <f t="shared" si="1179"/>
        <v>1083_5;805091_1</v>
      </c>
      <c r="F1475" s="20" t="str">
        <f t="shared" si="1117"/>
        <v>sm_kf_8</v>
      </c>
      <c r="G1475" s="1" t="str">
        <f t="shared" si="1179"/>
        <v>1008=花辇</v>
      </c>
    </row>
    <row r="1476" spans="1:7" x14ac:dyDescent="0.15">
      <c r="A1476" s="1">
        <v>1473</v>
      </c>
      <c r="B1476" s="1">
        <f t="shared" si="1135"/>
        <v>100213</v>
      </c>
      <c r="C1476" s="1">
        <f t="shared" ref="C1476:G1476" si="1180">C1196</f>
        <v>1008</v>
      </c>
      <c r="D1476" s="1">
        <f t="shared" si="1180"/>
        <v>10</v>
      </c>
      <c r="E1476" s="1" t="str">
        <f t="shared" si="1180"/>
        <v>1083_5;805101_1</v>
      </c>
      <c r="F1476" s="20" t="str">
        <f t="shared" si="1117"/>
        <v>sm_kf_8</v>
      </c>
      <c r="G1476" s="1" t="str">
        <f t="shared" si="1180"/>
        <v>1008=花辇</v>
      </c>
    </row>
    <row r="1477" spans="1:7" x14ac:dyDescent="0.15">
      <c r="A1477" s="1">
        <v>1474</v>
      </c>
      <c r="B1477" s="1">
        <f t="shared" si="1135"/>
        <v>100214</v>
      </c>
      <c r="C1477" s="1">
        <f t="shared" ref="C1477:G1477" si="1181">C1197</f>
        <v>1009</v>
      </c>
      <c r="D1477" s="1">
        <f t="shared" si="1181"/>
        <v>4</v>
      </c>
      <c r="E1477" s="1" t="str">
        <f t="shared" si="1181"/>
        <v>1088_5;905041_1</v>
      </c>
      <c r="F1477" s="20" t="str">
        <f t="shared" si="1117"/>
        <v>sm_kf_9</v>
      </c>
      <c r="G1477" s="1" t="str">
        <f t="shared" si="1181"/>
        <v>1009=灵气-水</v>
      </c>
    </row>
    <row r="1478" spans="1:7" x14ac:dyDescent="0.15">
      <c r="A1478" s="1">
        <v>1475</v>
      </c>
      <c r="B1478" s="1">
        <f t="shared" si="1135"/>
        <v>100214</v>
      </c>
      <c r="C1478" s="1">
        <f t="shared" ref="C1478:G1478" si="1182">C1198</f>
        <v>1009</v>
      </c>
      <c r="D1478" s="1">
        <f t="shared" si="1182"/>
        <v>5</v>
      </c>
      <c r="E1478" s="1" t="str">
        <f t="shared" si="1182"/>
        <v>1088_5;905051_1</v>
      </c>
      <c r="F1478" s="20" t="str">
        <f t="shared" ref="F1478:F1541" si="1183">F1408</f>
        <v>sm_kf_9</v>
      </c>
      <c r="G1478" s="1" t="str">
        <f t="shared" si="1182"/>
        <v>1009=灵气</v>
      </c>
    </row>
    <row r="1479" spans="1:7" x14ac:dyDescent="0.15">
      <c r="A1479" s="1">
        <v>1476</v>
      </c>
      <c r="B1479" s="1">
        <f t="shared" si="1135"/>
        <v>100214</v>
      </c>
      <c r="C1479" s="1">
        <f t="shared" ref="C1479:G1479" si="1184">C1199</f>
        <v>1009</v>
      </c>
      <c r="D1479" s="1">
        <f t="shared" si="1184"/>
        <v>6</v>
      </c>
      <c r="E1479" s="1" t="str">
        <f t="shared" si="1184"/>
        <v>1088_5;905061_1</v>
      </c>
      <c r="F1479" s="20" t="str">
        <f t="shared" si="1183"/>
        <v>sm_kf_9</v>
      </c>
      <c r="G1479" s="1" t="str">
        <f t="shared" si="1184"/>
        <v>1009=灵气</v>
      </c>
    </row>
    <row r="1480" spans="1:7" x14ac:dyDescent="0.15">
      <c r="A1480" s="1">
        <v>1477</v>
      </c>
      <c r="B1480" s="1">
        <f t="shared" si="1135"/>
        <v>100214</v>
      </c>
      <c r="C1480" s="1">
        <f t="shared" ref="C1480:G1480" si="1185">C1200</f>
        <v>1009</v>
      </c>
      <c r="D1480" s="1">
        <f t="shared" si="1185"/>
        <v>7</v>
      </c>
      <c r="E1480" s="1" t="str">
        <f t="shared" si="1185"/>
        <v>1088_5;905071_1</v>
      </c>
      <c r="F1480" s="20" t="str">
        <f t="shared" si="1183"/>
        <v>sm_kf_9</v>
      </c>
      <c r="G1480" s="1" t="str">
        <f t="shared" si="1185"/>
        <v>1009=灵气</v>
      </c>
    </row>
    <row r="1481" spans="1:7" x14ac:dyDescent="0.15">
      <c r="A1481" s="1">
        <v>1478</v>
      </c>
      <c r="B1481" s="1">
        <f t="shared" si="1135"/>
        <v>100214</v>
      </c>
      <c r="C1481" s="1">
        <f t="shared" ref="C1481:G1481" si="1186">C1201</f>
        <v>1009</v>
      </c>
      <c r="D1481" s="1">
        <f t="shared" si="1186"/>
        <v>8</v>
      </c>
      <c r="E1481" s="1" t="str">
        <f t="shared" si="1186"/>
        <v>1088_5;905081_1</v>
      </c>
      <c r="F1481" s="20" t="str">
        <f t="shared" si="1183"/>
        <v>sm_kf_9</v>
      </c>
      <c r="G1481" s="1" t="str">
        <f t="shared" si="1186"/>
        <v>1009=灵气</v>
      </c>
    </row>
    <row r="1482" spans="1:7" x14ac:dyDescent="0.15">
      <c r="A1482" s="1">
        <v>1479</v>
      </c>
      <c r="B1482" s="1">
        <f t="shared" si="1135"/>
        <v>100214</v>
      </c>
      <c r="C1482" s="1">
        <f t="shared" ref="C1482:G1482" si="1187">C1202</f>
        <v>1009</v>
      </c>
      <c r="D1482" s="1">
        <f t="shared" si="1187"/>
        <v>9</v>
      </c>
      <c r="E1482" s="1" t="str">
        <f t="shared" si="1187"/>
        <v>1088_5;905091_1</v>
      </c>
      <c r="F1482" s="20" t="str">
        <f t="shared" si="1183"/>
        <v>sm_kf_9</v>
      </c>
      <c r="G1482" s="1" t="str">
        <f t="shared" si="1187"/>
        <v>1009=灵气</v>
      </c>
    </row>
    <row r="1483" spans="1:7" x14ac:dyDescent="0.15">
      <c r="A1483" s="1">
        <v>1480</v>
      </c>
      <c r="B1483" s="1">
        <f t="shared" si="1135"/>
        <v>100214</v>
      </c>
      <c r="C1483" s="1">
        <f t="shared" ref="C1483:G1483" si="1188">C1203</f>
        <v>1009</v>
      </c>
      <c r="D1483" s="1">
        <f t="shared" si="1188"/>
        <v>10</v>
      </c>
      <c r="E1483" s="1" t="str">
        <f t="shared" si="1188"/>
        <v>1088_5;905101_1</v>
      </c>
      <c r="F1483" s="20" t="str">
        <f t="shared" si="1183"/>
        <v>sm_kf_9</v>
      </c>
      <c r="G1483" s="1" t="str">
        <f t="shared" si="1188"/>
        <v>1009=灵气</v>
      </c>
    </row>
    <row r="1484" spans="1:7" x14ac:dyDescent="0.15">
      <c r="A1484" s="1">
        <v>1481</v>
      </c>
      <c r="B1484" s="1">
        <f t="shared" si="1135"/>
        <v>100215</v>
      </c>
      <c r="C1484" s="1">
        <f t="shared" ref="C1484:G1484" si="1189">C1204</f>
        <v>1020</v>
      </c>
      <c r="D1484" s="1">
        <f t="shared" si="1189"/>
        <v>35</v>
      </c>
      <c r="E1484" s="1" t="str">
        <f t="shared" si="1189"/>
        <v>5149_1;1270_5</v>
      </c>
      <c r="F1484" s="20" t="str">
        <f t="shared" si="1183"/>
        <v>sm_kf_1</v>
      </c>
      <c r="G1484" s="1" t="str">
        <f t="shared" si="1189"/>
        <v>1020=图鉴</v>
      </c>
    </row>
    <row r="1485" spans="1:7" x14ac:dyDescent="0.15">
      <c r="A1485" s="1">
        <v>1482</v>
      </c>
      <c r="B1485" s="1">
        <f t="shared" si="1135"/>
        <v>100215</v>
      </c>
      <c r="C1485" s="1">
        <f t="shared" ref="C1485:G1485" si="1190">C1205</f>
        <v>1020</v>
      </c>
      <c r="D1485" s="1">
        <f t="shared" si="1190"/>
        <v>50</v>
      </c>
      <c r="E1485" s="1" t="str">
        <f t="shared" si="1190"/>
        <v>5149_2;1270_10</v>
      </c>
      <c r="F1485" s="20" t="str">
        <f t="shared" si="1183"/>
        <v>sm_kf_1</v>
      </c>
      <c r="G1485" s="1" t="str">
        <f t="shared" si="1190"/>
        <v>1020=图鉴</v>
      </c>
    </row>
    <row r="1486" spans="1:7" x14ac:dyDescent="0.15">
      <c r="A1486" s="1">
        <v>1483</v>
      </c>
      <c r="B1486" s="1">
        <f t="shared" si="1135"/>
        <v>100215</v>
      </c>
      <c r="C1486" s="1">
        <f t="shared" ref="C1486:G1486" si="1191">C1206</f>
        <v>1020</v>
      </c>
      <c r="D1486" s="1">
        <f t="shared" si="1191"/>
        <v>70</v>
      </c>
      <c r="E1486" s="1" t="str">
        <f t="shared" si="1191"/>
        <v>5149_3;1270_15</v>
      </c>
      <c r="F1486" s="20" t="str">
        <f t="shared" si="1183"/>
        <v>sm_kf_1</v>
      </c>
      <c r="G1486" s="1" t="str">
        <f t="shared" si="1191"/>
        <v>1020=图鉴</v>
      </c>
    </row>
    <row r="1487" spans="1:7" x14ac:dyDescent="0.15">
      <c r="A1487" s="1">
        <v>1484</v>
      </c>
      <c r="B1487" s="1">
        <f t="shared" si="1135"/>
        <v>100215</v>
      </c>
      <c r="C1487" s="1">
        <f t="shared" ref="C1487:G1487" si="1192">C1207</f>
        <v>1020</v>
      </c>
      <c r="D1487" s="1">
        <f t="shared" si="1192"/>
        <v>90</v>
      </c>
      <c r="E1487" s="1" t="str">
        <f t="shared" si="1192"/>
        <v>5149_4;1270_20</v>
      </c>
      <c r="F1487" s="20" t="str">
        <f t="shared" si="1183"/>
        <v>sm_kf_1</v>
      </c>
      <c r="G1487" s="1" t="str">
        <f t="shared" si="1192"/>
        <v>1020=图鉴</v>
      </c>
    </row>
    <row r="1488" spans="1:7" x14ac:dyDescent="0.15">
      <c r="A1488" s="1">
        <v>1485</v>
      </c>
      <c r="B1488" s="1">
        <f t="shared" si="1135"/>
        <v>100215</v>
      </c>
      <c r="C1488" s="1">
        <f t="shared" ref="C1488:G1488" si="1193">C1208</f>
        <v>1020</v>
      </c>
      <c r="D1488" s="1">
        <f t="shared" si="1193"/>
        <v>120</v>
      </c>
      <c r="E1488" s="1" t="str">
        <f t="shared" si="1193"/>
        <v>5149_5;1270_25</v>
      </c>
      <c r="F1488" s="20" t="str">
        <f t="shared" si="1183"/>
        <v>sm_kf_1</v>
      </c>
      <c r="G1488" s="1" t="str">
        <f t="shared" si="1193"/>
        <v>1020=图鉴</v>
      </c>
    </row>
    <row r="1489" spans="1:7" x14ac:dyDescent="0.15">
      <c r="A1489" s="1">
        <v>1486</v>
      </c>
      <c r="B1489" s="1">
        <f t="shared" si="1135"/>
        <v>100215</v>
      </c>
      <c r="C1489" s="1">
        <f t="shared" ref="C1489:G1489" si="1194">C1209</f>
        <v>1020</v>
      </c>
      <c r="D1489" s="1">
        <f t="shared" si="1194"/>
        <v>150</v>
      </c>
      <c r="E1489" s="1" t="str">
        <f t="shared" si="1194"/>
        <v>5149_6;1270_30</v>
      </c>
      <c r="F1489" s="20" t="str">
        <f t="shared" si="1183"/>
        <v>sm_kf_1</v>
      </c>
      <c r="G1489" s="1" t="str">
        <f t="shared" si="1194"/>
        <v>1020=图鉴</v>
      </c>
    </row>
    <row r="1490" spans="1:7" x14ac:dyDescent="0.15">
      <c r="A1490" s="1">
        <v>1487</v>
      </c>
      <c r="B1490" s="1">
        <f t="shared" si="1135"/>
        <v>100215</v>
      </c>
      <c r="C1490" s="1">
        <f t="shared" ref="C1490:G1490" si="1195">C1210</f>
        <v>1020</v>
      </c>
      <c r="D1490" s="1">
        <f t="shared" si="1195"/>
        <v>180</v>
      </c>
      <c r="E1490" s="1" t="str">
        <f t="shared" si="1195"/>
        <v>5149_7;1270_35</v>
      </c>
      <c r="F1490" s="20" t="str">
        <f t="shared" si="1183"/>
        <v>sm_kf_1</v>
      </c>
      <c r="G1490" s="1" t="str">
        <f t="shared" si="1195"/>
        <v>1020=图鉴</v>
      </c>
    </row>
    <row r="1491" spans="1:7" x14ac:dyDescent="0.15">
      <c r="A1491" s="1">
        <v>1488</v>
      </c>
      <c r="B1491" s="1">
        <f t="shared" si="1135"/>
        <v>100216</v>
      </c>
      <c r="C1491" s="1">
        <f t="shared" ref="C1491:G1491" si="1196">C1211</f>
        <v>1020</v>
      </c>
      <c r="D1491" s="1">
        <f t="shared" si="1196"/>
        <v>35</v>
      </c>
      <c r="E1491" s="1" t="str">
        <f t="shared" si="1196"/>
        <v>5149_1;1270_5</v>
      </c>
      <c r="F1491" s="20" t="str">
        <f t="shared" si="1183"/>
        <v>sm_kf_1</v>
      </c>
      <c r="G1491" s="1" t="str">
        <f t="shared" si="1196"/>
        <v>1020=图鉴</v>
      </c>
    </row>
    <row r="1492" spans="1:7" x14ac:dyDescent="0.15">
      <c r="A1492" s="1">
        <v>1489</v>
      </c>
      <c r="B1492" s="1">
        <f t="shared" si="1135"/>
        <v>100216</v>
      </c>
      <c r="C1492" s="1">
        <f t="shared" ref="C1492:G1492" si="1197">C1212</f>
        <v>1020</v>
      </c>
      <c r="D1492" s="1">
        <f t="shared" si="1197"/>
        <v>50</v>
      </c>
      <c r="E1492" s="1" t="str">
        <f t="shared" si="1197"/>
        <v>5149_2;1270_10</v>
      </c>
      <c r="F1492" s="20" t="str">
        <f t="shared" si="1183"/>
        <v>sm_kf_1</v>
      </c>
      <c r="G1492" s="1" t="str">
        <f t="shared" si="1197"/>
        <v>1020=图鉴</v>
      </c>
    </row>
    <row r="1493" spans="1:7" x14ac:dyDescent="0.15">
      <c r="A1493" s="1">
        <v>1490</v>
      </c>
      <c r="B1493" s="1">
        <f t="shared" si="1135"/>
        <v>100216</v>
      </c>
      <c r="C1493" s="1">
        <f t="shared" ref="C1493:G1493" si="1198">C1213</f>
        <v>1020</v>
      </c>
      <c r="D1493" s="1">
        <f t="shared" si="1198"/>
        <v>70</v>
      </c>
      <c r="E1493" s="1" t="str">
        <f t="shared" si="1198"/>
        <v>5149_3;1270_15</v>
      </c>
      <c r="F1493" s="20" t="str">
        <f t="shared" si="1183"/>
        <v>sm_kf_1</v>
      </c>
      <c r="G1493" s="1" t="str">
        <f t="shared" si="1198"/>
        <v>1020=图鉴</v>
      </c>
    </row>
    <row r="1494" spans="1:7" x14ac:dyDescent="0.15">
      <c r="A1494" s="1">
        <v>1491</v>
      </c>
      <c r="B1494" s="1">
        <f t="shared" si="1135"/>
        <v>100216</v>
      </c>
      <c r="C1494" s="1">
        <f t="shared" ref="C1494:G1494" si="1199">C1214</f>
        <v>1020</v>
      </c>
      <c r="D1494" s="1">
        <f t="shared" si="1199"/>
        <v>90</v>
      </c>
      <c r="E1494" s="1" t="str">
        <f t="shared" si="1199"/>
        <v>5149_4;1270_20</v>
      </c>
      <c r="F1494" s="20" t="str">
        <f t="shared" si="1183"/>
        <v>sm_kf_1</v>
      </c>
      <c r="G1494" s="1" t="str">
        <f t="shared" si="1199"/>
        <v>1020=图鉴</v>
      </c>
    </row>
    <row r="1495" spans="1:7" x14ac:dyDescent="0.15">
      <c r="A1495" s="1">
        <v>1492</v>
      </c>
      <c r="B1495" s="1">
        <f t="shared" si="1135"/>
        <v>100216</v>
      </c>
      <c r="C1495" s="1">
        <f t="shared" ref="C1495:G1495" si="1200">C1215</f>
        <v>1020</v>
      </c>
      <c r="D1495" s="1">
        <f t="shared" si="1200"/>
        <v>120</v>
      </c>
      <c r="E1495" s="1" t="str">
        <f t="shared" si="1200"/>
        <v>5149_5;1270_25</v>
      </c>
      <c r="F1495" s="20" t="str">
        <f t="shared" si="1183"/>
        <v>sm_kf_1</v>
      </c>
      <c r="G1495" s="1" t="str">
        <f t="shared" si="1200"/>
        <v>1020=图鉴</v>
      </c>
    </row>
    <row r="1496" spans="1:7" x14ac:dyDescent="0.15">
      <c r="A1496" s="1">
        <v>1493</v>
      </c>
      <c r="B1496" s="1">
        <f t="shared" ref="B1496:B1559" si="1201">B1426+10</f>
        <v>100216</v>
      </c>
      <c r="C1496" s="1">
        <f t="shared" ref="C1496:G1496" si="1202">C1216</f>
        <v>1020</v>
      </c>
      <c r="D1496" s="1">
        <f t="shared" si="1202"/>
        <v>150</v>
      </c>
      <c r="E1496" s="1" t="str">
        <f t="shared" si="1202"/>
        <v>5149_6;1270_30</v>
      </c>
      <c r="F1496" s="20" t="str">
        <f t="shared" si="1183"/>
        <v>sm_kf_1</v>
      </c>
      <c r="G1496" s="1" t="str">
        <f t="shared" si="1202"/>
        <v>1020=图鉴</v>
      </c>
    </row>
    <row r="1497" spans="1:7" x14ac:dyDescent="0.15">
      <c r="A1497" s="1">
        <v>1494</v>
      </c>
      <c r="B1497" s="1">
        <f t="shared" si="1201"/>
        <v>100216</v>
      </c>
      <c r="C1497" s="1">
        <f t="shared" ref="C1497:G1497" si="1203">C1217</f>
        <v>1020</v>
      </c>
      <c r="D1497" s="1">
        <f t="shared" si="1203"/>
        <v>180</v>
      </c>
      <c r="E1497" s="1" t="str">
        <f t="shared" si="1203"/>
        <v>5149_7;1270_35</v>
      </c>
      <c r="F1497" s="20" t="str">
        <f t="shared" si="1183"/>
        <v>sm_kf_1</v>
      </c>
      <c r="G1497" s="1" t="str">
        <f t="shared" si="1203"/>
        <v>1020=图鉴</v>
      </c>
    </row>
    <row r="1498" spans="1:7" x14ac:dyDescent="0.15">
      <c r="A1498" s="1">
        <v>1495</v>
      </c>
      <c r="B1498" s="1">
        <f t="shared" si="1201"/>
        <v>100217</v>
      </c>
      <c r="C1498" s="1">
        <f t="shared" ref="C1498:G1498" si="1204">C1218</f>
        <v>1002</v>
      </c>
      <c r="D1498" s="1">
        <f t="shared" si="1204"/>
        <v>4</v>
      </c>
      <c r="E1498" s="1" t="str">
        <f t="shared" si="1204"/>
        <v>1048_5;505041_1</v>
      </c>
      <c r="F1498" s="20" t="str">
        <f t="shared" si="1183"/>
        <v>sm_kf_10</v>
      </c>
      <c r="G1498" s="1" t="str">
        <f t="shared" si="1204"/>
        <v>1002=翅膀</v>
      </c>
    </row>
    <row r="1499" spans="1:7" x14ac:dyDescent="0.15">
      <c r="A1499" s="1">
        <v>1496</v>
      </c>
      <c r="B1499" s="1">
        <f t="shared" si="1201"/>
        <v>100217</v>
      </c>
      <c r="C1499" s="1">
        <f t="shared" ref="C1499:G1499" si="1205">C1219</f>
        <v>1002</v>
      </c>
      <c r="D1499" s="1">
        <f t="shared" si="1205"/>
        <v>5</v>
      </c>
      <c r="E1499" s="1" t="str">
        <f t="shared" si="1205"/>
        <v>1048_5;505051_1</v>
      </c>
      <c r="F1499" s="20" t="str">
        <f t="shared" si="1183"/>
        <v>sm_kf_10</v>
      </c>
      <c r="G1499" s="1" t="str">
        <f t="shared" si="1205"/>
        <v>1002=翅膀</v>
      </c>
    </row>
    <row r="1500" spans="1:7" x14ac:dyDescent="0.15">
      <c r="A1500" s="1">
        <v>1497</v>
      </c>
      <c r="B1500" s="1">
        <f t="shared" si="1201"/>
        <v>100217</v>
      </c>
      <c r="C1500" s="1">
        <f t="shared" ref="C1500:G1500" si="1206">C1220</f>
        <v>1002</v>
      </c>
      <c r="D1500" s="1">
        <f t="shared" si="1206"/>
        <v>6</v>
      </c>
      <c r="E1500" s="1" t="str">
        <f t="shared" si="1206"/>
        <v>1048_5;505061_1</v>
      </c>
      <c r="F1500" s="20" t="str">
        <f t="shared" si="1183"/>
        <v>sm_kf_10</v>
      </c>
      <c r="G1500" s="1" t="str">
        <f t="shared" si="1206"/>
        <v>1002=翅膀</v>
      </c>
    </row>
    <row r="1501" spans="1:7" x14ac:dyDescent="0.15">
      <c r="A1501" s="1">
        <v>1498</v>
      </c>
      <c r="B1501" s="1">
        <f t="shared" si="1201"/>
        <v>100217</v>
      </c>
      <c r="C1501" s="1">
        <f t="shared" ref="C1501:G1501" si="1207">C1221</f>
        <v>1002</v>
      </c>
      <c r="D1501" s="1">
        <f t="shared" si="1207"/>
        <v>7</v>
      </c>
      <c r="E1501" s="1" t="str">
        <f t="shared" si="1207"/>
        <v>1048_5;505071_1</v>
      </c>
      <c r="F1501" s="20" t="str">
        <f t="shared" si="1183"/>
        <v>sm_kf_10</v>
      </c>
      <c r="G1501" s="1" t="str">
        <f t="shared" si="1207"/>
        <v>1002=翅膀</v>
      </c>
    </row>
    <row r="1502" spans="1:7" x14ac:dyDescent="0.15">
      <c r="A1502" s="1">
        <v>1499</v>
      </c>
      <c r="B1502" s="1">
        <f t="shared" si="1201"/>
        <v>100217</v>
      </c>
      <c r="C1502" s="1">
        <f t="shared" ref="C1502:G1502" si="1208">C1222</f>
        <v>1002</v>
      </c>
      <c r="D1502" s="1">
        <f t="shared" si="1208"/>
        <v>8</v>
      </c>
      <c r="E1502" s="1" t="str">
        <f t="shared" si="1208"/>
        <v>1048_5;505081_1</v>
      </c>
      <c r="F1502" s="20" t="str">
        <f t="shared" si="1183"/>
        <v>sm_kf_10</v>
      </c>
      <c r="G1502" s="1" t="str">
        <f t="shared" si="1208"/>
        <v>1002=翅膀</v>
      </c>
    </row>
    <row r="1503" spans="1:7" x14ac:dyDescent="0.15">
      <c r="A1503" s="1">
        <v>1500</v>
      </c>
      <c r="B1503" s="1">
        <f t="shared" si="1201"/>
        <v>100217</v>
      </c>
      <c r="C1503" s="1">
        <f t="shared" ref="C1503:G1503" si="1209">C1223</f>
        <v>1002</v>
      </c>
      <c r="D1503" s="1">
        <f t="shared" si="1209"/>
        <v>9</v>
      </c>
      <c r="E1503" s="1" t="str">
        <f t="shared" si="1209"/>
        <v>1048_5;505091_1</v>
      </c>
      <c r="F1503" s="20" t="str">
        <f t="shared" si="1183"/>
        <v>sm_kf_10</v>
      </c>
      <c r="G1503" s="1" t="str">
        <f t="shared" si="1209"/>
        <v>1002=翅膀</v>
      </c>
    </row>
    <row r="1504" spans="1:7" x14ac:dyDescent="0.15">
      <c r="A1504" s="1">
        <v>1501</v>
      </c>
      <c r="B1504" s="1">
        <f t="shared" si="1201"/>
        <v>100217</v>
      </c>
      <c r="C1504" s="1">
        <f t="shared" ref="C1504:G1504" si="1210">C1224</f>
        <v>1002</v>
      </c>
      <c r="D1504" s="1">
        <f t="shared" si="1210"/>
        <v>10</v>
      </c>
      <c r="E1504" s="1" t="str">
        <f t="shared" si="1210"/>
        <v>1048_5;505101_1</v>
      </c>
      <c r="F1504" s="20" t="str">
        <f t="shared" si="1183"/>
        <v>sm_kf_10</v>
      </c>
      <c r="G1504" s="1" t="str">
        <f t="shared" si="1210"/>
        <v>1002=翅膀</v>
      </c>
    </row>
    <row r="1505" spans="1:7" x14ac:dyDescent="0.15">
      <c r="A1505" s="1">
        <v>1502</v>
      </c>
      <c r="B1505" s="1">
        <f t="shared" si="1201"/>
        <v>100218</v>
      </c>
      <c r="C1505" s="1">
        <f t="shared" ref="C1505:G1505" si="1211">C1225</f>
        <v>1006</v>
      </c>
      <c r="D1505" s="1">
        <f t="shared" si="1211"/>
        <v>4</v>
      </c>
      <c r="E1505" s="1" t="str">
        <f t="shared" si="1211"/>
        <v>1073_5;1405041_1</v>
      </c>
      <c r="F1505" s="20" t="str">
        <f t="shared" si="1183"/>
        <v>sm_kf_11</v>
      </c>
      <c r="G1505" s="1" t="str">
        <f t="shared" si="1211"/>
        <v>1006=天女</v>
      </c>
    </row>
    <row r="1506" spans="1:7" x14ac:dyDescent="0.15">
      <c r="A1506" s="1">
        <v>1503</v>
      </c>
      <c r="B1506" s="1">
        <f t="shared" si="1201"/>
        <v>100218</v>
      </c>
      <c r="C1506" s="1">
        <f t="shared" ref="C1506:G1506" si="1212">C1226</f>
        <v>1006</v>
      </c>
      <c r="D1506" s="1">
        <f t="shared" si="1212"/>
        <v>5</v>
      </c>
      <c r="E1506" s="1" t="str">
        <f t="shared" si="1212"/>
        <v>1073_5;1405051_1</v>
      </c>
      <c r="F1506" s="20" t="str">
        <f t="shared" si="1183"/>
        <v>sm_kf_11</v>
      </c>
      <c r="G1506" s="1" t="str">
        <f t="shared" si="1212"/>
        <v>1006=天女</v>
      </c>
    </row>
    <row r="1507" spans="1:7" x14ac:dyDescent="0.15">
      <c r="A1507" s="1">
        <v>1504</v>
      </c>
      <c r="B1507" s="1">
        <f t="shared" si="1201"/>
        <v>100218</v>
      </c>
      <c r="C1507" s="1">
        <f t="shared" ref="C1507:G1507" si="1213">C1227</f>
        <v>1006</v>
      </c>
      <c r="D1507" s="1">
        <f t="shared" si="1213"/>
        <v>6</v>
      </c>
      <c r="E1507" s="1" t="str">
        <f t="shared" si="1213"/>
        <v>1073_5;1405061_1</v>
      </c>
      <c r="F1507" s="20" t="str">
        <f t="shared" si="1183"/>
        <v>sm_kf_11</v>
      </c>
      <c r="G1507" s="1" t="str">
        <f t="shared" si="1213"/>
        <v>1006=天女</v>
      </c>
    </row>
    <row r="1508" spans="1:7" x14ac:dyDescent="0.15">
      <c r="A1508" s="1">
        <v>1505</v>
      </c>
      <c r="B1508" s="1">
        <f t="shared" si="1201"/>
        <v>100218</v>
      </c>
      <c r="C1508" s="1">
        <f t="shared" ref="C1508:G1508" si="1214">C1228</f>
        <v>1006</v>
      </c>
      <c r="D1508" s="1">
        <f t="shared" si="1214"/>
        <v>7</v>
      </c>
      <c r="E1508" s="1" t="str">
        <f t="shared" si="1214"/>
        <v>1073_5;1405071_1</v>
      </c>
      <c r="F1508" s="20" t="str">
        <f t="shared" si="1183"/>
        <v>sm_kf_11</v>
      </c>
      <c r="G1508" s="1" t="str">
        <f t="shared" si="1214"/>
        <v>1006=天女</v>
      </c>
    </row>
    <row r="1509" spans="1:7" x14ac:dyDescent="0.15">
      <c r="A1509" s="1">
        <v>1506</v>
      </c>
      <c r="B1509" s="1">
        <f t="shared" si="1201"/>
        <v>100218</v>
      </c>
      <c r="C1509" s="1">
        <f t="shared" ref="C1509:G1509" si="1215">C1229</f>
        <v>1006</v>
      </c>
      <c r="D1509" s="1">
        <f t="shared" si="1215"/>
        <v>8</v>
      </c>
      <c r="E1509" s="1" t="str">
        <f t="shared" si="1215"/>
        <v>1073_5;1405081_1</v>
      </c>
      <c r="F1509" s="20" t="str">
        <f t="shared" si="1183"/>
        <v>sm_kf_11</v>
      </c>
      <c r="G1509" s="1" t="str">
        <f t="shared" si="1215"/>
        <v>1006=天女</v>
      </c>
    </row>
    <row r="1510" spans="1:7" x14ac:dyDescent="0.15">
      <c r="A1510" s="1">
        <v>1507</v>
      </c>
      <c r="B1510" s="1">
        <f t="shared" si="1201"/>
        <v>100218</v>
      </c>
      <c r="C1510" s="1">
        <f t="shared" ref="C1510:G1510" si="1216">C1230</f>
        <v>1006</v>
      </c>
      <c r="D1510" s="1">
        <f t="shared" si="1216"/>
        <v>9</v>
      </c>
      <c r="E1510" s="1" t="str">
        <f t="shared" si="1216"/>
        <v>1073_5;1405091_1</v>
      </c>
      <c r="F1510" s="20" t="str">
        <f t="shared" si="1183"/>
        <v>sm_kf_11</v>
      </c>
      <c r="G1510" s="1" t="str">
        <f t="shared" si="1216"/>
        <v>1006=天女</v>
      </c>
    </row>
    <row r="1511" spans="1:7" x14ac:dyDescent="0.15">
      <c r="A1511" s="1">
        <v>1508</v>
      </c>
      <c r="B1511" s="1">
        <f t="shared" si="1201"/>
        <v>100218</v>
      </c>
      <c r="C1511" s="1">
        <f t="shared" ref="C1511:G1511" si="1217">C1231</f>
        <v>1006</v>
      </c>
      <c r="D1511" s="1">
        <f t="shared" si="1217"/>
        <v>10</v>
      </c>
      <c r="E1511" s="1" t="str">
        <f t="shared" si="1217"/>
        <v>1073_5;1405101_1</v>
      </c>
      <c r="F1511" s="20" t="str">
        <f t="shared" si="1183"/>
        <v>sm_kf_11</v>
      </c>
      <c r="G1511" s="1" t="str">
        <f t="shared" si="1217"/>
        <v>1006=天女</v>
      </c>
    </row>
    <row r="1512" spans="1:7" x14ac:dyDescent="0.15">
      <c r="A1512" s="1">
        <v>1509</v>
      </c>
      <c r="B1512" s="1">
        <f t="shared" si="1201"/>
        <v>100219</v>
      </c>
      <c r="C1512" s="1">
        <f t="shared" ref="C1512:G1512" si="1218">C1232</f>
        <v>1001</v>
      </c>
      <c r="D1512" s="1">
        <f t="shared" si="1218"/>
        <v>4</v>
      </c>
      <c r="E1512" s="1" t="str">
        <f t="shared" si="1218"/>
        <v>1033_5;405041_1</v>
      </c>
      <c r="F1512" s="20" t="str">
        <f t="shared" si="1183"/>
        <v>sm_kf_12</v>
      </c>
      <c r="G1512" s="1" t="str">
        <f t="shared" si="1218"/>
        <v>1001=坐骑</v>
      </c>
    </row>
    <row r="1513" spans="1:7" x14ac:dyDescent="0.15">
      <c r="A1513" s="1">
        <v>1510</v>
      </c>
      <c r="B1513" s="1">
        <f t="shared" si="1201"/>
        <v>100219</v>
      </c>
      <c r="C1513" s="1">
        <f t="shared" ref="C1513:G1513" si="1219">C1233</f>
        <v>1001</v>
      </c>
      <c r="D1513" s="1">
        <f t="shared" si="1219"/>
        <v>5</v>
      </c>
      <c r="E1513" s="1" t="str">
        <f t="shared" si="1219"/>
        <v>1033_5;405051_1</v>
      </c>
      <c r="F1513" s="20" t="str">
        <f t="shared" si="1183"/>
        <v>sm_kf_12</v>
      </c>
      <c r="G1513" s="1" t="str">
        <f t="shared" si="1219"/>
        <v>1001=坐骑</v>
      </c>
    </row>
    <row r="1514" spans="1:7" x14ac:dyDescent="0.15">
      <c r="A1514" s="1">
        <v>1511</v>
      </c>
      <c r="B1514" s="1">
        <f t="shared" si="1201"/>
        <v>100219</v>
      </c>
      <c r="C1514" s="1">
        <f t="shared" ref="C1514:G1514" si="1220">C1234</f>
        <v>1001</v>
      </c>
      <c r="D1514" s="1">
        <f t="shared" si="1220"/>
        <v>6</v>
      </c>
      <c r="E1514" s="1" t="str">
        <f t="shared" si="1220"/>
        <v>1033_5;405061_1</v>
      </c>
      <c r="F1514" s="20" t="str">
        <f t="shared" si="1183"/>
        <v>sm_kf_12</v>
      </c>
      <c r="G1514" s="1" t="str">
        <f t="shared" si="1220"/>
        <v>1001=坐骑</v>
      </c>
    </row>
    <row r="1515" spans="1:7" x14ac:dyDescent="0.15">
      <c r="A1515" s="1">
        <v>1512</v>
      </c>
      <c r="B1515" s="1">
        <f t="shared" si="1201"/>
        <v>100219</v>
      </c>
      <c r="C1515" s="1">
        <f t="shared" ref="C1515:G1515" si="1221">C1235</f>
        <v>1001</v>
      </c>
      <c r="D1515" s="1">
        <f t="shared" si="1221"/>
        <v>7</v>
      </c>
      <c r="E1515" s="1" t="str">
        <f t="shared" si="1221"/>
        <v>1033_5;405071_1</v>
      </c>
      <c r="F1515" s="20" t="str">
        <f t="shared" si="1183"/>
        <v>sm_kf_12</v>
      </c>
      <c r="G1515" s="1" t="str">
        <f t="shared" si="1221"/>
        <v>1001=坐骑</v>
      </c>
    </row>
    <row r="1516" spans="1:7" x14ac:dyDescent="0.15">
      <c r="A1516" s="1">
        <v>1513</v>
      </c>
      <c r="B1516" s="1">
        <f t="shared" si="1201"/>
        <v>100219</v>
      </c>
      <c r="C1516" s="1">
        <f t="shared" ref="C1516:G1516" si="1222">C1236</f>
        <v>1001</v>
      </c>
      <c r="D1516" s="1">
        <f t="shared" si="1222"/>
        <v>8</v>
      </c>
      <c r="E1516" s="1" t="str">
        <f t="shared" si="1222"/>
        <v>1033_5;405081_1</v>
      </c>
      <c r="F1516" s="20" t="str">
        <f t="shared" si="1183"/>
        <v>sm_kf_12</v>
      </c>
      <c r="G1516" s="1" t="str">
        <f t="shared" si="1222"/>
        <v>1001=坐骑</v>
      </c>
    </row>
    <row r="1517" spans="1:7" x14ac:dyDescent="0.15">
      <c r="A1517" s="1">
        <v>1514</v>
      </c>
      <c r="B1517" s="1">
        <f t="shared" si="1201"/>
        <v>100219</v>
      </c>
      <c r="C1517" s="1">
        <f t="shared" ref="C1517:G1517" si="1223">C1237</f>
        <v>1001</v>
      </c>
      <c r="D1517" s="1">
        <f t="shared" si="1223"/>
        <v>9</v>
      </c>
      <c r="E1517" s="1" t="str">
        <f t="shared" si="1223"/>
        <v>1033_5;405091_1</v>
      </c>
      <c r="F1517" s="20" t="str">
        <f t="shared" si="1183"/>
        <v>sm_kf_12</v>
      </c>
      <c r="G1517" s="1" t="str">
        <f t="shared" si="1223"/>
        <v>1001=坐骑</v>
      </c>
    </row>
    <row r="1518" spans="1:7" x14ac:dyDescent="0.15">
      <c r="A1518" s="1">
        <v>1515</v>
      </c>
      <c r="B1518" s="1">
        <f t="shared" si="1201"/>
        <v>100219</v>
      </c>
      <c r="C1518" s="1">
        <f t="shared" ref="C1518:G1518" si="1224">C1238</f>
        <v>1001</v>
      </c>
      <c r="D1518" s="1">
        <f t="shared" si="1224"/>
        <v>10</v>
      </c>
      <c r="E1518" s="1" t="str">
        <f t="shared" si="1224"/>
        <v>1033_5;405101_1</v>
      </c>
      <c r="F1518" s="20" t="str">
        <f t="shared" si="1183"/>
        <v>sm_kf_12</v>
      </c>
      <c r="G1518" s="1" t="str">
        <f t="shared" si="1224"/>
        <v>1001=坐骑</v>
      </c>
    </row>
    <row r="1519" spans="1:7" x14ac:dyDescent="0.15">
      <c r="A1519" s="1">
        <v>1516</v>
      </c>
      <c r="B1519" s="1">
        <f t="shared" si="1201"/>
        <v>100220</v>
      </c>
      <c r="C1519" s="1">
        <f t="shared" ref="C1519:G1519" si="1225">C1239</f>
        <v>1013</v>
      </c>
      <c r="D1519" s="1">
        <f t="shared" si="1225"/>
        <v>4</v>
      </c>
      <c r="E1519" s="1" t="str">
        <f t="shared" si="1225"/>
        <v>1038_5;1205041_1</v>
      </c>
      <c r="F1519" s="20" t="str">
        <f t="shared" si="1183"/>
        <v>sm_kf_13</v>
      </c>
      <c r="G1519" s="1" t="str">
        <f t="shared" si="1225"/>
        <v>1013=天仙</v>
      </c>
    </row>
    <row r="1520" spans="1:7" x14ac:dyDescent="0.15">
      <c r="A1520" s="1">
        <v>1517</v>
      </c>
      <c r="B1520" s="1">
        <f t="shared" si="1201"/>
        <v>100220</v>
      </c>
      <c r="C1520" s="1">
        <f t="shared" ref="C1520:G1520" si="1226">C1240</f>
        <v>1013</v>
      </c>
      <c r="D1520" s="1">
        <f t="shared" si="1226"/>
        <v>5</v>
      </c>
      <c r="E1520" s="1" t="str">
        <f t="shared" si="1226"/>
        <v>1038_5;1205051_1</v>
      </c>
      <c r="F1520" s="20" t="str">
        <f t="shared" si="1183"/>
        <v>sm_kf_13</v>
      </c>
      <c r="G1520" s="1" t="str">
        <f t="shared" si="1226"/>
        <v>1013=天仙</v>
      </c>
    </row>
    <row r="1521" spans="1:7" x14ac:dyDescent="0.15">
      <c r="A1521" s="1">
        <v>1518</v>
      </c>
      <c r="B1521" s="1">
        <f t="shared" si="1201"/>
        <v>100220</v>
      </c>
      <c r="C1521" s="1">
        <f t="shared" ref="C1521:G1521" si="1227">C1241</f>
        <v>1013</v>
      </c>
      <c r="D1521" s="1">
        <f t="shared" si="1227"/>
        <v>6</v>
      </c>
      <c r="E1521" s="1" t="str">
        <f t="shared" si="1227"/>
        <v>1038_5;1205061_1</v>
      </c>
      <c r="F1521" s="20" t="str">
        <f t="shared" si="1183"/>
        <v>sm_kf_13</v>
      </c>
      <c r="G1521" s="1" t="str">
        <f t="shared" si="1227"/>
        <v>1013=天仙</v>
      </c>
    </row>
    <row r="1522" spans="1:7" x14ac:dyDescent="0.15">
      <c r="A1522" s="1">
        <v>1519</v>
      </c>
      <c r="B1522" s="1">
        <f t="shared" si="1201"/>
        <v>100220</v>
      </c>
      <c r="C1522" s="1">
        <f t="shared" ref="C1522:G1522" si="1228">C1242</f>
        <v>1013</v>
      </c>
      <c r="D1522" s="1">
        <f t="shared" si="1228"/>
        <v>7</v>
      </c>
      <c r="E1522" s="1" t="str">
        <f t="shared" si="1228"/>
        <v>1038_5;1205071_1</v>
      </c>
      <c r="F1522" s="20" t="str">
        <f t="shared" si="1183"/>
        <v>sm_kf_13</v>
      </c>
      <c r="G1522" s="1" t="str">
        <f t="shared" si="1228"/>
        <v>1013=天仙</v>
      </c>
    </row>
    <row r="1523" spans="1:7" x14ac:dyDescent="0.15">
      <c r="A1523" s="1">
        <v>1520</v>
      </c>
      <c r="B1523" s="1">
        <f t="shared" si="1201"/>
        <v>100220</v>
      </c>
      <c r="C1523" s="1">
        <f t="shared" ref="C1523:G1523" si="1229">C1243</f>
        <v>1013</v>
      </c>
      <c r="D1523" s="1">
        <f t="shared" si="1229"/>
        <v>8</v>
      </c>
      <c r="E1523" s="1" t="str">
        <f t="shared" si="1229"/>
        <v>1038_5;1205081_1</v>
      </c>
      <c r="F1523" s="20" t="str">
        <f t="shared" si="1183"/>
        <v>sm_kf_13</v>
      </c>
      <c r="G1523" s="1" t="str">
        <f t="shared" si="1229"/>
        <v>1013=天仙</v>
      </c>
    </row>
    <row r="1524" spans="1:7" x14ac:dyDescent="0.15">
      <c r="A1524" s="1">
        <v>1521</v>
      </c>
      <c r="B1524" s="1">
        <f t="shared" si="1201"/>
        <v>100220</v>
      </c>
      <c r="C1524" s="1">
        <f t="shared" ref="C1524:G1524" si="1230">C1244</f>
        <v>1013</v>
      </c>
      <c r="D1524" s="1">
        <f t="shared" si="1230"/>
        <v>9</v>
      </c>
      <c r="E1524" s="1" t="str">
        <f t="shared" si="1230"/>
        <v>1038_5;1205091_1</v>
      </c>
      <c r="F1524" s="20" t="str">
        <f t="shared" si="1183"/>
        <v>sm_kf_13</v>
      </c>
      <c r="G1524" s="1" t="str">
        <f t="shared" si="1230"/>
        <v>1013=天仙</v>
      </c>
    </row>
    <row r="1525" spans="1:7" x14ac:dyDescent="0.15">
      <c r="A1525" s="1">
        <v>1522</v>
      </c>
      <c r="B1525" s="1">
        <f t="shared" si="1201"/>
        <v>100220</v>
      </c>
      <c r="C1525" s="1">
        <f t="shared" ref="C1525:G1525" si="1231">C1245</f>
        <v>1013</v>
      </c>
      <c r="D1525" s="1">
        <f t="shared" si="1231"/>
        <v>10</v>
      </c>
      <c r="E1525" s="1" t="str">
        <f t="shared" si="1231"/>
        <v>1038_5;1205101_1</v>
      </c>
      <c r="F1525" s="20" t="str">
        <f t="shared" si="1183"/>
        <v>sm_kf_13</v>
      </c>
      <c r="G1525" s="1" t="str">
        <f t="shared" si="1231"/>
        <v>1013=天仙</v>
      </c>
    </row>
    <row r="1526" spans="1:7" x14ac:dyDescent="0.15">
      <c r="A1526" s="1">
        <v>1523</v>
      </c>
      <c r="B1526" s="1">
        <f t="shared" si="1201"/>
        <v>100221</v>
      </c>
      <c r="C1526" s="1">
        <f t="shared" ref="C1526:G1526" si="1232">C1246</f>
        <v>1014</v>
      </c>
      <c r="D1526" s="1">
        <f t="shared" si="1232"/>
        <v>4</v>
      </c>
      <c r="E1526" s="1" t="str">
        <f t="shared" si="1232"/>
        <v>1043_5;1305041_1</v>
      </c>
      <c r="F1526" s="20" t="str">
        <f t="shared" si="1183"/>
        <v>sm_kf_14</v>
      </c>
      <c r="G1526" s="1" t="str">
        <f t="shared" si="1232"/>
        <v>1014=神兵</v>
      </c>
    </row>
    <row r="1527" spans="1:7" x14ac:dyDescent="0.15">
      <c r="A1527" s="1">
        <v>1524</v>
      </c>
      <c r="B1527" s="1">
        <f t="shared" si="1201"/>
        <v>100221</v>
      </c>
      <c r="C1527" s="1">
        <f t="shared" ref="C1527:G1527" si="1233">C1247</f>
        <v>1014</v>
      </c>
      <c r="D1527" s="1">
        <f t="shared" si="1233"/>
        <v>5</v>
      </c>
      <c r="E1527" s="1" t="str">
        <f t="shared" si="1233"/>
        <v>1043_5;1305051_1</v>
      </c>
      <c r="F1527" s="20" t="str">
        <f t="shared" si="1183"/>
        <v>sm_kf_14</v>
      </c>
      <c r="G1527" s="1" t="str">
        <f t="shared" si="1233"/>
        <v>1014=神兵</v>
      </c>
    </row>
    <row r="1528" spans="1:7" x14ac:dyDescent="0.15">
      <c r="A1528" s="1">
        <v>1525</v>
      </c>
      <c r="B1528" s="1">
        <f t="shared" si="1201"/>
        <v>100221</v>
      </c>
      <c r="C1528" s="1">
        <f t="shared" ref="C1528:G1528" si="1234">C1248</f>
        <v>1014</v>
      </c>
      <c r="D1528" s="1">
        <f t="shared" si="1234"/>
        <v>6</v>
      </c>
      <c r="E1528" s="1" t="str">
        <f t="shared" si="1234"/>
        <v>1043_5;1305061_1</v>
      </c>
      <c r="F1528" s="20" t="str">
        <f t="shared" si="1183"/>
        <v>sm_kf_14</v>
      </c>
      <c r="G1528" s="1" t="str">
        <f t="shared" si="1234"/>
        <v>1014=神兵</v>
      </c>
    </row>
    <row r="1529" spans="1:7" x14ac:dyDescent="0.15">
      <c r="A1529" s="1">
        <v>1526</v>
      </c>
      <c r="B1529" s="1">
        <f t="shared" si="1201"/>
        <v>100221</v>
      </c>
      <c r="C1529" s="1">
        <f t="shared" ref="C1529:G1529" si="1235">C1249</f>
        <v>1014</v>
      </c>
      <c r="D1529" s="1">
        <f t="shared" si="1235"/>
        <v>7</v>
      </c>
      <c r="E1529" s="1" t="str">
        <f t="shared" si="1235"/>
        <v>1043_5;1305071_1</v>
      </c>
      <c r="F1529" s="20" t="str">
        <f t="shared" si="1183"/>
        <v>sm_kf_14</v>
      </c>
      <c r="G1529" s="1" t="str">
        <f t="shared" si="1235"/>
        <v>1014=神兵</v>
      </c>
    </row>
    <row r="1530" spans="1:7" x14ac:dyDescent="0.15">
      <c r="A1530" s="1">
        <v>1527</v>
      </c>
      <c r="B1530" s="1">
        <f t="shared" si="1201"/>
        <v>100221</v>
      </c>
      <c r="C1530" s="1">
        <f t="shared" ref="C1530:G1530" si="1236">C1250</f>
        <v>1014</v>
      </c>
      <c r="D1530" s="1">
        <f t="shared" si="1236"/>
        <v>8</v>
      </c>
      <c r="E1530" s="1" t="str">
        <f t="shared" si="1236"/>
        <v>1043_5;1305081_1</v>
      </c>
      <c r="F1530" s="20" t="str">
        <f t="shared" si="1183"/>
        <v>sm_kf_14</v>
      </c>
      <c r="G1530" s="1" t="str">
        <f t="shared" si="1236"/>
        <v>1014=神兵</v>
      </c>
    </row>
    <row r="1531" spans="1:7" x14ac:dyDescent="0.15">
      <c r="A1531" s="1">
        <v>1528</v>
      </c>
      <c r="B1531" s="1">
        <f t="shared" si="1201"/>
        <v>100221</v>
      </c>
      <c r="C1531" s="1">
        <f t="shared" ref="C1531:G1531" si="1237">C1251</f>
        <v>1014</v>
      </c>
      <c r="D1531" s="1">
        <f t="shared" si="1237"/>
        <v>9</v>
      </c>
      <c r="E1531" s="1" t="str">
        <f t="shared" si="1237"/>
        <v>1043_5;1305091_1</v>
      </c>
      <c r="F1531" s="20" t="str">
        <f t="shared" si="1183"/>
        <v>sm_kf_14</v>
      </c>
      <c r="G1531" s="1" t="str">
        <f t="shared" si="1237"/>
        <v>1014=神兵</v>
      </c>
    </row>
    <row r="1532" spans="1:7" x14ac:dyDescent="0.15">
      <c r="A1532" s="1">
        <v>1529</v>
      </c>
      <c r="B1532" s="1">
        <f t="shared" si="1201"/>
        <v>100221</v>
      </c>
      <c r="C1532" s="1">
        <f t="shared" ref="C1532:G1532" si="1238">C1252</f>
        <v>1014</v>
      </c>
      <c r="D1532" s="1">
        <f t="shared" si="1238"/>
        <v>10</v>
      </c>
      <c r="E1532" s="1" t="str">
        <f t="shared" si="1238"/>
        <v>1043_5;1305101_1</v>
      </c>
      <c r="F1532" s="20" t="str">
        <f t="shared" si="1183"/>
        <v>sm_kf_14</v>
      </c>
      <c r="G1532" s="1" t="str">
        <f t="shared" si="1238"/>
        <v>1014=神兵</v>
      </c>
    </row>
    <row r="1533" spans="1:7" x14ac:dyDescent="0.15">
      <c r="A1533" s="1">
        <v>1530</v>
      </c>
      <c r="B1533" s="1">
        <f t="shared" si="1201"/>
        <v>100222</v>
      </c>
      <c r="C1533" s="1">
        <f t="shared" ref="C1533:G1533" si="1239">C1253</f>
        <v>1007</v>
      </c>
      <c r="D1533" s="1">
        <f t="shared" si="1239"/>
        <v>4</v>
      </c>
      <c r="E1533" s="1" t="str">
        <f t="shared" si="1239"/>
        <v>1078_5;1505042_1</v>
      </c>
      <c r="F1533" s="20" t="str">
        <f t="shared" si="1183"/>
        <v>sm_kf_7</v>
      </c>
      <c r="G1533" s="1" t="str">
        <f t="shared" si="1239"/>
        <v>1007=仙器</v>
      </c>
    </row>
    <row r="1534" spans="1:7" x14ac:dyDescent="0.15">
      <c r="A1534" s="1">
        <v>1531</v>
      </c>
      <c r="B1534" s="1">
        <f t="shared" si="1201"/>
        <v>100222</v>
      </c>
      <c r="C1534" s="1">
        <f t="shared" ref="C1534:G1534" si="1240">C1254</f>
        <v>1007</v>
      </c>
      <c r="D1534" s="1">
        <f t="shared" si="1240"/>
        <v>5</v>
      </c>
      <c r="E1534" s="1" t="str">
        <f t="shared" si="1240"/>
        <v>1078_5;1505052_1</v>
      </c>
      <c r="F1534" s="20" t="str">
        <f t="shared" si="1183"/>
        <v>sm_kf_7</v>
      </c>
      <c r="G1534" s="1" t="str">
        <f t="shared" si="1240"/>
        <v>1007=仙器</v>
      </c>
    </row>
    <row r="1535" spans="1:7" x14ac:dyDescent="0.15">
      <c r="A1535" s="1">
        <v>1532</v>
      </c>
      <c r="B1535" s="1">
        <f t="shared" si="1201"/>
        <v>100222</v>
      </c>
      <c r="C1535" s="1">
        <f t="shared" ref="C1535:G1535" si="1241">C1255</f>
        <v>1007</v>
      </c>
      <c r="D1535" s="1">
        <f t="shared" si="1241"/>
        <v>6</v>
      </c>
      <c r="E1535" s="1" t="str">
        <f t="shared" si="1241"/>
        <v>1078_5;1505062_1</v>
      </c>
      <c r="F1535" s="20" t="str">
        <f t="shared" si="1183"/>
        <v>sm_kf_7</v>
      </c>
      <c r="G1535" s="1" t="str">
        <f t="shared" si="1241"/>
        <v>1007=仙器</v>
      </c>
    </row>
    <row r="1536" spans="1:7" x14ac:dyDescent="0.15">
      <c r="A1536" s="1">
        <v>1533</v>
      </c>
      <c r="B1536" s="1">
        <f t="shared" si="1201"/>
        <v>100222</v>
      </c>
      <c r="C1536" s="1">
        <f t="shared" ref="C1536:G1536" si="1242">C1256</f>
        <v>1007</v>
      </c>
      <c r="D1536" s="1">
        <f t="shared" si="1242"/>
        <v>7</v>
      </c>
      <c r="E1536" s="1" t="str">
        <f t="shared" si="1242"/>
        <v>1078_5;1505072_1</v>
      </c>
      <c r="F1536" s="20" t="str">
        <f t="shared" si="1183"/>
        <v>sm_kf_7</v>
      </c>
      <c r="G1536" s="1" t="str">
        <f t="shared" si="1242"/>
        <v>1007=仙器</v>
      </c>
    </row>
    <row r="1537" spans="1:7" x14ac:dyDescent="0.15">
      <c r="A1537" s="1">
        <v>1534</v>
      </c>
      <c r="B1537" s="1">
        <f t="shared" si="1201"/>
        <v>100222</v>
      </c>
      <c r="C1537" s="1">
        <f t="shared" ref="C1537:G1537" si="1243">C1257</f>
        <v>1007</v>
      </c>
      <c r="D1537" s="1">
        <f t="shared" si="1243"/>
        <v>8</v>
      </c>
      <c r="E1537" s="1" t="str">
        <f t="shared" si="1243"/>
        <v>1078_5;1505082_1</v>
      </c>
      <c r="F1537" s="20" t="str">
        <f t="shared" si="1183"/>
        <v>sm_kf_7</v>
      </c>
      <c r="G1537" s="1" t="str">
        <f t="shared" si="1243"/>
        <v>1007=仙器</v>
      </c>
    </row>
    <row r="1538" spans="1:7" x14ac:dyDescent="0.15">
      <c r="A1538" s="1">
        <v>1535</v>
      </c>
      <c r="B1538" s="1">
        <f t="shared" si="1201"/>
        <v>100222</v>
      </c>
      <c r="C1538" s="1">
        <f t="shared" ref="C1538:G1538" si="1244">C1258</f>
        <v>1007</v>
      </c>
      <c r="D1538" s="1">
        <f t="shared" si="1244"/>
        <v>9</v>
      </c>
      <c r="E1538" s="1" t="str">
        <f t="shared" si="1244"/>
        <v>1078_5;1505092_1</v>
      </c>
      <c r="F1538" s="20" t="str">
        <f t="shared" si="1183"/>
        <v>sm_kf_7</v>
      </c>
      <c r="G1538" s="1" t="str">
        <f t="shared" si="1244"/>
        <v>1007=仙器</v>
      </c>
    </row>
    <row r="1539" spans="1:7" x14ac:dyDescent="0.15">
      <c r="A1539" s="1">
        <v>1536</v>
      </c>
      <c r="B1539" s="1">
        <f t="shared" si="1201"/>
        <v>100222</v>
      </c>
      <c r="C1539" s="1">
        <f t="shared" ref="C1539:G1539" si="1245">C1259</f>
        <v>1007</v>
      </c>
      <c r="D1539" s="1">
        <f t="shared" si="1245"/>
        <v>10</v>
      </c>
      <c r="E1539" s="1" t="str">
        <f t="shared" si="1245"/>
        <v>1078_5;1505102_1</v>
      </c>
      <c r="F1539" s="20" t="str">
        <f t="shared" si="1183"/>
        <v>sm_kf_7</v>
      </c>
      <c r="G1539" s="1" t="str">
        <f t="shared" si="1245"/>
        <v>1007=仙器</v>
      </c>
    </row>
    <row r="1540" spans="1:7" x14ac:dyDescent="0.15">
      <c r="A1540" s="1">
        <v>1537</v>
      </c>
      <c r="B1540" s="1">
        <f t="shared" si="1201"/>
        <v>100223</v>
      </c>
      <c r="C1540" s="1">
        <f t="shared" ref="C1540:G1540" si="1246">C1260</f>
        <v>1008</v>
      </c>
      <c r="D1540" s="1">
        <f t="shared" si="1246"/>
        <v>4</v>
      </c>
      <c r="E1540" s="1" t="str">
        <f t="shared" si="1246"/>
        <v>1083_5;805042_1</v>
      </c>
      <c r="F1540" s="20" t="str">
        <f t="shared" si="1183"/>
        <v>sm_kf_8</v>
      </c>
      <c r="G1540" s="1" t="str">
        <f t="shared" si="1246"/>
        <v>1008=花辇</v>
      </c>
    </row>
    <row r="1541" spans="1:7" x14ac:dyDescent="0.15">
      <c r="A1541" s="1">
        <v>1538</v>
      </c>
      <c r="B1541" s="1">
        <f t="shared" si="1201"/>
        <v>100223</v>
      </c>
      <c r="C1541" s="1">
        <f t="shared" ref="C1541:G1541" si="1247">C1261</f>
        <v>1008</v>
      </c>
      <c r="D1541" s="1">
        <f t="shared" si="1247"/>
        <v>5</v>
      </c>
      <c r="E1541" s="1" t="str">
        <f t="shared" si="1247"/>
        <v>1083_5;805052_1</v>
      </c>
      <c r="F1541" s="20" t="str">
        <f t="shared" si="1183"/>
        <v>sm_kf_8</v>
      </c>
      <c r="G1541" s="1" t="str">
        <f t="shared" si="1247"/>
        <v>1008=花辇</v>
      </c>
    </row>
    <row r="1542" spans="1:7" x14ac:dyDescent="0.15">
      <c r="A1542" s="1">
        <v>1539</v>
      </c>
      <c r="B1542" s="1">
        <f t="shared" si="1201"/>
        <v>100223</v>
      </c>
      <c r="C1542" s="1">
        <f t="shared" ref="C1542:G1542" si="1248">C1262</f>
        <v>1008</v>
      </c>
      <c r="D1542" s="1">
        <f t="shared" si="1248"/>
        <v>6</v>
      </c>
      <c r="E1542" s="1" t="str">
        <f t="shared" si="1248"/>
        <v>1083_5;805062_1</v>
      </c>
      <c r="F1542" s="20" t="str">
        <f t="shared" ref="F1542:F1605" si="1249">F1472</f>
        <v>sm_kf_8</v>
      </c>
      <c r="G1542" s="1" t="str">
        <f t="shared" si="1248"/>
        <v>1008=花辇</v>
      </c>
    </row>
    <row r="1543" spans="1:7" x14ac:dyDescent="0.15">
      <c r="A1543" s="1">
        <v>1540</v>
      </c>
      <c r="B1543" s="1">
        <f t="shared" si="1201"/>
        <v>100223</v>
      </c>
      <c r="C1543" s="1">
        <f t="shared" ref="C1543:G1543" si="1250">C1263</f>
        <v>1008</v>
      </c>
      <c r="D1543" s="1">
        <f t="shared" si="1250"/>
        <v>7</v>
      </c>
      <c r="E1543" s="1" t="str">
        <f t="shared" si="1250"/>
        <v>1083_5;805072_1</v>
      </c>
      <c r="F1543" s="20" t="str">
        <f t="shared" si="1249"/>
        <v>sm_kf_8</v>
      </c>
      <c r="G1543" s="1" t="str">
        <f t="shared" si="1250"/>
        <v>1008=花辇</v>
      </c>
    </row>
    <row r="1544" spans="1:7" x14ac:dyDescent="0.15">
      <c r="A1544" s="1">
        <v>1541</v>
      </c>
      <c r="B1544" s="1">
        <f t="shared" si="1201"/>
        <v>100223</v>
      </c>
      <c r="C1544" s="1">
        <f t="shared" ref="C1544:G1544" si="1251">C1264</f>
        <v>1008</v>
      </c>
      <c r="D1544" s="1">
        <f t="shared" si="1251"/>
        <v>8</v>
      </c>
      <c r="E1544" s="1" t="str">
        <f t="shared" si="1251"/>
        <v>1083_5;805082_1</v>
      </c>
      <c r="F1544" s="20" t="str">
        <f t="shared" si="1249"/>
        <v>sm_kf_8</v>
      </c>
      <c r="G1544" s="1" t="str">
        <f t="shared" si="1251"/>
        <v>1008=花辇</v>
      </c>
    </row>
    <row r="1545" spans="1:7" x14ac:dyDescent="0.15">
      <c r="A1545" s="1">
        <v>1542</v>
      </c>
      <c r="B1545" s="1">
        <f t="shared" si="1201"/>
        <v>100223</v>
      </c>
      <c r="C1545" s="1">
        <f t="shared" ref="C1545:G1545" si="1252">C1265</f>
        <v>1008</v>
      </c>
      <c r="D1545" s="1">
        <f t="shared" si="1252"/>
        <v>9</v>
      </c>
      <c r="E1545" s="1" t="str">
        <f t="shared" si="1252"/>
        <v>1083_5;805092_1</v>
      </c>
      <c r="F1545" s="20" t="str">
        <f t="shared" si="1249"/>
        <v>sm_kf_8</v>
      </c>
      <c r="G1545" s="1" t="str">
        <f t="shared" si="1252"/>
        <v>1008=花辇</v>
      </c>
    </row>
    <row r="1546" spans="1:7" x14ac:dyDescent="0.15">
      <c r="A1546" s="1">
        <v>1543</v>
      </c>
      <c r="B1546" s="1">
        <f t="shared" si="1201"/>
        <v>100223</v>
      </c>
      <c r="C1546" s="1">
        <f t="shared" ref="C1546:G1546" si="1253">C1266</f>
        <v>1008</v>
      </c>
      <c r="D1546" s="1">
        <f t="shared" si="1253"/>
        <v>10</v>
      </c>
      <c r="E1546" s="1" t="str">
        <f t="shared" si="1253"/>
        <v>1083_5;805102_1</v>
      </c>
      <c r="F1546" s="20" t="str">
        <f t="shared" si="1249"/>
        <v>sm_kf_8</v>
      </c>
      <c r="G1546" s="1" t="str">
        <f t="shared" si="1253"/>
        <v>1008=花辇</v>
      </c>
    </row>
    <row r="1547" spans="1:7" x14ac:dyDescent="0.15">
      <c r="A1547" s="1">
        <v>1544</v>
      </c>
      <c r="B1547" s="1">
        <f t="shared" si="1201"/>
        <v>100224</v>
      </c>
      <c r="C1547" s="1">
        <f t="shared" ref="C1547:G1547" si="1254">C1267</f>
        <v>1009</v>
      </c>
      <c r="D1547" s="1">
        <f t="shared" si="1254"/>
        <v>4</v>
      </c>
      <c r="E1547" s="1" t="str">
        <f t="shared" si="1254"/>
        <v>1088_5;905042_1</v>
      </c>
      <c r="F1547" s="20" t="str">
        <f t="shared" si="1249"/>
        <v>sm_kf_9</v>
      </c>
      <c r="G1547" s="1" t="str">
        <f t="shared" si="1254"/>
        <v>1009=灵气</v>
      </c>
    </row>
    <row r="1548" spans="1:7" x14ac:dyDescent="0.15">
      <c r="A1548" s="1">
        <v>1545</v>
      </c>
      <c r="B1548" s="1">
        <f t="shared" si="1201"/>
        <v>100224</v>
      </c>
      <c r="C1548" s="1">
        <f t="shared" ref="C1548:G1548" si="1255">C1268</f>
        <v>1009</v>
      </c>
      <c r="D1548" s="1">
        <f t="shared" si="1255"/>
        <v>5</v>
      </c>
      <c r="E1548" s="1" t="str">
        <f t="shared" si="1255"/>
        <v>1088_5;905052_1</v>
      </c>
      <c r="F1548" s="20" t="str">
        <f t="shared" si="1249"/>
        <v>sm_kf_9</v>
      </c>
      <c r="G1548" s="1" t="str">
        <f t="shared" si="1255"/>
        <v>1009=灵气</v>
      </c>
    </row>
    <row r="1549" spans="1:7" x14ac:dyDescent="0.15">
      <c r="A1549" s="1">
        <v>1546</v>
      </c>
      <c r="B1549" s="1">
        <f t="shared" si="1201"/>
        <v>100224</v>
      </c>
      <c r="C1549" s="1">
        <f t="shared" ref="C1549:G1549" si="1256">C1269</f>
        <v>1009</v>
      </c>
      <c r="D1549" s="1">
        <f t="shared" si="1256"/>
        <v>6</v>
      </c>
      <c r="E1549" s="1" t="str">
        <f t="shared" si="1256"/>
        <v>1088_5;905062_1</v>
      </c>
      <c r="F1549" s="20" t="str">
        <f t="shared" si="1249"/>
        <v>sm_kf_9</v>
      </c>
      <c r="G1549" s="1" t="str">
        <f t="shared" si="1256"/>
        <v>1009=灵气</v>
      </c>
    </row>
    <row r="1550" spans="1:7" x14ac:dyDescent="0.15">
      <c r="A1550" s="1">
        <v>1547</v>
      </c>
      <c r="B1550" s="1">
        <f t="shared" si="1201"/>
        <v>100224</v>
      </c>
      <c r="C1550" s="1">
        <f t="shared" ref="C1550:G1550" si="1257">C1270</f>
        <v>1009</v>
      </c>
      <c r="D1550" s="1">
        <f t="shared" si="1257"/>
        <v>7</v>
      </c>
      <c r="E1550" s="1" t="str">
        <f t="shared" si="1257"/>
        <v>1088_5;905072_1</v>
      </c>
      <c r="F1550" s="20" t="str">
        <f t="shared" si="1249"/>
        <v>sm_kf_9</v>
      </c>
      <c r="G1550" s="1" t="str">
        <f t="shared" si="1257"/>
        <v>1009=灵气</v>
      </c>
    </row>
    <row r="1551" spans="1:7" x14ac:dyDescent="0.15">
      <c r="A1551" s="1">
        <v>1548</v>
      </c>
      <c r="B1551" s="1">
        <f t="shared" si="1201"/>
        <v>100224</v>
      </c>
      <c r="C1551" s="1">
        <f t="shared" ref="C1551:G1551" si="1258">C1271</f>
        <v>1009</v>
      </c>
      <c r="D1551" s="1">
        <f t="shared" si="1258"/>
        <v>8</v>
      </c>
      <c r="E1551" s="1" t="str">
        <f t="shared" si="1258"/>
        <v>1088_5;905082_1</v>
      </c>
      <c r="F1551" s="20" t="str">
        <f t="shared" si="1249"/>
        <v>sm_kf_9</v>
      </c>
      <c r="G1551" s="1" t="str">
        <f t="shared" si="1258"/>
        <v>1009=灵气</v>
      </c>
    </row>
    <row r="1552" spans="1:7" x14ac:dyDescent="0.15">
      <c r="A1552" s="1">
        <v>1549</v>
      </c>
      <c r="B1552" s="1">
        <f t="shared" si="1201"/>
        <v>100224</v>
      </c>
      <c r="C1552" s="1">
        <f t="shared" ref="C1552:G1552" si="1259">C1272</f>
        <v>1009</v>
      </c>
      <c r="D1552" s="1">
        <f t="shared" si="1259"/>
        <v>9</v>
      </c>
      <c r="E1552" s="1" t="str">
        <f t="shared" si="1259"/>
        <v>1088_5;905092_1</v>
      </c>
      <c r="F1552" s="20" t="str">
        <f t="shared" si="1249"/>
        <v>sm_kf_9</v>
      </c>
      <c r="G1552" s="1" t="str">
        <f t="shared" si="1259"/>
        <v>1009=灵气</v>
      </c>
    </row>
    <row r="1553" spans="1:7" x14ac:dyDescent="0.15">
      <c r="A1553" s="1">
        <v>1550</v>
      </c>
      <c r="B1553" s="1">
        <f t="shared" si="1201"/>
        <v>100224</v>
      </c>
      <c r="C1553" s="1">
        <f t="shared" ref="C1553:G1553" si="1260">C1273</f>
        <v>1009</v>
      </c>
      <c r="D1553" s="1">
        <f t="shared" si="1260"/>
        <v>10</v>
      </c>
      <c r="E1553" s="1" t="str">
        <f t="shared" si="1260"/>
        <v>1088_5;905102_1</v>
      </c>
      <c r="F1553" s="20" t="str">
        <f t="shared" si="1249"/>
        <v>sm_kf_9</v>
      </c>
      <c r="G1553" s="1" t="str">
        <f t="shared" si="1260"/>
        <v>1009=灵气</v>
      </c>
    </row>
    <row r="1554" spans="1:7" x14ac:dyDescent="0.15">
      <c r="A1554" s="1">
        <v>1551</v>
      </c>
      <c r="B1554" s="1">
        <f t="shared" si="1201"/>
        <v>100225</v>
      </c>
      <c r="C1554" s="1">
        <f t="shared" ref="C1554:G1554" si="1261">C1274</f>
        <v>1020</v>
      </c>
      <c r="D1554" s="1">
        <f t="shared" si="1261"/>
        <v>35</v>
      </c>
      <c r="E1554" s="1" t="str">
        <f t="shared" si="1261"/>
        <v>5149_1;1270_5</v>
      </c>
      <c r="F1554" s="20" t="str">
        <f t="shared" si="1249"/>
        <v>sm_kf_1</v>
      </c>
      <c r="G1554" s="1" t="str">
        <f t="shared" si="1261"/>
        <v>1020=图鉴</v>
      </c>
    </row>
    <row r="1555" spans="1:7" x14ac:dyDescent="0.15">
      <c r="A1555" s="1">
        <v>1552</v>
      </c>
      <c r="B1555" s="1">
        <f t="shared" si="1201"/>
        <v>100225</v>
      </c>
      <c r="C1555" s="1">
        <f t="shared" ref="C1555:G1555" si="1262">C1275</f>
        <v>1020</v>
      </c>
      <c r="D1555" s="1">
        <f t="shared" si="1262"/>
        <v>50</v>
      </c>
      <c r="E1555" s="1" t="str">
        <f t="shared" si="1262"/>
        <v>5149_2;1270_10</v>
      </c>
      <c r="F1555" s="20" t="str">
        <f t="shared" si="1249"/>
        <v>sm_kf_1</v>
      </c>
      <c r="G1555" s="1" t="str">
        <f t="shared" si="1262"/>
        <v>1020=图鉴</v>
      </c>
    </row>
    <row r="1556" spans="1:7" x14ac:dyDescent="0.15">
      <c r="A1556" s="1">
        <v>1553</v>
      </c>
      <c r="B1556" s="1">
        <f t="shared" si="1201"/>
        <v>100225</v>
      </c>
      <c r="C1556" s="1">
        <f t="shared" ref="C1556:G1556" si="1263">C1276</f>
        <v>1020</v>
      </c>
      <c r="D1556" s="1">
        <f t="shared" si="1263"/>
        <v>70</v>
      </c>
      <c r="E1556" s="1" t="str">
        <f t="shared" si="1263"/>
        <v>5149_3;1270_15</v>
      </c>
      <c r="F1556" s="20" t="str">
        <f t="shared" si="1249"/>
        <v>sm_kf_1</v>
      </c>
      <c r="G1556" s="1" t="str">
        <f t="shared" si="1263"/>
        <v>1020=图鉴</v>
      </c>
    </row>
    <row r="1557" spans="1:7" x14ac:dyDescent="0.15">
      <c r="A1557" s="1">
        <v>1554</v>
      </c>
      <c r="B1557" s="1">
        <f t="shared" si="1201"/>
        <v>100225</v>
      </c>
      <c r="C1557" s="1">
        <f t="shared" ref="C1557:G1557" si="1264">C1277</f>
        <v>1020</v>
      </c>
      <c r="D1557" s="1">
        <f t="shared" si="1264"/>
        <v>90</v>
      </c>
      <c r="E1557" s="1" t="str">
        <f t="shared" si="1264"/>
        <v>5149_4;1270_20</v>
      </c>
      <c r="F1557" s="20" t="str">
        <f t="shared" si="1249"/>
        <v>sm_kf_1</v>
      </c>
      <c r="G1557" s="1" t="str">
        <f t="shared" si="1264"/>
        <v>1020=图鉴</v>
      </c>
    </row>
    <row r="1558" spans="1:7" x14ac:dyDescent="0.15">
      <c r="A1558" s="1">
        <v>1555</v>
      </c>
      <c r="B1558" s="1">
        <f t="shared" si="1201"/>
        <v>100225</v>
      </c>
      <c r="C1558" s="1">
        <f t="shared" ref="C1558:G1558" si="1265">C1278</f>
        <v>1020</v>
      </c>
      <c r="D1558" s="1">
        <f t="shared" si="1265"/>
        <v>120</v>
      </c>
      <c r="E1558" s="1" t="str">
        <f t="shared" si="1265"/>
        <v>5149_5;1270_25</v>
      </c>
      <c r="F1558" s="20" t="str">
        <f t="shared" si="1249"/>
        <v>sm_kf_1</v>
      </c>
      <c r="G1558" s="1" t="str">
        <f t="shared" si="1265"/>
        <v>1020=图鉴</v>
      </c>
    </row>
    <row r="1559" spans="1:7" x14ac:dyDescent="0.15">
      <c r="A1559" s="1">
        <v>1556</v>
      </c>
      <c r="B1559" s="1">
        <f t="shared" si="1201"/>
        <v>100225</v>
      </c>
      <c r="C1559" s="1">
        <f t="shared" ref="C1559:G1559" si="1266">C1279</f>
        <v>1020</v>
      </c>
      <c r="D1559" s="1">
        <f t="shared" si="1266"/>
        <v>150</v>
      </c>
      <c r="E1559" s="1" t="str">
        <f t="shared" si="1266"/>
        <v>5149_6;1270_30</v>
      </c>
      <c r="F1559" s="20" t="str">
        <f t="shared" si="1249"/>
        <v>sm_kf_1</v>
      </c>
      <c r="G1559" s="1" t="str">
        <f t="shared" si="1266"/>
        <v>1020=图鉴</v>
      </c>
    </row>
    <row r="1560" spans="1:7" x14ac:dyDescent="0.15">
      <c r="A1560" s="1">
        <v>1557</v>
      </c>
      <c r="B1560" s="1">
        <f t="shared" ref="B1560:B1623" si="1267">B1490+10</f>
        <v>100225</v>
      </c>
      <c r="C1560" s="1">
        <f t="shared" ref="C1560:G1560" si="1268">C1280</f>
        <v>1020</v>
      </c>
      <c r="D1560" s="1">
        <f t="shared" si="1268"/>
        <v>180</v>
      </c>
      <c r="E1560" s="1" t="str">
        <f t="shared" si="1268"/>
        <v>5149_7;1270_35</v>
      </c>
      <c r="F1560" s="20" t="str">
        <f t="shared" si="1249"/>
        <v>sm_kf_1</v>
      </c>
      <c r="G1560" s="1" t="str">
        <f t="shared" si="1268"/>
        <v>1020=图鉴</v>
      </c>
    </row>
    <row r="1561" spans="1:7" x14ac:dyDescent="0.15">
      <c r="A1561" s="1">
        <v>1558</v>
      </c>
      <c r="B1561" s="1">
        <f t="shared" si="1267"/>
        <v>100226</v>
      </c>
      <c r="C1561" s="1">
        <f t="shared" ref="C1561:G1561" si="1269">C1281</f>
        <v>1020</v>
      </c>
      <c r="D1561" s="1">
        <f t="shared" si="1269"/>
        <v>35</v>
      </c>
      <c r="E1561" s="1" t="str">
        <f t="shared" si="1269"/>
        <v>5149_1;1270_5</v>
      </c>
      <c r="F1561" s="20" t="str">
        <f t="shared" si="1249"/>
        <v>sm_kf_1</v>
      </c>
      <c r="G1561" s="1" t="str">
        <f t="shared" si="1269"/>
        <v>1020=图鉴</v>
      </c>
    </row>
    <row r="1562" spans="1:7" x14ac:dyDescent="0.15">
      <c r="A1562" s="1">
        <v>1559</v>
      </c>
      <c r="B1562" s="1">
        <f t="shared" si="1267"/>
        <v>100226</v>
      </c>
      <c r="C1562" s="1">
        <f t="shared" ref="C1562:G1562" si="1270">C1282</f>
        <v>1020</v>
      </c>
      <c r="D1562" s="1">
        <f t="shared" si="1270"/>
        <v>50</v>
      </c>
      <c r="E1562" s="1" t="str">
        <f t="shared" si="1270"/>
        <v>5149_2;1270_10</v>
      </c>
      <c r="F1562" s="20" t="str">
        <f t="shared" si="1249"/>
        <v>sm_kf_1</v>
      </c>
      <c r="G1562" s="1" t="str">
        <f t="shared" si="1270"/>
        <v>1020=图鉴</v>
      </c>
    </row>
    <row r="1563" spans="1:7" x14ac:dyDescent="0.15">
      <c r="A1563" s="1">
        <v>1560</v>
      </c>
      <c r="B1563" s="1">
        <f t="shared" si="1267"/>
        <v>100226</v>
      </c>
      <c r="C1563" s="1">
        <f t="shared" ref="C1563:G1563" si="1271">C1283</f>
        <v>1020</v>
      </c>
      <c r="D1563" s="1">
        <f t="shared" si="1271"/>
        <v>70</v>
      </c>
      <c r="E1563" s="1" t="str">
        <f t="shared" si="1271"/>
        <v>5149_3;1270_15</v>
      </c>
      <c r="F1563" s="20" t="str">
        <f t="shared" si="1249"/>
        <v>sm_kf_1</v>
      </c>
      <c r="G1563" s="1" t="str">
        <f t="shared" si="1271"/>
        <v>1020=图鉴</v>
      </c>
    </row>
    <row r="1564" spans="1:7" x14ac:dyDescent="0.15">
      <c r="A1564" s="1">
        <v>1561</v>
      </c>
      <c r="B1564" s="1">
        <f t="shared" si="1267"/>
        <v>100226</v>
      </c>
      <c r="C1564" s="1">
        <f t="shared" ref="C1564:G1564" si="1272">C1284</f>
        <v>1020</v>
      </c>
      <c r="D1564" s="1">
        <f t="shared" si="1272"/>
        <v>90</v>
      </c>
      <c r="E1564" s="1" t="str">
        <f t="shared" si="1272"/>
        <v>5149_4;1270_20</v>
      </c>
      <c r="F1564" s="20" t="str">
        <f t="shared" si="1249"/>
        <v>sm_kf_1</v>
      </c>
      <c r="G1564" s="1" t="str">
        <f t="shared" si="1272"/>
        <v>1020=图鉴</v>
      </c>
    </row>
    <row r="1565" spans="1:7" x14ac:dyDescent="0.15">
      <c r="A1565" s="1">
        <v>1562</v>
      </c>
      <c r="B1565" s="1">
        <f t="shared" si="1267"/>
        <v>100226</v>
      </c>
      <c r="C1565" s="1">
        <f t="shared" ref="C1565:G1565" si="1273">C1285</f>
        <v>1020</v>
      </c>
      <c r="D1565" s="1">
        <f t="shared" si="1273"/>
        <v>120</v>
      </c>
      <c r="E1565" s="1" t="str">
        <f t="shared" si="1273"/>
        <v>5149_5;1270_25</v>
      </c>
      <c r="F1565" s="20" t="str">
        <f t="shared" si="1249"/>
        <v>sm_kf_1</v>
      </c>
      <c r="G1565" s="1" t="str">
        <f t="shared" si="1273"/>
        <v>1020=图鉴</v>
      </c>
    </row>
    <row r="1566" spans="1:7" x14ac:dyDescent="0.15">
      <c r="A1566" s="1">
        <v>1563</v>
      </c>
      <c r="B1566" s="1">
        <f t="shared" si="1267"/>
        <v>100226</v>
      </c>
      <c r="C1566" s="1">
        <f t="shared" ref="C1566:G1566" si="1274">C1286</f>
        <v>1020</v>
      </c>
      <c r="D1566" s="1">
        <f t="shared" si="1274"/>
        <v>150</v>
      </c>
      <c r="E1566" s="1" t="str">
        <f t="shared" si="1274"/>
        <v>5149_6;1270_30</v>
      </c>
      <c r="F1566" s="20" t="str">
        <f t="shared" si="1249"/>
        <v>sm_kf_1</v>
      </c>
      <c r="G1566" s="1" t="str">
        <f t="shared" si="1274"/>
        <v>1020=图鉴</v>
      </c>
    </row>
    <row r="1567" spans="1:7" x14ac:dyDescent="0.15">
      <c r="A1567" s="1">
        <v>1564</v>
      </c>
      <c r="B1567" s="1">
        <f t="shared" si="1267"/>
        <v>100226</v>
      </c>
      <c r="C1567" s="1">
        <f t="shared" ref="C1567:G1567" si="1275">C1287</f>
        <v>1020</v>
      </c>
      <c r="D1567" s="1">
        <f t="shared" si="1275"/>
        <v>180</v>
      </c>
      <c r="E1567" s="1" t="str">
        <f t="shared" si="1275"/>
        <v>5149_7;1270_35</v>
      </c>
      <c r="F1567" s="20" t="str">
        <f t="shared" si="1249"/>
        <v>sm_kf_1</v>
      </c>
      <c r="G1567" s="1" t="str">
        <f t="shared" si="1275"/>
        <v>1020=图鉴</v>
      </c>
    </row>
    <row r="1568" spans="1:7" x14ac:dyDescent="0.15">
      <c r="A1568" s="1">
        <v>1565</v>
      </c>
      <c r="B1568" s="1">
        <f t="shared" si="1267"/>
        <v>100227</v>
      </c>
      <c r="C1568" s="1">
        <f t="shared" ref="C1568:G1568" si="1276">C1288</f>
        <v>1002</v>
      </c>
      <c r="D1568" s="1">
        <f t="shared" si="1276"/>
        <v>4</v>
      </c>
      <c r="E1568" s="1" t="str">
        <f t="shared" si="1276"/>
        <v>1048_5;505042_1</v>
      </c>
      <c r="F1568" s="20" t="str">
        <f t="shared" si="1249"/>
        <v>sm_kf_10</v>
      </c>
      <c r="G1568" s="1" t="str">
        <f t="shared" si="1276"/>
        <v>1002=翅膀</v>
      </c>
    </row>
    <row r="1569" spans="1:7" x14ac:dyDescent="0.15">
      <c r="A1569" s="1">
        <v>1566</v>
      </c>
      <c r="B1569" s="1">
        <f t="shared" si="1267"/>
        <v>100227</v>
      </c>
      <c r="C1569" s="1">
        <f t="shared" ref="C1569:G1569" si="1277">C1289</f>
        <v>1002</v>
      </c>
      <c r="D1569" s="1">
        <f t="shared" si="1277"/>
        <v>5</v>
      </c>
      <c r="E1569" s="1" t="str">
        <f t="shared" si="1277"/>
        <v>1048_5;505052_1</v>
      </c>
      <c r="F1569" s="20" t="str">
        <f t="shared" si="1249"/>
        <v>sm_kf_10</v>
      </c>
      <c r="G1569" s="1" t="str">
        <f t="shared" si="1277"/>
        <v>1002=翅膀</v>
      </c>
    </row>
    <row r="1570" spans="1:7" x14ac:dyDescent="0.15">
      <c r="A1570" s="1">
        <v>1567</v>
      </c>
      <c r="B1570" s="1">
        <f t="shared" si="1267"/>
        <v>100227</v>
      </c>
      <c r="C1570" s="1">
        <f t="shared" ref="C1570:G1570" si="1278">C1290</f>
        <v>1002</v>
      </c>
      <c r="D1570" s="1">
        <f t="shared" si="1278"/>
        <v>6</v>
      </c>
      <c r="E1570" s="1" t="str">
        <f t="shared" si="1278"/>
        <v>1048_5;505062_1</v>
      </c>
      <c r="F1570" s="20" t="str">
        <f t="shared" si="1249"/>
        <v>sm_kf_10</v>
      </c>
      <c r="G1570" s="1" t="str">
        <f t="shared" si="1278"/>
        <v>1002=翅膀</v>
      </c>
    </row>
    <row r="1571" spans="1:7" x14ac:dyDescent="0.15">
      <c r="A1571" s="1">
        <v>1568</v>
      </c>
      <c r="B1571" s="1">
        <f t="shared" si="1267"/>
        <v>100227</v>
      </c>
      <c r="C1571" s="1">
        <f t="shared" ref="C1571:G1571" si="1279">C1291</f>
        <v>1002</v>
      </c>
      <c r="D1571" s="1">
        <f t="shared" si="1279"/>
        <v>7</v>
      </c>
      <c r="E1571" s="1" t="str">
        <f t="shared" si="1279"/>
        <v>1048_5;505072_1</v>
      </c>
      <c r="F1571" s="20" t="str">
        <f t="shared" si="1249"/>
        <v>sm_kf_10</v>
      </c>
      <c r="G1571" s="1" t="str">
        <f t="shared" si="1279"/>
        <v>1002=翅膀</v>
      </c>
    </row>
    <row r="1572" spans="1:7" x14ac:dyDescent="0.15">
      <c r="A1572" s="1">
        <v>1569</v>
      </c>
      <c r="B1572" s="1">
        <f t="shared" si="1267"/>
        <v>100227</v>
      </c>
      <c r="C1572" s="1">
        <f t="shared" ref="C1572:G1572" si="1280">C1292</f>
        <v>1002</v>
      </c>
      <c r="D1572" s="1">
        <f t="shared" si="1280"/>
        <v>8</v>
      </c>
      <c r="E1572" s="1" t="str">
        <f t="shared" si="1280"/>
        <v>1048_5;505082_1</v>
      </c>
      <c r="F1572" s="20" t="str">
        <f t="shared" si="1249"/>
        <v>sm_kf_10</v>
      </c>
      <c r="G1572" s="1" t="str">
        <f t="shared" si="1280"/>
        <v>1002=翅膀</v>
      </c>
    </row>
    <row r="1573" spans="1:7" x14ac:dyDescent="0.15">
      <c r="A1573" s="1">
        <v>1570</v>
      </c>
      <c r="B1573" s="1">
        <f t="shared" si="1267"/>
        <v>100227</v>
      </c>
      <c r="C1573" s="1">
        <f t="shared" ref="C1573:G1573" si="1281">C1293</f>
        <v>1002</v>
      </c>
      <c r="D1573" s="1">
        <f t="shared" si="1281"/>
        <v>9</v>
      </c>
      <c r="E1573" s="1" t="str">
        <f t="shared" si="1281"/>
        <v>1048_5;505092_1</v>
      </c>
      <c r="F1573" s="20" t="str">
        <f t="shared" si="1249"/>
        <v>sm_kf_10</v>
      </c>
      <c r="G1573" s="1" t="str">
        <f t="shared" si="1281"/>
        <v>1002=翅膀</v>
      </c>
    </row>
    <row r="1574" spans="1:7" x14ac:dyDescent="0.15">
      <c r="A1574" s="1">
        <v>1571</v>
      </c>
      <c r="B1574" s="1">
        <f t="shared" si="1267"/>
        <v>100227</v>
      </c>
      <c r="C1574" s="1">
        <f t="shared" ref="C1574:G1574" si="1282">C1294</f>
        <v>1002</v>
      </c>
      <c r="D1574" s="1">
        <f t="shared" si="1282"/>
        <v>10</v>
      </c>
      <c r="E1574" s="1" t="str">
        <f t="shared" si="1282"/>
        <v>1048_5;505102_1</v>
      </c>
      <c r="F1574" s="20" t="str">
        <f t="shared" si="1249"/>
        <v>sm_kf_10</v>
      </c>
      <c r="G1574" s="1" t="str">
        <f t="shared" si="1282"/>
        <v>1002=翅膀</v>
      </c>
    </row>
    <row r="1575" spans="1:7" x14ac:dyDescent="0.15">
      <c r="A1575" s="1">
        <v>1572</v>
      </c>
      <c r="B1575" s="1">
        <f t="shared" si="1267"/>
        <v>100228</v>
      </c>
      <c r="C1575" s="1">
        <f t="shared" ref="C1575:G1575" si="1283">C1295</f>
        <v>1006</v>
      </c>
      <c r="D1575" s="1">
        <f t="shared" si="1283"/>
        <v>4</v>
      </c>
      <c r="E1575" s="1" t="str">
        <f t="shared" si="1283"/>
        <v>1073_5;1405042_1</v>
      </c>
      <c r="F1575" s="20" t="str">
        <f t="shared" si="1249"/>
        <v>sm_kf_11</v>
      </c>
      <c r="G1575" s="1" t="str">
        <f t="shared" si="1283"/>
        <v>1006=天女</v>
      </c>
    </row>
    <row r="1576" spans="1:7" x14ac:dyDescent="0.15">
      <c r="A1576" s="1">
        <v>1573</v>
      </c>
      <c r="B1576" s="1">
        <f t="shared" si="1267"/>
        <v>100228</v>
      </c>
      <c r="C1576" s="1">
        <f t="shared" ref="C1576:G1576" si="1284">C1296</f>
        <v>1006</v>
      </c>
      <c r="D1576" s="1">
        <f t="shared" si="1284"/>
        <v>5</v>
      </c>
      <c r="E1576" s="1" t="str">
        <f t="shared" si="1284"/>
        <v>1073_5;1405052_1</v>
      </c>
      <c r="F1576" s="20" t="str">
        <f t="shared" si="1249"/>
        <v>sm_kf_11</v>
      </c>
      <c r="G1576" s="1" t="str">
        <f t="shared" si="1284"/>
        <v>1006=天女</v>
      </c>
    </row>
    <row r="1577" spans="1:7" x14ac:dyDescent="0.15">
      <c r="A1577" s="1">
        <v>1574</v>
      </c>
      <c r="B1577" s="1">
        <f t="shared" si="1267"/>
        <v>100228</v>
      </c>
      <c r="C1577" s="1">
        <f t="shared" ref="C1577:G1577" si="1285">C1297</f>
        <v>1006</v>
      </c>
      <c r="D1577" s="1">
        <f t="shared" si="1285"/>
        <v>6</v>
      </c>
      <c r="E1577" s="1" t="str">
        <f t="shared" si="1285"/>
        <v>1073_5;1405062_1</v>
      </c>
      <c r="F1577" s="20" t="str">
        <f t="shared" si="1249"/>
        <v>sm_kf_11</v>
      </c>
      <c r="G1577" s="1" t="str">
        <f t="shared" si="1285"/>
        <v>1006=天女</v>
      </c>
    </row>
    <row r="1578" spans="1:7" x14ac:dyDescent="0.15">
      <c r="A1578" s="1">
        <v>1575</v>
      </c>
      <c r="B1578" s="1">
        <f t="shared" si="1267"/>
        <v>100228</v>
      </c>
      <c r="C1578" s="1">
        <f t="shared" ref="C1578:G1578" si="1286">C1298</f>
        <v>1006</v>
      </c>
      <c r="D1578" s="1">
        <f t="shared" si="1286"/>
        <v>7</v>
      </c>
      <c r="E1578" s="1" t="str">
        <f t="shared" si="1286"/>
        <v>1073_5;1405072_1</v>
      </c>
      <c r="F1578" s="20" t="str">
        <f t="shared" si="1249"/>
        <v>sm_kf_11</v>
      </c>
      <c r="G1578" s="1" t="str">
        <f t="shared" si="1286"/>
        <v>1006=天女</v>
      </c>
    </row>
    <row r="1579" spans="1:7" x14ac:dyDescent="0.15">
      <c r="A1579" s="1">
        <v>1576</v>
      </c>
      <c r="B1579" s="1">
        <f t="shared" si="1267"/>
        <v>100228</v>
      </c>
      <c r="C1579" s="1">
        <f t="shared" ref="C1579:G1579" si="1287">C1299</f>
        <v>1006</v>
      </c>
      <c r="D1579" s="1">
        <f t="shared" si="1287"/>
        <v>8</v>
      </c>
      <c r="E1579" s="1" t="str">
        <f t="shared" si="1287"/>
        <v>1073_5;1405082_1</v>
      </c>
      <c r="F1579" s="20" t="str">
        <f t="shared" si="1249"/>
        <v>sm_kf_11</v>
      </c>
      <c r="G1579" s="1" t="str">
        <f t="shared" si="1287"/>
        <v>1006=天女</v>
      </c>
    </row>
    <row r="1580" spans="1:7" x14ac:dyDescent="0.15">
      <c r="A1580" s="1">
        <v>1577</v>
      </c>
      <c r="B1580" s="1">
        <f t="shared" si="1267"/>
        <v>100228</v>
      </c>
      <c r="C1580" s="1">
        <f t="shared" ref="C1580:G1580" si="1288">C1300</f>
        <v>1006</v>
      </c>
      <c r="D1580" s="1">
        <f t="shared" si="1288"/>
        <v>9</v>
      </c>
      <c r="E1580" s="1" t="str">
        <f t="shared" si="1288"/>
        <v>1073_5;1405092_1</v>
      </c>
      <c r="F1580" s="20" t="str">
        <f t="shared" si="1249"/>
        <v>sm_kf_11</v>
      </c>
      <c r="G1580" s="1" t="str">
        <f t="shared" si="1288"/>
        <v>1006=天女</v>
      </c>
    </row>
    <row r="1581" spans="1:7" x14ac:dyDescent="0.15">
      <c r="A1581" s="1">
        <v>1578</v>
      </c>
      <c r="B1581" s="1">
        <f t="shared" si="1267"/>
        <v>100228</v>
      </c>
      <c r="C1581" s="1">
        <f t="shared" ref="C1581:G1581" si="1289">C1301</f>
        <v>1006</v>
      </c>
      <c r="D1581" s="1">
        <f t="shared" si="1289"/>
        <v>10</v>
      </c>
      <c r="E1581" s="1" t="str">
        <f t="shared" si="1289"/>
        <v>1073_5;1405102_1</v>
      </c>
      <c r="F1581" s="20" t="str">
        <f t="shared" si="1249"/>
        <v>sm_kf_11</v>
      </c>
      <c r="G1581" s="1" t="str">
        <f t="shared" si="1289"/>
        <v>1006=天女</v>
      </c>
    </row>
    <row r="1582" spans="1:7" x14ac:dyDescent="0.15">
      <c r="A1582" s="1">
        <v>1579</v>
      </c>
      <c r="B1582" s="1">
        <f t="shared" si="1267"/>
        <v>100229</v>
      </c>
      <c r="C1582" s="1">
        <f t="shared" ref="C1582:G1582" si="1290">C1302</f>
        <v>1001</v>
      </c>
      <c r="D1582" s="1">
        <f t="shared" si="1290"/>
        <v>4</v>
      </c>
      <c r="E1582" s="1" t="str">
        <f t="shared" si="1290"/>
        <v>1033_5;405042_1</v>
      </c>
      <c r="F1582" s="20" t="str">
        <f t="shared" si="1249"/>
        <v>sm_kf_12</v>
      </c>
      <c r="G1582" s="1" t="str">
        <f t="shared" si="1290"/>
        <v>1001=坐骑</v>
      </c>
    </row>
    <row r="1583" spans="1:7" x14ac:dyDescent="0.15">
      <c r="A1583" s="1">
        <v>1580</v>
      </c>
      <c r="B1583" s="1">
        <f t="shared" si="1267"/>
        <v>100229</v>
      </c>
      <c r="C1583" s="1">
        <f t="shared" ref="C1583:G1583" si="1291">C1303</f>
        <v>1001</v>
      </c>
      <c r="D1583" s="1">
        <f t="shared" si="1291"/>
        <v>5</v>
      </c>
      <c r="E1583" s="1" t="str">
        <f t="shared" si="1291"/>
        <v>1033_5;405052_1</v>
      </c>
      <c r="F1583" s="20" t="str">
        <f t="shared" si="1249"/>
        <v>sm_kf_12</v>
      </c>
      <c r="G1583" s="1" t="str">
        <f t="shared" si="1291"/>
        <v>1001=坐骑</v>
      </c>
    </row>
    <row r="1584" spans="1:7" x14ac:dyDescent="0.15">
      <c r="A1584" s="1">
        <v>1581</v>
      </c>
      <c r="B1584" s="1">
        <f t="shared" si="1267"/>
        <v>100229</v>
      </c>
      <c r="C1584" s="1">
        <f t="shared" ref="C1584:G1584" si="1292">C1304</f>
        <v>1001</v>
      </c>
      <c r="D1584" s="1">
        <f t="shared" si="1292"/>
        <v>6</v>
      </c>
      <c r="E1584" s="1" t="str">
        <f t="shared" si="1292"/>
        <v>1033_5;405062_1</v>
      </c>
      <c r="F1584" s="20" t="str">
        <f t="shared" si="1249"/>
        <v>sm_kf_12</v>
      </c>
      <c r="G1584" s="1" t="str">
        <f t="shared" si="1292"/>
        <v>1001=坐骑</v>
      </c>
    </row>
    <row r="1585" spans="1:7" x14ac:dyDescent="0.15">
      <c r="A1585" s="1">
        <v>1582</v>
      </c>
      <c r="B1585" s="1">
        <f t="shared" si="1267"/>
        <v>100229</v>
      </c>
      <c r="C1585" s="1">
        <f t="shared" ref="C1585:G1585" si="1293">C1305</f>
        <v>1001</v>
      </c>
      <c r="D1585" s="1">
        <f t="shared" si="1293"/>
        <v>7</v>
      </c>
      <c r="E1585" s="1" t="str">
        <f t="shared" si="1293"/>
        <v>1033_5;405072_1</v>
      </c>
      <c r="F1585" s="20" t="str">
        <f t="shared" si="1249"/>
        <v>sm_kf_12</v>
      </c>
      <c r="G1585" s="1" t="str">
        <f t="shared" si="1293"/>
        <v>1001=坐骑</v>
      </c>
    </row>
    <row r="1586" spans="1:7" x14ac:dyDescent="0.15">
      <c r="A1586" s="1">
        <v>1583</v>
      </c>
      <c r="B1586" s="1">
        <f t="shared" si="1267"/>
        <v>100229</v>
      </c>
      <c r="C1586" s="1">
        <f t="shared" ref="C1586:G1586" si="1294">C1306</f>
        <v>1001</v>
      </c>
      <c r="D1586" s="1">
        <f t="shared" si="1294"/>
        <v>8</v>
      </c>
      <c r="E1586" s="1" t="str">
        <f t="shared" si="1294"/>
        <v>1033_5;405082_1</v>
      </c>
      <c r="F1586" s="20" t="str">
        <f t="shared" si="1249"/>
        <v>sm_kf_12</v>
      </c>
      <c r="G1586" s="1" t="str">
        <f t="shared" si="1294"/>
        <v>1001=坐骑</v>
      </c>
    </row>
    <row r="1587" spans="1:7" x14ac:dyDescent="0.15">
      <c r="A1587" s="1">
        <v>1584</v>
      </c>
      <c r="B1587" s="1">
        <f t="shared" si="1267"/>
        <v>100229</v>
      </c>
      <c r="C1587" s="1">
        <f t="shared" ref="C1587:G1587" si="1295">C1307</f>
        <v>1001</v>
      </c>
      <c r="D1587" s="1">
        <f t="shared" si="1295"/>
        <v>9</v>
      </c>
      <c r="E1587" s="1" t="str">
        <f t="shared" si="1295"/>
        <v>1033_5;405092_1</v>
      </c>
      <c r="F1587" s="20" t="str">
        <f t="shared" si="1249"/>
        <v>sm_kf_12</v>
      </c>
      <c r="G1587" s="1" t="str">
        <f t="shared" si="1295"/>
        <v>1001=坐骑</v>
      </c>
    </row>
    <row r="1588" spans="1:7" x14ac:dyDescent="0.15">
      <c r="A1588" s="1">
        <v>1585</v>
      </c>
      <c r="B1588" s="1">
        <f t="shared" si="1267"/>
        <v>100229</v>
      </c>
      <c r="C1588" s="1">
        <f t="shared" ref="C1588:G1588" si="1296">C1308</f>
        <v>1001</v>
      </c>
      <c r="D1588" s="1">
        <f t="shared" si="1296"/>
        <v>10</v>
      </c>
      <c r="E1588" s="1" t="str">
        <f t="shared" si="1296"/>
        <v>1033_5;405102_1</v>
      </c>
      <c r="F1588" s="20" t="str">
        <f t="shared" si="1249"/>
        <v>sm_kf_12</v>
      </c>
      <c r="G1588" s="1" t="str">
        <f t="shared" si="1296"/>
        <v>1001=坐骑</v>
      </c>
    </row>
    <row r="1589" spans="1:7" x14ac:dyDescent="0.15">
      <c r="A1589" s="1">
        <v>1586</v>
      </c>
      <c r="B1589" s="1">
        <f t="shared" si="1267"/>
        <v>100230</v>
      </c>
      <c r="C1589" s="1">
        <f t="shared" ref="C1589:G1589" si="1297">C1309</f>
        <v>1013</v>
      </c>
      <c r="D1589" s="1">
        <f t="shared" si="1297"/>
        <v>4</v>
      </c>
      <c r="E1589" s="1" t="str">
        <f t="shared" si="1297"/>
        <v>1038_5;1205042_1</v>
      </c>
      <c r="F1589" s="20" t="str">
        <f t="shared" si="1249"/>
        <v>sm_kf_13</v>
      </c>
      <c r="G1589" s="1" t="str">
        <f t="shared" si="1297"/>
        <v>1013=天仙</v>
      </c>
    </row>
    <row r="1590" spans="1:7" x14ac:dyDescent="0.15">
      <c r="A1590" s="1">
        <v>1587</v>
      </c>
      <c r="B1590" s="1">
        <f t="shared" si="1267"/>
        <v>100230</v>
      </c>
      <c r="C1590" s="1">
        <f t="shared" ref="C1590:G1590" si="1298">C1310</f>
        <v>1013</v>
      </c>
      <c r="D1590" s="1">
        <f t="shared" si="1298"/>
        <v>5</v>
      </c>
      <c r="E1590" s="1" t="str">
        <f t="shared" si="1298"/>
        <v>1038_5;1205052_1</v>
      </c>
      <c r="F1590" s="20" t="str">
        <f t="shared" si="1249"/>
        <v>sm_kf_13</v>
      </c>
      <c r="G1590" s="1" t="str">
        <f t="shared" si="1298"/>
        <v>1013=天仙</v>
      </c>
    </row>
    <row r="1591" spans="1:7" x14ac:dyDescent="0.15">
      <c r="A1591" s="1">
        <v>1588</v>
      </c>
      <c r="B1591" s="1">
        <f t="shared" si="1267"/>
        <v>100230</v>
      </c>
      <c r="C1591" s="1">
        <f t="shared" ref="C1591:G1591" si="1299">C1311</f>
        <v>1013</v>
      </c>
      <c r="D1591" s="1">
        <f t="shared" si="1299"/>
        <v>6</v>
      </c>
      <c r="E1591" s="1" t="str">
        <f t="shared" si="1299"/>
        <v>1038_5;1205062_1</v>
      </c>
      <c r="F1591" s="20" t="str">
        <f t="shared" si="1249"/>
        <v>sm_kf_13</v>
      </c>
      <c r="G1591" s="1" t="str">
        <f t="shared" si="1299"/>
        <v>1013=天仙</v>
      </c>
    </row>
    <row r="1592" spans="1:7" x14ac:dyDescent="0.15">
      <c r="A1592" s="1">
        <v>1589</v>
      </c>
      <c r="B1592" s="1">
        <f t="shared" si="1267"/>
        <v>100230</v>
      </c>
      <c r="C1592" s="1">
        <f t="shared" ref="C1592:G1592" si="1300">C1312</f>
        <v>1013</v>
      </c>
      <c r="D1592" s="1">
        <f t="shared" si="1300"/>
        <v>7</v>
      </c>
      <c r="E1592" s="1" t="str">
        <f t="shared" si="1300"/>
        <v>1038_5;1205072_1</v>
      </c>
      <c r="F1592" s="20" t="str">
        <f t="shared" si="1249"/>
        <v>sm_kf_13</v>
      </c>
      <c r="G1592" s="1" t="str">
        <f t="shared" si="1300"/>
        <v>1013=天仙</v>
      </c>
    </row>
    <row r="1593" spans="1:7" x14ac:dyDescent="0.15">
      <c r="A1593" s="1">
        <v>1590</v>
      </c>
      <c r="B1593" s="1">
        <f t="shared" si="1267"/>
        <v>100230</v>
      </c>
      <c r="C1593" s="1">
        <f t="shared" ref="C1593:G1593" si="1301">C1313</f>
        <v>1013</v>
      </c>
      <c r="D1593" s="1">
        <f t="shared" si="1301"/>
        <v>8</v>
      </c>
      <c r="E1593" s="1" t="str">
        <f t="shared" si="1301"/>
        <v>1038_5;1205082_1</v>
      </c>
      <c r="F1593" s="20" t="str">
        <f t="shared" si="1249"/>
        <v>sm_kf_13</v>
      </c>
      <c r="G1593" s="1" t="str">
        <f t="shared" si="1301"/>
        <v>1013=天仙</v>
      </c>
    </row>
    <row r="1594" spans="1:7" x14ac:dyDescent="0.15">
      <c r="A1594" s="1">
        <v>1591</v>
      </c>
      <c r="B1594" s="1">
        <f t="shared" si="1267"/>
        <v>100230</v>
      </c>
      <c r="C1594" s="1">
        <f t="shared" ref="C1594:G1594" si="1302">C1314</f>
        <v>1013</v>
      </c>
      <c r="D1594" s="1">
        <f t="shared" si="1302"/>
        <v>9</v>
      </c>
      <c r="E1594" s="1" t="str">
        <f t="shared" si="1302"/>
        <v>1038_5;1205092_1</v>
      </c>
      <c r="F1594" s="20" t="str">
        <f t="shared" si="1249"/>
        <v>sm_kf_13</v>
      </c>
      <c r="G1594" s="1" t="str">
        <f t="shared" si="1302"/>
        <v>1013=天仙</v>
      </c>
    </row>
    <row r="1595" spans="1:7" x14ac:dyDescent="0.15">
      <c r="A1595" s="1">
        <v>1592</v>
      </c>
      <c r="B1595" s="1">
        <f t="shared" si="1267"/>
        <v>100230</v>
      </c>
      <c r="C1595" s="1">
        <f t="shared" ref="C1595:G1595" si="1303">C1315</f>
        <v>1013</v>
      </c>
      <c r="D1595" s="1">
        <f t="shared" si="1303"/>
        <v>10</v>
      </c>
      <c r="E1595" s="1" t="str">
        <f t="shared" si="1303"/>
        <v>1038_5;1205102_1</v>
      </c>
      <c r="F1595" s="20" t="str">
        <f t="shared" si="1249"/>
        <v>sm_kf_13</v>
      </c>
      <c r="G1595" s="1" t="str">
        <f t="shared" si="1303"/>
        <v>1013=天仙</v>
      </c>
    </row>
    <row r="1596" spans="1:7" x14ac:dyDescent="0.15">
      <c r="A1596" s="1">
        <v>1593</v>
      </c>
      <c r="B1596" s="1">
        <f t="shared" si="1267"/>
        <v>100231</v>
      </c>
      <c r="C1596" s="1">
        <f t="shared" ref="C1596:G1596" si="1304">C1316</f>
        <v>1014</v>
      </c>
      <c r="D1596" s="1">
        <f t="shared" si="1304"/>
        <v>4</v>
      </c>
      <c r="E1596" s="1" t="str">
        <f t="shared" si="1304"/>
        <v>1043_5;1305042_1</v>
      </c>
      <c r="F1596" s="20" t="str">
        <f t="shared" si="1249"/>
        <v>sm_kf_14</v>
      </c>
      <c r="G1596" s="1" t="str">
        <f t="shared" si="1304"/>
        <v>1014=神兵</v>
      </c>
    </row>
    <row r="1597" spans="1:7" x14ac:dyDescent="0.15">
      <c r="A1597" s="1">
        <v>1594</v>
      </c>
      <c r="B1597" s="1">
        <f t="shared" si="1267"/>
        <v>100231</v>
      </c>
      <c r="C1597" s="1">
        <f t="shared" ref="C1597:G1597" si="1305">C1317</f>
        <v>1014</v>
      </c>
      <c r="D1597" s="1">
        <f t="shared" si="1305"/>
        <v>5</v>
      </c>
      <c r="E1597" s="1" t="str">
        <f t="shared" si="1305"/>
        <v>1043_5;1305052_1</v>
      </c>
      <c r="F1597" s="20" t="str">
        <f t="shared" si="1249"/>
        <v>sm_kf_14</v>
      </c>
      <c r="G1597" s="1" t="str">
        <f t="shared" si="1305"/>
        <v>1014=神兵</v>
      </c>
    </row>
    <row r="1598" spans="1:7" x14ac:dyDescent="0.15">
      <c r="A1598" s="1">
        <v>1595</v>
      </c>
      <c r="B1598" s="1">
        <f t="shared" si="1267"/>
        <v>100231</v>
      </c>
      <c r="C1598" s="1">
        <f t="shared" ref="C1598:G1598" si="1306">C1318</f>
        <v>1014</v>
      </c>
      <c r="D1598" s="1">
        <f t="shared" si="1306"/>
        <v>6</v>
      </c>
      <c r="E1598" s="1" t="str">
        <f t="shared" si="1306"/>
        <v>1043_5;1305062_1</v>
      </c>
      <c r="F1598" s="20" t="str">
        <f t="shared" si="1249"/>
        <v>sm_kf_14</v>
      </c>
      <c r="G1598" s="1" t="str">
        <f t="shared" si="1306"/>
        <v>1014=神兵</v>
      </c>
    </row>
    <row r="1599" spans="1:7" x14ac:dyDescent="0.15">
      <c r="A1599" s="1">
        <v>1596</v>
      </c>
      <c r="B1599" s="1">
        <f t="shared" si="1267"/>
        <v>100231</v>
      </c>
      <c r="C1599" s="1">
        <f t="shared" ref="C1599:G1599" si="1307">C1319</f>
        <v>1014</v>
      </c>
      <c r="D1599" s="1">
        <f t="shared" si="1307"/>
        <v>7</v>
      </c>
      <c r="E1599" s="1" t="str">
        <f t="shared" si="1307"/>
        <v>1043_5;1305072_1</v>
      </c>
      <c r="F1599" s="20" t="str">
        <f t="shared" si="1249"/>
        <v>sm_kf_14</v>
      </c>
      <c r="G1599" s="1" t="str">
        <f t="shared" si="1307"/>
        <v>1014=神兵</v>
      </c>
    </row>
    <row r="1600" spans="1:7" x14ac:dyDescent="0.15">
      <c r="A1600" s="1">
        <v>1597</v>
      </c>
      <c r="B1600" s="1">
        <f t="shared" si="1267"/>
        <v>100231</v>
      </c>
      <c r="C1600" s="1">
        <f t="shared" ref="C1600:G1600" si="1308">C1320</f>
        <v>1014</v>
      </c>
      <c r="D1600" s="1">
        <f t="shared" si="1308"/>
        <v>8</v>
      </c>
      <c r="E1600" s="1" t="str">
        <f t="shared" si="1308"/>
        <v>1043_5;1305082_1</v>
      </c>
      <c r="F1600" s="20" t="str">
        <f t="shared" si="1249"/>
        <v>sm_kf_14</v>
      </c>
      <c r="G1600" s="1" t="str">
        <f t="shared" si="1308"/>
        <v>1014=神兵</v>
      </c>
    </row>
    <row r="1601" spans="1:7" x14ac:dyDescent="0.15">
      <c r="A1601" s="1">
        <v>1598</v>
      </c>
      <c r="B1601" s="1">
        <f t="shared" si="1267"/>
        <v>100231</v>
      </c>
      <c r="C1601" s="1">
        <f t="shared" ref="C1601:G1601" si="1309">C1321</f>
        <v>1014</v>
      </c>
      <c r="D1601" s="1">
        <f t="shared" si="1309"/>
        <v>9</v>
      </c>
      <c r="E1601" s="1" t="str">
        <f t="shared" si="1309"/>
        <v>1043_5;1305092_1</v>
      </c>
      <c r="F1601" s="20" t="str">
        <f t="shared" si="1249"/>
        <v>sm_kf_14</v>
      </c>
      <c r="G1601" s="1" t="str">
        <f t="shared" si="1309"/>
        <v>1014=神兵</v>
      </c>
    </row>
    <row r="1602" spans="1:7" x14ac:dyDescent="0.15">
      <c r="A1602" s="1">
        <v>1599</v>
      </c>
      <c r="B1602" s="1">
        <f t="shared" si="1267"/>
        <v>100231</v>
      </c>
      <c r="C1602" s="1">
        <f t="shared" ref="C1602:G1602" si="1310">C1322</f>
        <v>1014</v>
      </c>
      <c r="D1602" s="1">
        <f t="shared" si="1310"/>
        <v>10</v>
      </c>
      <c r="E1602" s="1" t="str">
        <f t="shared" si="1310"/>
        <v>1043_5;1305102_1</v>
      </c>
      <c r="F1602" s="20" t="str">
        <f t="shared" si="1249"/>
        <v>sm_kf_14</v>
      </c>
      <c r="G1602" s="1" t="str">
        <f t="shared" si="1310"/>
        <v>1014=神兵</v>
      </c>
    </row>
    <row r="1603" spans="1:7" x14ac:dyDescent="0.15">
      <c r="A1603" s="1">
        <v>1600</v>
      </c>
      <c r="B1603" s="1">
        <f t="shared" si="1267"/>
        <v>100232</v>
      </c>
      <c r="C1603" s="1">
        <f t="shared" ref="C1603:G1603" si="1311">C1323</f>
        <v>1007</v>
      </c>
      <c r="D1603" s="1">
        <f t="shared" si="1311"/>
        <v>4</v>
      </c>
      <c r="E1603" s="1" t="str">
        <f t="shared" si="1311"/>
        <v>1078_5;1505043_1</v>
      </c>
      <c r="F1603" s="20" t="str">
        <f t="shared" si="1249"/>
        <v>sm_kf_7</v>
      </c>
      <c r="G1603" s="1" t="str">
        <f t="shared" si="1311"/>
        <v>1007=仙器</v>
      </c>
    </row>
    <row r="1604" spans="1:7" x14ac:dyDescent="0.15">
      <c r="A1604" s="1">
        <v>1601</v>
      </c>
      <c r="B1604" s="1">
        <f t="shared" si="1267"/>
        <v>100232</v>
      </c>
      <c r="C1604" s="1">
        <f t="shared" ref="C1604:G1604" si="1312">C1324</f>
        <v>1007</v>
      </c>
      <c r="D1604" s="1">
        <f t="shared" si="1312"/>
        <v>5</v>
      </c>
      <c r="E1604" s="1" t="str">
        <f t="shared" si="1312"/>
        <v>1078_5;1505053_1</v>
      </c>
      <c r="F1604" s="20" t="str">
        <f t="shared" si="1249"/>
        <v>sm_kf_7</v>
      </c>
      <c r="G1604" s="1" t="str">
        <f t="shared" si="1312"/>
        <v>1007=仙器</v>
      </c>
    </row>
    <row r="1605" spans="1:7" x14ac:dyDescent="0.15">
      <c r="A1605" s="1">
        <v>1602</v>
      </c>
      <c r="B1605" s="1">
        <f t="shared" si="1267"/>
        <v>100232</v>
      </c>
      <c r="C1605" s="1">
        <f t="shared" ref="C1605:G1605" si="1313">C1325</f>
        <v>1007</v>
      </c>
      <c r="D1605" s="1">
        <f t="shared" si="1313"/>
        <v>6</v>
      </c>
      <c r="E1605" s="1" t="str">
        <f t="shared" si="1313"/>
        <v>1078_5;1505063_1</v>
      </c>
      <c r="F1605" s="20" t="str">
        <f t="shared" si="1249"/>
        <v>sm_kf_7</v>
      </c>
      <c r="G1605" s="1" t="str">
        <f t="shared" si="1313"/>
        <v>1007=仙器</v>
      </c>
    </row>
    <row r="1606" spans="1:7" x14ac:dyDescent="0.15">
      <c r="A1606" s="1">
        <v>1603</v>
      </c>
      <c r="B1606" s="1">
        <f t="shared" si="1267"/>
        <v>100232</v>
      </c>
      <c r="C1606" s="1">
        <f t="shared" ref="C1606:G1606" si="1314">C1326</f>
        <v>1007</v>
      </c>
      <c r="D1606" s="1">
        <f t="shared" si="1314"/>
        <v>7</v>
      </c>
      <c r="E1606" s="1" t="str">
        <f t="shared" si="1314"/>
        <v>1078_5;1505073_1</v>
      </c>
      <c r="F1606" s="20" t="str">
        <f t="shared" ref="F1606:F1669" si="1315">F1536</f>
        <v>sm_kf_7</v>
      </c>
      <c r="G1606" s="1" t="str">
        <f t="shared" si="1314"/>
        <v>1007=仙器</v>
      </c>
    </row>
    <row r="1607" spans="1:7" x14ac:dyDescent="0.15">
      <c r="A1607" s="1">
        <v>1604</v>
      </c>
      <c r="B1607" s="1">
        <f t="shared" si="1267"/>
        <v>100232</v>
      </c>
      <c r="C1607" s="1">
        <f t="shared" ref="C1607:G1607" si="1316">C1327</f>
        <v>1007</v>
      </c>
      <c r="D1607" s="1">
        <f t="shared" si="1316"/>
        <v>8</v>
      </c>
      <c r="E1607" s="1" t="str">
        <f t="shared" si="1316"/>
        <v>1078_5;1505083_1</v>
      </c>
      <c r="F1607" s="20" t="str">
        <f t="shared" si="1315"/>
        <v>sm_kf_7</v>
      </c>
      <c r="G1607" s="1" t="str">
        <f t="shared" si="1316"/>
        <v>1007=仙器</v>
      </c>
    </row>
    <row r="1608" spans="1:7" x14ac:dyDescent="0.15">
      <c r="A1608" s="1">
        <v>1605</v>
      </c>
      <c r="B1608" s="1">
        <f t="shared" si="1267"/>
        <v>100232</v>
      </c>
      <c r="C1608" s="1">
        <f t="shared" ref="C1608:G1608" si="1317">C1328</f>
        <v>1007</v>
      </c>
      <c r="D1608" s="1">
        <f t="shared" si="1317"/>
        <v>9</v>
      </c>
      <c r="E1608" s="1" t="str">
        <f t="shared" si="1317"/>
        <v>1078_5;1505093_1</v>
      </c>
      <c r="F1608" s="20" t="str">
        <f t="shared" si="1315"/>
        <v>sm_kf_7</v>
      </c>
      <c r="G1608" s="1" t="str">
        <f t="shared" si="1317"/>
        <v>1007=仙器</v>
      </c>
    </row>
    <row r="1609" spans="1:7" x14ac:dyDescent="0.15">
      <c r="A1609" s="1">
        <v>1606</v>
      </c>
      <c r="B1609" s="1">
        <f t="shared" si="1267"/>
        <v>100232</v>
      </c>
      <c r="C1609" s="1">
        <f t="shared" ref="C1609:G1609" si="1318">C1329</f>
        <v>1007</v>
      </c>
      <c r="D1609" s="1">
        <f t="shared" si="1318"/>
        <v>10</v>
      </c>
      <c r="E1609" s="1" t="str">
        <f t="shared" si="1318"/>
        <v>1078_5;1505103_1</v>
      </c>
      <c r="F1609" s="20" t="str">
        <f t="shared" si="1315"/>
        <v>sm_kf_7</v>
      </c>
      <c r="G1609" s="1" t="str">
        <f t="shared" si="1318"/>
        <v>1007=仙器</v>
      </c>
    </row>
    <row r="1610" spans="1:7" x14ac:dyDescent="0.15">
      <c r="A1610" s="1">
        <v>1607</v>
      </c>
      <c r="B1610" s="1">
        <f t="shared" si="1267"/>
        <v>100233</v>
      </c>
      <c r="C1610" s="1">
        <f t="shared" ref="C1610:G1610" si="1319">C1330</f>
        <v>1008</v>
      </c>
      <c r="D1610" s="1">
        <f t="shared" si="1319"/>
        <v>4</v>
      </c>
      <c r="E1610" s="1" t="str">
        <f t="shared" si="1319"/>
        <v>1083_5;805043_1</v>
      </c>
      <c r="F1610" s="20" t="str">
        <f t="shared" si="1315"/>
        <v>sm_kf_8</v>
      </c>
      <c r="G1610" s="1" t="str">
        <f t="shared" si="1319"/>
        <v>1008=花辇</v>
      </c>
    </row>
    <row r="1611" spans="1:7" x14ac:dyDescent="0.15">
      <c r="A1611" s="1">
        <v>1608</v>
      </c>
      <c r="B1611" s="1">
        <f t="shared" si="1267"/>
        <v>100233</v>
      </c>
      <c r="C1611" s="1">
        <f t="shared" ref="C1611:G1611" si="1320">C1331</f>
        <v>1008</v>
      </c>
      <c r="D1611" s="1">
        <f t="shared" si="1320"/>
        <v>5</v>
      </c>
      <c r="E1611" s="1" t="str">
        <f t="shared" si="1320"/>
        <v>1083_5;805053_1</v>
      </c>
      <c r="F1611" s="20" t="str">
        <f t="shared" si="1315"/>
        <v>sm_kf_8</v>
      </c>
      <c r="G1611" s="1" t="str">
        <f t="shared" si="1320"/>
        <v>1008=花辇</v>
      </c>
    </row>
    <row r="1612" spans="1:7" x14ac:dyDescent="0.15">
      <c r="A1612" s="1">
        <v>1609</v>
      </c>
      <c r="B1612" s="1">
        <f t="shared" si="1267"/>
        <v>100233</v>
      </c>
      <c r="C1612" s="1">
        <f t="shared" ref="C1612:G1612" si="1321">C1332</f>
        <v>1008</v>
      </c>
      <c r="D1612" s="1">
        <f t="shared" si="1321"/>
        <v>6</v>
      </c>
      <c r="E1612" s="1" t="str">
        <f t="shared" si="1321"/>
        <v>1083_5;805063_1</v>
      </c>
      <c r="F1612" s="20" t="str">
        <f t="shared" si="1315"/>
        <v>sm_kf_8</v>
      </c>
      <c r="G1612" s="1" t="str">
        <f t="shared" si="1321"/>
        <v>1008=花辇</v>
      </c>
    </row>
    <row r="1613" spans="1:7" x14ac:dyDescent="0.15">
      <c r="A1613" s="1">
        <v>1610</v>
      </c>
      <c r="B1613" s="1">
        <f t="shared" si="1267"/>
        <v>100233</v>
      </c>
      <c r="C1613" s="1">
        <f t="shared" ref="C1613:G1613" si="1322">C1333</f>
        <v>1008</v>
      </c>
      <c r="D1613" s="1">
        <f t="shared" si="1322"/>
        <v>7</v>
      </c>
      <c r="E1613" s="1" t="str">
        <f t="shared" si="1322"/>
        <v>1083_5;805073_1</v>
      </c>
      <c r="F1613" s="20" t="str">
        <f t="shared" si="1315"/>
        <v>sm_kf_8</v>
      </c>
      <c r="G1613" s="1" t="str">
        <f t="shared" si="1322"/>
        <v>1008=花辇</v>
      </c>
    </row>
    <row r="1614" spans="1:7" x14ac:dyDescent="0.15">
      <c r="A1614" s="1">
        <v>1611</v>
      </c>
      <c r="B1614" s="1">
        <f t="shared" si="1267"/>
        <v>100233</v>
      </c>
      <c r="C1614" s="1">
        <f t="shared" ref="C1614:G1614" si="1323">C1334</f>
        <v>1008</v>
      </c>
      <c r="D1614" s="1">
        <f t="shared" si="1323"/>
        <v>8</v>
      </c>
      <c r="E1614" s="1" t="str">
        <f t="shared" si="1323"/>
        <v>1083_5;805083_1</v>
      </c>
      <c r="F1614" s="20" t="str">
        <f t="shared" si="1315"/>
        <v>sm_kf_8</v>
      </c>
      <c r="G1614" s="1" t="str">
        <f t="shared" si="1323"/>
        <v>1008=花辇</v>
      </c>
    </row>
    <row r="1615" spans="1:7" x14ac:dyDescent="0.15">
      <c r="A1615" s="1">
        <v>1612</v>
      </c>
      <c r="B1615" s="1">
        <f t="shared" si="1267"/>
        <v>100233</v>
      </c>
      <c r="C1615" s="1">
        <f t="shared" ref="C1615:G1615" si="1324">C1335</f>
        <v>1008</v>
      </c>
      <c r="D1615" s="1">
        <f t="shared" si="1324"/>
        <v>9</v>
      </c>
      <c r="E1615" s="1" t="str">
        <f t="shared" si="1324"/>
        <v>1083_5;805093_1</v>
      </c>
      <c r="F1615" s="20" t="str">
        <f t="shared" si="1315"/>
        <v>sm_kf_8</v>
      </c>
      <c r="G1615" s="1" t="str">
        <f t="shared" si="1324"/>
        <v>1008=花辇</v>
      </c>
    </row>
    <row r="1616" spans="1:7" x14ac:dyDescent="0.15">
      <c r="A1616" s="1">
        <v>1613</v>
      </c>
      <c r="B1616" s="1">
        <f t="shared" si="1267"/>
        <v>100233</v>
      </c>
      <c r="C1616" s="1">
        <f t="shared" ref="C1616:G1616" si="1325">C1336</f>
        <v>1008</v>
      </c>
      <c r="D1616" s="1">
        <f t="shared" si="1325"/>
        <v>10</v>
      </c>
      <c r="E1616" s="1" t="str">
        <f t="shared" si="1325"/>
        <v>1083_5;805103_1</v>
      </c>
      <c r="F1616" s="20" t="str">
        <f t="shared" si="1315"/>
        <v>sm_kf_8</v>
      </c>
      <c r="G1616" s="1" t="str">
        <f t="shared" si="1325"/>
        <v>1008=花辇</v>
      </c>
    </row>
    <row r="1617" spans="1:7" x14ac:dyDescent="0.15">
      <c r="A1617" s="1">
        <v>1614</v>
      </c>
      <c r="B1617" s="1">
        <f t="shared" si="1267"/>
        <v>100234</v>
      </c>
      <c r="C1617" s="1">
        <f t="shared" ref="C1617:G1617" si="1326">C1337</f>
        <v>1009</v>
      </c>
      <c r="D1617" s="1">
        <f t="shared" si="1326"/>
        <v>4</v>
      </c>
      <c r="E1617" s="1" t="str">
        <f t="shared" si="1326"/>
        <v>1088_5;905043_1</v>
      </c>
      <c r="F1617" s="20" t="str">
        <f t="shared" si="1315"/>
        <v>sm_kf_9</v>
      </c>
      <c r="G1617" s="1" t="str">
        <f t="shared" si="1326"/>
        <v>1009=灵气</v>
      </c>
    </row>
    <row r="1618" spans="1:7" x14ac:dyDescent="0.15">
      <c r="A1618" s="1">
        <v>1615</v>
      </c>
      <c r="B1618" s="1">
        <f t="shared" si="1267"/>
        <v>100234</v>
      </c>
      <c r="C1618" s="1">
        <f t="shared" ref="C1618:G1618" si="1327">C1338</f>
        <v>1009</v>
      </c>
      <c r="D1618" s="1">
        <f t="shared" si="1327"/>
        <v>5</v>
      </c>
      <c r="E1618" s="1" t="str">
        <f t="shared" si="1327"/>
        <v>1088_5;905053_1</v>
      </c>
      <c r="F1618" s="20" t="str">
        <f t="shared" si="1315"/>
        <v>sm_kf_9</v>
      </c>
      <c r="G1618" s="1" t="str">
        <f t="shared" si="1327"/>
        <v>1009=灵气</v>
      </c>
    </row>
    <row r="1619" spans="1:7" x14ac:dyDescent="0.15">
      <c r="A1619" s="1">
        <v>1616</v>
      </c>
      <c r="B1619" s="1">
        <f t="shared" si="1267"/>
        <v>100234</v>
      </c>
      <c r="C1619" s="1">
        <f t="shared" ref="C1619:G1619" si="1328">C1339</f>
        <v>1009</v>
      </c>
      <c r="D1619" s="1">
        <f t="shared" si="1328"/>
        <v>6</v>
      </c>
      <c r="E1619" s="1" t="str">
        <f t="shared" si="1328"/>
        <v>1088_5;905063_1</v>
      </c>
      <c r="F1619" s="20" t="str">
        <f t="shared" si="1315"/>
        <v>sm_kf_9</v>
      </c>
      <c r="G1619" s="1" t="str">
        <f t="shared" si="1328"/>
        <v>1009=灵气</v>
      </c>
    </row>
    <row r="1620" spans="1:7" x14ac:dyDescent="0.15">
      <c r="A1620" s="1">
        <v>1617</v>
      </c>
      <c r="B1620" s="1">
        <f t="shared" si="1267"/>
        <v>100234</v>
      </c>
      <c r="C1620" s="1">
        <f t="shared" ref="C1620:G1620" si="1329">C1340</f>
        <v>1009</v>
      </c>
      <c r="D1620" s="1">
        <f t="shared" si="1329"/>
        <v>7</v>
      </c>
      <c r="E1620" s="1" t="str">
        <f t="shared" si="1329"/>
        <v>1088_5;905073_1</v>
      </c>
      <c r="F1620" s="20" t="str">
        <f t="shared" si="1315"/>
        <v>sm_kf_9</v>
      </c>
      <c r="G1620" s="1" t="str">
        <f t="shared" si="1329"/>
        <v>1009=灵气</v>
      </c>
    </row>
    <row r="1621" spans="1:7" x14ac:dyDescent="0.15">
      <c r="A1621" s="1">
        <v>1618</v>
      </c>
      <c r="B1621" s="1">
        <f t="shared" si="1267"/>
        <v>100234</v>
      </c>
      <c r="C1621" s="1">
        <f t="shared" ref="C1621:G1621" si="1330">C1341</f>
        <v>1009</v>
      </c>
      <c r="D1621" s="1">
        <f t="shared" si="1330"/>
        <v>8</v>
      </c>
      <c r="E1621" s="1" t="str">
        <f t="shared" si="1330"/>
        <v>1088_5;905083_1</v>
      </c>
      <c r="F1621" s="20" t="str">
        <f t="shared" si="1315"/>
        <v>sm_kf_9</v>
      </c>
      <c r="G1621" s="1" t="str">
        <f t="shared" si="1330"/>
        <v>1009=灵气</v>
      </c>
    </row>
    <row r="1622" spans="1:7" x14ac:dyDescent="0.15">
      <c r="A1622" s="1">
        <v>1619</v>
      </c>
      <c r="B1622" s="1">
        <f t="shared" si="1267"/>
        <v>100234</v>
      </c>
      <c r="C1622" s="1">
        <f t="shared" ref="C1622:G1622" si="1331">C1342</f>
        <v>1009</v>
      </c>
      <c r="D1622" s="1">
        <f t="shared" si="1331"/>
        <v>9</v>
      </c>
      <c r="E1622" s="1" t="str">
        <f t="shared" si="1331"/>
        <v>1088_5;905093_1</v>
      </c>
      <c r="F1622" s="20" t="str">
        <f t="shared" si="1315"/>
        <v>sm_kf_9</v>
      </c>
      <c r="G1622" s="1" t="str">
        <f t="shared" si="1331"/>
        <v>1009=灵气</v>
      </c>
    </row>
    <row r="1623" spans="1:7" x14ac:dyDescent="0.15">
      <c r="A1623" s="1">
        <v>1620</v>
      </c>
      <c r="B1623" s="1">
        <f t="shared" si="1267"/>
        <v>100234</v>
      </c>
      <c r="C1623" s="1">
        <f t="shared" ref="C1623:G1623" si="1332">C1343</f>
        <v>1009</v>
      </c>
      <c r="D1623" s="1">
        <f t="shared" si="1332"/>
        <v>10</v>
      </c>
      <c r="E1623" s="1" t="str">
        <f t="shared" si="1332"/>
        <v>1088_5;905103_1</v>
      </c>
      <c r="F1623" s="20" t="str">
        <f t="shared" si="1315"/>
        <v>sm_kf_9</v>
      </c>
      <c r="G1623" s="1" t="str">
        <f t="shared" si="1332"/>
        <v>1009=灵气</v>
      </c>
    </row>
    <row r="1624" spans="1:7" x14ac:dyDescent="0.15">
      <c r="A1624" s="1">
        <v>1621</v>
      </c>
      <c r="B1624" s="1">
        <f t="shared" ref="B1624:B1687" si="1333">B1554+10</f>
        <v>100235</v>
      </c>
      <c r="C1624" s="1">
        <f t="shared" ref="C1624:G1624" si="1334">C1344</f>
        <v>1020</v>
      </c>
      <c r="D1624" s="1">
        <f t="shared" si="1334"/>
        <v>35</v>
      </c>
      <c r="E1624" s="1" t="str">
        <f t="shared" si="1334"/>
        <v>5149_1;1270_5</v>
      </c>
      <c r="F1624" s="20" t="str">
        <f t="shared" si="1315"/>
        <v>sm_kf_1</v>
      </c>
      <c r="G1624" s="1" t="str">
        <f t="shared" si="1334"/>
        <v>1020=图鉴</v>
      </c>
    </row>
    <row r="1625" spans="1:7" x14ac:dyDescent="0.15">
      <c r="A1625" s="1">
        <v>1622</v>
      </c>
      <c r="B1625" s="1">
        <f t="shared" si="1333"/>
        <v>100235</v>
      </c>
      <c r="C1625" s="1">
        <f t="shared" ref="C1625:G1625" si="1335">C1345</f>
        <v>1020</v>
      </c>
      <c r="D1625" s="1">
        <f t="shared" si="1335"/>
        <v>50</v>
      </c>
      <c r="E1625" s="1" t="str">
        <f t="shared" si="1335"/>
        <v>5149_2;1270_10</v>
      </c>
      <c r="F1625" s="20" t="str">
        <f t="shared" si="1315"/>
        <v>sm_kf_1</v>
      </c>
      <c r="G1625" s="1" t="str">
        <f t="shared" si="1335"/>
        <v>1020=图鉴</v>
      </c>
    </row>
    <row r="1626" spans="1:7" x14ac:dyDescent="0.15">
      <c r="A1626" s="1">
        <v>1623</v>
      </c>
      <c r="B1626" s="1">
        <f t="shared" si="1333"/>
        <v>100235</v>
      </c>
      <c r="C1626" s="1">
        <f t="shared" ref="C1626:G1626" si="1336">C1346</f>
        <v>1020</v>
      </c>
      <c r="D1626" s="1">
        <f t="shared" si="1336"/>
        <v>70</v>
      </c>
      <c r="E1626" s="1" t="str">
        <f t="shared" si="1336"/>
        <v>5149_3;1270_15</v>
      </c>
      <c r="F1626" s="20" t="str">
        <f t="shared" si="1315"/>
        <v>sm_kf_1</v>
      </c>
      <c r="G1626" s="1" t="str">
        <f t="shared" si="1336"/>
        <v>1020=图鉴</v>
      </c>
    </row>
    <row r="1627" spans="1:7" x14ac:dyDescent="0.15">
      <c r="A1627" s="1">
        <v>1624</v>
      </c>
      <c r="B1627" s="1">
        <f t="shared" si="1333"/>
        <v>100235</v>
      </c>
      <c r="C1627" s="1">
        <f t="shared" ref="C1627:G1627" si="1337">C1347</f>
        <v>1020</v>
      </c>
      <c r="D1627" s="1">
        <f t="shared" si="1337"/>
        <v>90</v>
      </c>
      <c r="E1627" s="1" t="str">
        <f t="shared" si="1337"/>
        <v>5149_4;1270_20</v>
      </c>
      <c r="F1627" s="20" t="str">
        <f t="shared" si="1315"/>
        <v>sm_kf_1</v>
      </c>
      <c r="G1627" s="1" t="str">
        <f t="shared" si="1337"/>
        <v>1020=图鉴</v>
      </c>
    </row>
    <row r="1628" spans="1:7" x14ac:dyDescent="0.15">
      <c r="A1628" s="1">
        <v>1625</v>
      </c>
      <c r="B1628" s="1">
        <f t="shared" si="1333"/>
        <v>100235</v>
      </c>
      <c r="C1628" s="1">
        <f t="shared" ref="C1628:G1628" si="1338">C1348</f>
        <v>1020</v>
      </c>
      <c r="D1628" s="1">
        <f t="shared" si="1338"/>
        <v>120</v>
      </c>
      <c r="E1628" s="1" t="str">
        <f t="shared" si="1338"/>
        <v>5149_5;1270_25</v>
      </c>
      <c r="F1628" s="20" t="str">
        <f t="shared" si="1315"/>
        <v>sm_kf_1</v>
      </c>
      <c r="G1628" s="1" t="str">
        <f t="shared" si="1338"/>
        <v>1020=图鉴</v>
      </c>
    </row>
    <row r="1629" spans="1:7" x14ac:dyDescent="0.15">
      <c r="A1629" s="1">
        <v>1626</v>
      </c>
      <c r="B1629" s="1">
        <f t="shared" si="1333"/>
        <v>100235</v>
      </c>
      <c r="C1629" s="1">
        <f t="shared" ref="C1629:G1629" si="1339">C1349</f>
        <v>1020</v>
      </c>
      <c r="D1629" s="1">
        <f t="shared" si="1339"/>
        <v>150</v>
      </c>
      <c r="E1629" s="1" t="str">
        <f t="shared" si="1339"/>
        <v>5149_6;1270_30</v>
      </c>
      <c r="F1629" s="20" t="str">
        <f t="shared" si="1315"/>
        <v>sm_kf_1</v>
      </c>
      <c r="G1629" s="1" t="str">
        <f t="shared" si="1339"/>
        <v>1020=图鉴</v>
      </c>
    </row>
    <row r="1630" spans="1:7" x14ac:dyDescent="0.15">
      <c r="A1630" s="1">
        <v>1627</v>
      </c>
      <c r="B1630" s="1">
        <f t="shared" si="1333"/>
        <v>100235</v>
      </c>
      <c r="C1630" s="1">
        <f t="shared" ref="C1630:G1630" si="1340">C1350</f>
        <v>1020</v>
      </c>
      <c r="D1630" s="1">
        <f t="shared" si="1340"/>
        <v>180</v>
      </c>
      <c r="E1630" s="1" t="str">
        <f t="shared" si="1340"/>
        <v>5149_7;1270_35</v>
      </c>
      <c r="F1630" s="20" t="str">
        <f t="shared" si="1315"/>
        <v>sm_kf_1</v>
      </c>
      <c r="G1630" s="1" t="str">
        <f t="shared" si="1340"/>
        <v>1020=图鉴</v>
      </c>
    </row>
    <row r="1631" spans="1:7" x14ac:dyDescent="0.15">
      <c r="A1631" s="1">
        <v>1628</v>
      </c>
      <c r="B1631" s="1">
        <f t="shared" si="1333"/>
        <v>100236</v>
      </c>
      <c r="C1631" s="1">
        <f t="shared" ref="C1631:G1631" si="1341">C1351</f>
        <v>1020</v>
      </c>
      <c r="D1631" s="1">
        <f t="shared" si="1341"/>
        <v>35</v>
      </c>
      <c r="E1631" s="1" t="str">
        <f t="shared" si="1341"/>
        <v>5149_1;1270_5</v>
      </c>
      <c r="F1631" s="20" t="str">
        <f t="shared" si="1315"/>
        <v>sm_kf_1</v>
      </c>
      <c r="G1631" s="1" t="str">
        <f t="shared" si="1341"/>
        <v>1020=图鉴</v>
      </c>
    </row>
    <row r="1632" spans="1:7" x14ac:dyDescent="0.15">
      <c r="A1632" s="1">
        <v>1629</v>
      </c>
      <c r="B1632" s="1">
        <f t="shared" si="1333"/>
        <v>100236</v>
      </c>
      <c r="C1632" s="1">
        <f t="shared" ref="C1632:G1632" si="1342">C1352</f>
        <v>1020</v>
      </c>
      <c r="D1632" s="1">
        <f t="shared" si="1342"/>
        <v>50</v>
      </c>
      <c r="E1632" s="1" t="str">
        <f t="shared" si="1342"/>
        <v>5149_2;1270_10</v>
      </c>
      <c r="F1632" s="20" t="str">
        <f t="shared" si="1315"/>
        <v>sm_kf_1</v>
      </c>
      <c r="G1632" s="1" t="str">
        <f t="shared" si="1342"/>
        <v>1020=图鉴</v>
      </c>
    </row>
    <row r="1633" spans="1:7" x14ac:dyDescent="0.15">
      <c r="A1633" s="1">
        <v>1630</v>
      </c>
      <c r="B1633" s="1">
        <f t="shared" si="1333"/>
        <v>100236</v>
      </c>
      <c r="C1633" s="1">
        <f t="shared" ref="C1633:G1633" si="1343">C1353</f>
        <v>1020</v>
      </c>
      <c r="D1633" s="1">
        <f t="shared" si="1343"/>
        <v>70</v>
      </c>
      <c r="E1633" s="1" t="str">
        <f t="shared" si="1343"/>
        <v>5149_3;1270_15</v>
      </c>
      <c r="F1633" s="20" t="str">
        <f t="shared" si="1315"/>
        <v>sm_kf_1</v>
      </c>
      <c r="G1633" s="1" t="str">
        <f t="shared" si="1343"/>
        <v>1020=图鉴</v>
      </c>
    </row>
    <row r="1634" spans="1:7" x14ac:dyDescent="0.15">
      <c r="A1634" s="1">
        <v>1631</v>
      </c>
      <c r="B1634" s="1">
        <f t="shared" si="1333"/>
        <v>100236</v>
      </c>
      <c r="C1634" s="1">
        <f t="shared" ref="C1634:G1634" si="1344">C1354</f>
        <v>1020</v>
      </c>
      <c r="D1634" s="1">
        <f t="shared" si="1344"/>
        <v>90</v>
      </c>
      <c r="E1634" s="1" t="str">
        <f t="shared" si="1344"/>
        <v>5149_4;1270_20</v>
      </c>
      <c r="F1634" s="20" t="str">
        <f t="shared" si="1315"/>
        <v>sm_kf_1</v>
      </c>
      <c r="G1634" s="1" t="str">
        <f t="shared" si="1344"/>
        <v>1020=图鉴</v>
      </c>
    </row>
    <row r="1635" spans="1:7" x14ac:dyDescent="0.15">
      <c r="A1635" s="1">
        <v>1632</v>
      </c>
      <c r="B1635" s="1">
        <f t="shared" si="1333"/>
        <v>100236</v>
      </c>
      <c r="C1635" s="1">
        <f t="shared" ref="C1635:G1635" si="1345">C1355</f>
        <v>1020</v>
      </c>
      <c r="D1635" s="1">
        <f t="shared" si="1345"/>
        <v>120</v>
      </c>
      <c r="E1635" s="1" t="str">
        <f t="shared" si="1345"/>
        <v>5149_5;1270_25</v>
      </c>
      <c r="F1635" s="20" t="str">
        <f t="shared" si="1315"/>
        <v>sm_kf_1</v>
      </c>
      <c r="G1635" s="1" t="str">
        <f t="shared" si="1345"/>
        <v>1020=图鉴</v>
      </c>
    </row>
    <row r="1636" spans="1:7" x14ac:dyDescent="0.15">
      <c r="A1636" s="1">
        <v>1633</v>
      </c>
      <c r="B1636" s="1">
        <f t="shared" si="1333"/>
        <v>100236</v>
      </c>
      <c r="C1636" s="1">
        <f t="shared" ref="C1636:G1636" si="1346">C1356</f>
        <v>1020</v>
      </c>
      <c r="D1636" s="1">
        <f t="shared" si="1346"/>
        <v>150</v>
      </c>
      <c r="E1636" s="1" t="str">
        <f t="shared" si="1346"/>
        <v>5149_6;1270_30</v>
      </c>
      <c r="F1636" s="20" t="str">
        <f t="shared" si="1315"/>
        <v>sm_kf_1</v>
      </c>
      <c r="G1636" s="1" t="str">
        <f t="shared" si="1346"/>
        <v>1020=图鉴</v>
      </c>
    </row>
    <row r="1637" spans="1:7" x14ac:dyDescent="0.15">
      <c r="A1637" s="1">
        <v>1634</v>
      </c>
      <c r="B1637" s="1">
        <f t="shared" si="1333"/>
        <v>100236</v>
      </c>
      <c r="C1637" s="1">
        <f t="shared" ref="C1637:G1637" si="1347">C1357</f>
        <v>1020</v>
      </c>
      <c r="D1637" s="1">
        <f t="shared" si="1347"/>
        <v>180</v>
      </c>
      <c r="E1637" s="1" t="str">
        <f t="shared" si="1347"/>
        <v>5149_7;1270_35</v>
      </c>
      <c r="F1637" s="20" t="str">
        <f t="shared" si="1315"/>
        <v>sm_kf_1</v>
      </c>
      <c r="G1637" s="1" t="str">
        <f t="shared" si="1347"/>
        <v>1020=图鉴</v>
      </c>
    </row>
    <row r="1638" spans="1:7" x14ac:dyDescent="0.15">
      <c r="A1638" s="1">
        <v>1635</v>
      </c>
      <c r="B1638" s="1">
        <f t="shared" si="1333"/>
        <v>100237</v>
      </c>
      <c r="C1638" s="1">
        <f t="shared" ref="C1638:G1638" si="1348">C1358</f>
        <v>1002</v>
      </c>
      <c r="D1638" s="1">
        <f t="shared" si="1348"/>
        <v>4</v>
      </c>
      <c r="E1638" s="1" t="str">
        <f t="shared" si="1348"/>
        <v>1048_5;505043_1</v>
      </c>
      <c r="F1638" s="20" t="str">
        <f t="shared" si="1315"/>
        <v>sm_kf_10</v>
      </c>
      <c r="G1638" s="1" t="str">
        <f t="shared" si="1348"/>
        <v>1002=翅膀</v>
      </c>
    </row>
    <row r="1639" spans="1:7" x14ac:dyDescent="0.15">
      <c r="A1639" s="1">
        <v>1636</v>
      </c>
      <c r="B1639" s="1">
        <f t="shared" si="1333"/>
        <v>100237</v>
      </c>
      <c r="C1639" s="1">
        <f t="shared" ref="C1639:G1639" si="1349">C1359</f>
        <v>1002</v>
      </c>
      <c r="D1639" s="1">
        <f t="shared" si="1349"/>
        <v>5</v>
      </c>
      <c r="E1639" s="1" t="str">
        <f t="shared" si="1349"/>
        <v>1048_5;505053_1</v>
      </c>
      <c r="F1639" s="20" t="str">
        <f t="shared" si="1315"/>
        <v>sm_kf_10</v>
      </c>
      <c r="G1639" s="1" t="str">
        <f t="shared" si="1349"/>
        <v>1002=翅膀</v>
      </c>
    </row>
    <row r="1640" spans="1:7" x14ac:dyDescent="0.15">
      <c r="A1640" s="1">
        <v>1637</v>
      </c>
      <c r="B1640" s="1">
        <f t="shared" si="1333"/>
        <v>100237</v>
      </c>
      <c r="C1640" s="1">
        <f t="shared" ref="C1640:G1640" si="1350">C1360</f>
        <v>1002</v>
      </c>
      <c r="D1640" s="1">
        <f t="shared" si="1350"/>
        <v>6</v>
      </c>
      <c r="E1640" s="1" t="str">
        <f t="shared" si="1350"/>
        <v>1048_5;505063_1</v>
      </c>
      <c r="F1640" s="20" t="str">
        <f t="shared" si="1315"/>
        <v>sm_kf_10</v>
      </c>
      <c r="G1640" s="1" t="str">
        <f t="shared" si="1350"/>
        <v>1002=翅膀</v>
      </c>
    </row>
    <row r="1641" spans="1:7" x14ac:dyDescent="0.15">
      <c r="A1641" s="1">
        <v>1638</v>
      </c>
      <c r="B1641" s="1">
        <f t="shared" si="1333"/>
        <v>100237</v>
      </c>
      <c r="C1641" s="1">
        <f t="shared" ref="C1641:G1641" si="1351">C1361</f>
        <v>1002</v>
      </c>
      <c r="D1641" s="1">
        <f t="shared" si="1351"/>
        <v>7</v>
      </c>
      <c r="E1641" s="1" t="str">
        <f t="shared" si="1351"/>
        <v>1048_5;505073_1</v>
      </c>
      <c r="F1641" s="20" t="str">
        <f t="shared" si="1315"/>
        <v>sm_kf_10</v>
      </c>
      <c r="G1641" s="1" t="str">
        <f t="shared" si="1351"/>
        <v>1002=翅膀</v>
      </c>
    </row>
    <row r="1642" spans="1:7" x14ac:dyDescent="0.15">
      <c r="A1642" s="1">
        <v>1639</v>
      </c>
      <c r="B1642" s="1">
        <f t="shared" si="1333"/>
        <v>100237</v>
      </c>
      <c r="C1642" s="1">
        <f t="shared" ref="C1642:G1642" si="1352">C1362</f>
        <v>1002</v>
      </c>
      <c r="D1642" s="1">
        <f t="shared" si="1352"/>
        <v>8</v>
      </c>
      <c r="E1642" s="1" t="str">
        <f t="shared" si="1352"/>
        <v>1048_5;505083_1</v>
      </c>
      <c r="F1642" s="20" t="str">
        <f t="shared" si="1315"/>
        <v>sm_kf_10</v>
      </c>
      <c r="G1642" s="1" t="str">
        <f t="shared" si="1352"/>
        <v>1002=翅膀</v>
      </c>
    </row>
    <row r="1643" spans="1:7" x14ac:dyDescent="0.15">
      <c r="A1643" s="1">
        <v>1640</v>
      </c>
      <c r="B1643" s="1">
        <f t="shared" si="1333"/>
        <v>100237</v>
      </c>
      <c r="C1643" s="1">
        <f t="shared" ref="C1643:G1643" si="1353">C1363</f>
        <v>1002</v>
      </c>
      <c r="D1643" s="1">
        <f t="shared" si="1353"/>
        <v>9</v>
      </c>
      <c r="E1643" s="1" t="str">
        <f t="shared" si="1353"/>
        <v>1048_5;505093_1</v>
      </c>
      <c r="F1643" s="20" t="str">
        <f t="shared" si="1315"/>
        <v>sm_kf_10</v>
      </c>
      <c r="G1643" s="1" t="str">
        <f t="shared" si="1353"/>
        <v>1002=翅膀</v>
      </c>
    </row>
    <row r="1644" spans="1:7" x14ac:dyDescent="0.15">
      <c r="A1644" s="1">
        <v>1641</v>
      </c>
      <c r="B1644" s="1">
        <f t="shared" si="1333"/>
        <v>100237</v>
      </c>
      <c r="C1644" s="1">
        <f t="shared" ref="C1644:G1644" si="1354">C1364</f>
        <v>1002</v>
      </c>
      <c r="D1644" s="1">
        <f t="shared" si="1354"/>
        <v>10</v>
      </c>
      <c r="E1644" s="1" t="str">
        <f t="shared" si="1354"/>
        <v>1048_5;505103_1</v>
      </c>
      <c r="F1644" s="20" t="str">
        <f t="shared" si="1315"/>
        <v>sm_kf_10</v>
      </c>
      <c r="G1644" s="1" t="str">
        <f t="shared" si="1354"/>
        <v>1002=翅膀</v>
      </c>
    </row>
    <row r="1645" spans="1:7" x14ac:dyDescent="0.15">
      <c r="A1645" s="1">
        <v>1642</v>
      </c>
      <c r="B1645" s="1">
        <f t="shared" si="1333"/>
        <v>100238</v>
      </c>
      <c r="C1645" s="1">
        <f t="shared" ref="C1645:G1645" si="1355">C1365</f>
        <v>1006</v>
      </c>
      <c r="D1645" s="1">
        <f t="shared" si="1355"/>
        <v>4</v>
      </c>
      <c r="E1645" s="1" t="str">
        <f t="shared" si="1355"/>
        <v>1073_5;1405042_1</v>
      </c>
      <c r="F1645" s="20" t="str">
        <f t="shared" si="1315"/>
        <v>sm_kf_11</v>
      </c>
      <c r="G1645" s="1" t="str">
        <f t="shared" si="1355"/>
        <v>1006=天女</v>
      </c>
    </row>
    <row r="1646" spans="1:7" x14ac:dyDescent="0.15">
      <c r="A1646" s="1">
        <v>1643</v>
      </c>
      <c r="B1646" s="1">
        <f t="shared" si="1333"/>
        <v>100238</v>
      </c>
      <c r="C1646" s="1">
        <f t="shared" ref="C1646:G1646" si="1356">C1366</f>
        <v>1006</v>
      </c>
      <c r="D1646" s="1">
        <f t="shared" si="1356"/>
        <v>5</v>
      </c>
      <c r="E1646" s="1" t="str">
        <f t="shared" si="1356"/>
        <v>1073_5;1405053_1</v>
      </c>
      <c r="F1646" s="20" t="str">
        <f t="shared" si="1315"/>
        <v>sm_kf_11</v>
      </c>
      <c r="G1646" s="1" t="str">
        <f t="shared" si="1356"/>
        <v>1006=天女</v>
      </c>
    </row>
    <row r="1647" spans="1:7" x14ac:dyDescent="0.15">
      <c r="A1647" s="1">
        <v>1644</v>
      </c>
      <c r="B1647" s="1">
        <f t="shared" si="1333"/>
        <v>100238</v>
      </c>
      <c r="C1647" s="1">
        <f t="shared" ref="C1647:G1647" si="1357">C1367</f>
        <v>1006</v>
      </c>
      <c r="D1647" s="1">
        <f t="shared" si="1357"/>
        <v>6</v>
      </c>
      <c r="E1647" s="1" t="str">
        <f t="shared" si="1357"/>
        <v>1073_5;1405063_1</v>
      </c>
      <c r="F1647" s="20" t="str">
        <f t="shared" si="1315"/>
        <v>sm_kf_11</v>
      </c>
      <c r="G1647" s="1" t="str">
        <f t="shared" si="1357"/>
        <v>1006=天女</v>
      </c>
    </row>
    <row r="1648" spans="1:7" x14ac:dyDescent="0.15">
      <c r="A1648" s="1">
        <v>1645</v>
      </c>
      <c r="B1648" s="1">
        <f t="shared" si="1333"/>
        <v>100238</v>
      </c>
      <c r="C1648" s="1">
        <f t="shared" ref="C1648:G1648" si="1358">C1368</f>
        <v>1006</v>
      </c>
      <c r="D1648" s="1">
        <f t="shared" si="1358"/>
        <v>7</v>
      </c>
      <c r="E1648" s="1" t="str">
        <f t="shared" si="1358"/>
        <v>1073_5;1405073_1</v>
      </c>
      <c r="F1648" s="20" t="str">
        <f t="shared" si="1315"/>
        <v>sm_kf_11</v>
      </c>
      <c r="G1648" s="1" t="str">
        <f t="shared" si="1358"/>
        <v>1006=天女</v>
      </c>
    </row>
    <row r="1649" spans="1:7" x14ac:dyDescent="0.15">
      <c r="A1649" s="1">
        <v>1646</v>
      </c>
      <c r="B1649" s="1">
        <f t="shared" si="1333"/>
        <v>100238</v>
      </c>
      <c r="C1649" s="1">
        <f t="shared" ref="C1649:G1649" si="1359">C1369</f>
        <v>1006</v>
      </c>
      <c r="D1649" s="1">
        <f t="shared" si="1359"/>
        <v>8</v>
      </c>
      <c r="E1649" s="1" t="str">
        <f t="shared" si="1359"/>
        <v>1073_5;1405083_1</v>
      </c>
      <c r="F1649" s="20" t="str">
        <f t="shared" si="1315"/>
        <v>sm_kf_11</v>
      </c>
      <c r="G1649" s="1" t="str">
        <f t="shared" si="1359"/>
        <v>1006=天女</v>
      </c>
    </row>
    <row r="1650" spans="1:7" x14ac:dyDescent="0.15">
      <c r="A1650" s="1">
        <v>1647</v>
      </c>
      <c r="B1650" s="1">
        <f t="shared" si="1333"/>
        <v>100238</v>
      </c>
      <c r="C1650" s="1">
        <f t="shared" ref="C1650:G1650" si="1360">C1370</f>
        <v>1006</v>
      </c>
      <c r="D1650" s="1">
        <f t="shared" si="1360"/>
        <v>9</v>
      </c>
      <c r="E1650" s="1" t="str">
        <f t="shared" si="1360"/>
        <v>1073_5;1405093_1</v>
      </c>
      <c r="F1650" s="20" t="str">
        <f t="shared" si="1315"/>
        <v>sm_kf_11</v>
      </c>
      <c r="G1650" s="1" t="str">
        <f t="shared" si="1360"/>
        <v>1006=天女</v>
      </c>
    </row>
    <row r="1651" spans="1:7" x14ac:dyDescent="0.15">
      <c r="A1651" s="1">
        <v>1648</v>
      </c>
      <c r="B1651" s="1">
        <f t="shared" si="1333"/>
        <v>100238</v>
      </c>
      <c r="C1651" s="1">
        <f t="shared" ref="C1651:G1651" si="1361">C1371</f>
        <v>1006</v>
      </c>
      <c r="D1651" s="1">
        <f t="shared" si="1361"/>
        <v>10</v>
      </c>
      <c r="E1651" s="1" t="str">
        <f t="shared" si="1361"/>
        <v>1073_5;1405103_1</v>
      </c>
      <c r="F1651" s="20" t="str">
        <f t="shared" si="1315"/>
        <v>sm_kf_11</v>
      </c>
      <c r="G1651" s="1" t="str">
        <f t="shared" si="1361"/>
        <v>1006=天女</v>
      </c>
    </row>
    <row r="1652" spans="1:7" x14ac:dyDescent="0.15">
      <c r="A1652" s="1">
        <v>1649</v>
      </c>
      <c r="B1652" s="1">
        <f t="shared" si="1333"/>
        <v>100239</v>
      </c>
      <c r="C1652" s="1">
        <f t="shared" ref="C1652:G1652" si="1362">C1372</f>
        <v>1001</v>
      </c>
      <c r="D1652" s="1">
        <f t="shared" si="1362"/>
        <v>4</v>
      </c>
      <c r="E1652" s="1" t="str">
        <f t="shared" si="1362"/>
        <v>1033_5;405043_1</v>
      </c>
      <c r="F1652" s="20" t="str">
        <f t="shared" si="1315"/>
        <v>sm_kf_12</v>
      </c>
      <c r="G1652" s="1" t="str">
        <f t="shared" si="1362"/>
        <v>1001=坐骑</v>
      </c>
    </row>
    <row r="1653" spans="1:7" x14ac:dyDescent="0.15">
      <c r="A1653" s="1">
        <v>1650</v>
      </c>
      <c r="B1653" s="1">
        <f t="shared" si="1333"/>
        <v>100239</v>
      </c>
      <c r="C1653" s="1">
        <f t="shared" ref="C1653:G1653" si="1363">C1373</f>
        <v>1001</v>
      </c>
      <c r="D1653" s="1">
        <f t="shared" si="1363"/>
        <v>5</v>
      </c>
      <c r="E1653" s="1" t="str">
        <f t="shared" si="1363"/>
        <v>1033_5;405053_1</v>
      </c>
      <c r="F1653" s="20" t="str">
        <f t="shared" si="1315"/>
        <v>sm_kf_12</v>
      </c>
      <c r="G1653" s="1" t="str">
        <f t="shared" si="1363"/>
        <v>1001=坐骑</v>
      </c>
    </row>
    <row r="1654" spans="1:7" x14ac:dyDescent="0.15">
      <c r="A1654" s="1">
        <v>1651</v>
      </c>
      <c r="B1654" s="1">
        <f t="shared" si="1333"/>
        <v>100239</v>
      </c>
      <c r="C1654" s="1">
        <f t="shared" ref="C1654:G1654" si="1364">C1374</f>
        <v>1001</v>
      </c>
      <c r="D1654" s="1">
        <f t="shared" si="1364"/>
        <v>6</v>
      </c>
      <c r="E1654" s="1" t="str">
        <f t="shared" si="1364"/>
        <v>1033_5;405063_1</v>
      </c>
      <c r="F1654" s="20" t="str">
        <f t="shared" si="1315"/>
        <v>sm_kf_12</v>
      </c>
      <c r="G1654" s="1" t="str">
        <f t="shared" si="1364"/>
        <v>1001=坐骑</v>
      </c>
    </row>
    <row r="1655" spans="1:7" x14ac:dyDescent="0.15">
      <c r="A1655" s="1">
        <v>1652</v>
      </c>
      <c r="B1655" s="1">
        <f t="shared" si="1333"/>
        <v>100239</v>
      </c>
      <c r="C1655" s="1">
        <f t="shared" ref="C1655:G1655" si="1365">C1375</f>
        <v>1001</v>
      </c>
      <c r="D1655" s="1">
        <f t="shared" si="1365"/>
        <v>7</v>
      </c>
      <c r="E1655" s="1" t="str">
        <f t="shared" si="1365"/>
        <v>1033_5;405073_1</v>
      </c>
      <c r="F1655" s="20" t="str">
        <f t="shared" si="1315"/>
        <v>sm_kf_12</v>
      </c>
      <c r="G1655" s="1" t="str">
        <f t="shared" si="1365"/>
        <v>1001=坐骑</v>
      </c>
    </row>
    <row r="1656" spans="1:7" x14ac:dyDescent="0.15">
      <c r="A1656" s="1">
        <v>1653</v>
      </c>
      <c r="B1656" s="1">
        <f t="shared" si="1333"/>
        <v>100239</v>
      </c>
      <c r="C1656" s="1">
        <f t="shared" ref="C1656:G1656" si="1366">C1376</f>
        <v>1001</v>
      </c>
      <c r="D1656" s="1">
        <f t="shared" si="1366"/>
        <v>8</v>
      </c>
      <c r="E1656" s="1" t="str">
        <f t="shared" si="1366"/>
        <v>1033_5;405083_1</v>
      </c>
      <c r="F1656" s="20" t="str">
        <f t="shared" si="1315"/>
        <v>sm_kf_12</v>
      </c>
      <c r="G1656" s="1" t="str">
        <f t="shared" si="1366"/>
        <v>1001=坐骑</v>
      </c>
    </row>
    <row r="1657" spans="1:7" x14ac:dyDescent="0.15">
      <c r="A1657" s="1">
        <v>1654</v>
      </c>
      <c r="B1657" s="1">
        <f t="shared" si="1333"/>
        <v>100239</v>
      </c>
      <c r="C1657" s="1">
        <f t="shared" ref="C1657:G1657" si="1367">C1377</f>
        <v>1001</v>
      </c>
      <c r="D1657" s="1">
        <f t="shared" si="1367"/>
        <v>9</v>
      </c>
      <c r="E1657" s="1" t="str">
        <f t="shared" si="1367"/>
        <v>1033_5;405093_1</v>
      </c>
      <c r="F1657" s="20" t="str">
        <f t="shared" si="1315"/>
        <v>sm_kf_12</v>
      </c>
      <c r="G1657" s="1" t="str">
        <f t="shared" si="1367"/>
        <v>1001=坐骑</v>
      </c>
    </row>
    <row r="1658" spans="1:7" x14ac:dyDescent="0.15">
      <c r="A1658" s="1">
        <v>1655</v>
      </c>
      <c r="B1658" s="1">
        <f t="shared" si="1333"/>
        <v>100239</v>
      </c>
      <c r="C1658" s="1">
        <f t="shared" ref="C1658:G1658" si="1368">C1378</f>
        <v>1001</v>
      </c>
      <c r="D1658" s="1">
        <f t="shared" si="1368"/>
        <v>10</v>
      </c>
      <c r="E1658" s="1" t="str">
        <f t="shared" si="1368"/>
        <v>1033_5;405103_1</v>
      </c>
      <c r="F1658" s="20" t="str">
        <f t="shared" si="1315"/>
        <v>sm_kf_12</v>
      </c>
      <c r="G1658" s="1" t="str">
        <f t="shared" si="1368"/>
        <v>1001=坐骑</v>
      </c>
    </row>
    <row r="1659" spans="1:7" x14ac:dyDescent="0.15">
      <c r="A1659" s="1">
        <v>1656</v>
      </c>
      <c r="B1659" s="1">
        <f t="shared" si="1333"/>
        <v>100240</v>
      </c>
      <c r="C1659" s="1">
        <f t="shared" ref="C1659:G1659" si="1369">C1379</f>
        <v>1013</v>
      </c>
      <c r="D1659" s="1">
        <f t="shared" si="1369"/>
        <v>4</v>
      </c>
      <c r="E1659" s="1" t="str">
        <f t="shared" si="1369"/>
        <v>1038_5;1205043_1</v>
      </c>
      <c r="F1659" s="20" t="str">
        <f t="shared" si="1315"/>
        <v>sm_kf_13</v>
      </c>
      <c r="G1659" s="1" t="str">
        <f t="shared" si="1369"/>
        <v>1013=天仙</v>
      </c>
    </row>
    <row r="1660" spans="1:7" x14ac:dyDescent="0.15">
      <c r="A1660" s="1">
        <v>1657</v>
      </c>
      <c r="B1660" s="1">
        <f t="shared" si="1333"/>
        <v>100240</v>
      </c>
      <c r="C1660" s="1">
        <f t="shared" ref="C1660:G1660" si="1370">C1380</f>
        <v>1013</v>
      </c>
      <c r="D1660" s="1">
        <f t="shared" si="1370"/>
        <v>5</v>
      </c>
      <c r="E1660" s="1" t="str">
        <f t="shared" si="1370"/>
        <v>1038_5;1205053_1</v>
      </c>
      <c r="F1660" s="20" t="str">
        <f t="shared" si="1315"/>
        <v>sm_kf_13</v>
      </c>
      <c r="G1660" s="1" t="str">
        <f t="shared" si="1370"/>
        <v>1013=天仙</v>
      </c>
    </row>
    <row r="1661" spans="1:7" x14ac:dyDescent="0.15">
      <c r="A1661" s="1">
        <v>1658</v>
      </c>
      <c r="B1661" s="1">
        <f t="shared" si="1333"/>
        <v>100240</v>
      </c>
      <c r="C1661" s="1">
        <f t="shared" ref="C1661:G1661" si="1371">C1381</f>
        <v>1013</v>
      </c>
      <c r="D1661" s="1">
        <f t="shared" si="1371"/>
        <v>6</v>
      </c>
      <c r="E1661" s="1" t="str">
        <f t="shared" si="1371"/>
        <v>1038_5;1205063_1</v>
      </c>
      <c r="F1661" s="20" t="str">
        <f t="shared" si="1315"/>
        <v>sm_kf_13</v>
      </c>
      <c r="G1661" s="1" t="str">
        <f t="shared" si="1371"/>
        <v>1013=天仙</v>
      </c>
    </row>
    <row r="1662" spans="1:7" x14ac:dyDescent="0.15">
      <c r="A1662" s="1">
        <v>1659</v>
      </c>
      <c r="B1662" s="1">
        <f t="shared" si="1333"/>
        <v>100240</v>
      </c>
      <c r="C1662" s="1">
        <f t="shared" ref="C1662:G1662" si="1372">C1382</f>
        <v>1013</v>
      </c>
      <c r="D1662" s="1">
        <f t="shared" si="1372"/>
        <v>7</v>
      </c>
      <c r="E1662" s="1" t="str">
        <f t="shared" si="1372"/>
        <v>1038_5;1205073_1</v>
      </c>
      <c r="F1662" s="20" t="str">
        <f t="shared" si="1315"/>
        <v>sm_kf_13</v>
      </c>
      <c r="G1662" s="1" t="str">
        <f t="shared" si="1372"/>
        <v>1013=天仙</v>
      </c>
    </row>
    <row r="1663" spans="1:7" x14ac:dyDescent="0.15">
      <c r="A1663" s="1">
        <v>1660</v>
      </c>
      <c r="B1663" s="1">
        <f t="shared" si="1333"/>
        <v>100240</v>
      </c>
      <c r="C1663" s="1">
        <f t="shared" ref="C1663:G1663" si="1373">C1383</f>
        <v>1013</v>
      </c>
      <c r="D1663" s="1">
        <f t="shared" si="1373"/>
        <v>8</v>
      </c>
      <c r="E1663" s="1" t="str">
        <f t="shared" si="1373"/>
        <v>1038_5;1205083_1</v>
      </c>
      <c r="F1663" s="20" t="str">
        <f t="shared" si="1315"/>
        <v>sm_kf_13</v>
      </c>
      <c r="G1663" s="1" t="str">
        <f t="shared" si="1373"/>
        <v>1013=天仙</v>
      </c>
    </row>
    <row r="1664" spans="1:7" x14ac:dyDescent="0.15">
      <c r="A1664" s="1">
        <v>1661</v>
      </c>
      <c r="B1664" s="1">
        <f t="shared" si="1333"/>
        <v>100240</v>
      </c>
      <c r="C1664" s="1">
        <f t="shared" ref="C1664:G1664" si="1374">C1384</f>
        <v>1013</v>
      </c>
      <c r="D1664" s="1">
        <f t="shared" si="1374"/>
        <v>9</v>
      </c>
      <c r="E1664" s="1" t="str">
        <f t="shared" si="1374"/>
        <v>1038_5;1205093_1</v>
      </c>
      <c r="F1664" s="20" t="str">
        <f t="shared" si="1315"/>
        <v>sm_kf_13</v>
      </c>
      <c r="G1664" s="1" t="str">
        <f t="shared" si="1374"/>
        <v>1013=天仙</v>
      </c>
    </row>
    <row r="1665" spans="1:7" x14ac:dyDescent="0.15">
      <c r="A1665" s="1">
        <v>1662</v>
      </c>
      <c r="B1665" s="1">
        <f t="shared" si="1333"/>
        <v>100240</v>
      </c>
      <c r="C1665" s="1">
        <f t="shared" ref="C1665:G1665" si="1375">C1385</f>
        <v>1013</v>
      </c>
      <c r="D1665" s="1">
        <f t="shared" si="1375"/>
        <v>10</v>
      </c>
      <c r="E1665" s="1" t="str">
        <f t="shared" si="1375"/>
        <v>1038_5;1205103_1</v>
      </c>
      <c r="F1665" s="20" t="str">
        <f t="shared" si="1315"/>
        <v>sm_kf_13</v>
      </c>
      <c r="G1665" s="1" t="str">
        <f t="shared" si="1375"/>
        <v>1013=天仙</v>
      </c>
    </row>
    <row r="1666" spans="1:7" x14ac:dyDescent="0.15">
      <c r="A1666" s="1">
        <v>1663</v>
      </c>
      <c r="B1666" s="1">
        <f t="shared" si="1333"/>
        <v>100241</v>
      </c>
      <c r="C1666" s="1">
        <f t="shared" ref="C1666:G1666" si="1376">C1386</f>
        <v>1014</v>
      </c>
      <c r="D1666" s="1">
        <f t="shared" si="1376"/>
        <v>4</v>
      </c>
      <c r="E1666" s="1" t="str">
        <f t="shared" si="1376"/>
        <v>1043_5;1305043_1</v>
      </c>
      <c r="F1666" s="20" t="str">
        <f t="shared" si="1315"/>
        <v>sm_kf_14</v>
      </c>
      <c r="G1666" s="1" t="str">
        <f t="shared" si="1376"/>
        <v>1014=神兵</v>
      </c>
    </row>
    <row r="1667" spans="1:7" x14ac:dyDescent="0.15">
      <c r="A1667" s="1">
        <v>1664</v>
      </c>
      <c r="B1667" s="1">
        <f t="shared" si="1333"/>
        <v>100241</v>
      </c>
      <c r="C1667" s="1">
        <f t="shared" ref="C1667:G1667" si="1377">C1387</f>
        <v>1014</v>
      </c>
      <c r="D1667" s="1">
        <f t="shared" si="1377"/>
        <v>5</v>
      </c>
      <c r="E1667" s="1" t="str">
        <f t="shared" si="1377"/>
        <v>1043_5;1305053_1</v>
      </c>
      <c r="F1667" s="20" t="str">
        <f t="shared" si="1315"/>
        <v>sm_kf_14</v>
      </c>
      <c r="G1667" s="1" t="str">
        <f t="shared" si="1377"/>
        <v>1014=神兵</v>
      </c>
    </row>
    <row r="1668" spans="1:7" x14ac:dyDescent="0.15">
      <c r="A1668" s="1">
        <v>1665</v>
      </c>
      <c r="B1668" s="1">
        <f t="shared" si="1333"/>
        <v>100241</v>
      </c>
      <c r="C1668" s="1">
        <f t="shared" ref="C1668:G1668" si="1378">C1388</f>
        <v>1014</v>
      </c>
      <c r="D1668" s="1">
        <f t="shared" si="1378"/>
        <v>6</v>
      </c>
      <c r="E1668" s="1" t="str">
        <f t="shared" si="1378"/>
        <v>1043_5;1305063_1</v>
      </c>
      <c r="F1668" s="20" t="str">
        <f t="shared" si="1315"/>
        <v>sm_kf_14</v>
      </c>
      <c r="G1668" s="1" t="str">
        <f t="shared" si="1378"/>
        <v>1014=神兵</v>
      </c>
    </row>
    <row r="1669" spans="1:7" x14ac:dyDescent="0.15">
      <c r="A1669" s="1">
        <v>1666</v>
      </c>
      <c r="B1669" s="1">
        <f t="shared" si="1333"/>
        <v>100241</v>
      </c>
      <c r="C1669" s="1">
        <f t="shared" ref="C1669:G1669" si="1379">C1389</f>
        <v>1014</v>
      </c>
      <c r="D1669" s="1">
        <f t="shared" si="1379"/>
        <v>7</v>
      </c>
      <c r="E1669" s="1" t="str">
        <f t="shared" si="1379"/>
        <v>1043_5;1305073_1</v>
      </c>
      <c r="F1669" s="20" t="str">
        <f t="shared" si="1315"/>
        <v>sm_kf_14</v>
      </c>
      <c r="G1669" s="1" t="str">
        <f t="shared" si="1379"/>
        <v>1014=神兵</v>
      </c>
    </row>
    <row r="1670" spans="1:7" x14ac:dyDescent="0.15">
      <c r="A1670" s="1">
        <v>1667</v>
      </c>
      <c r="B1670" s="1">
        <f t="shared" si="1333"/>
        <v>100241</v>
      </c>
      <c r="C1670" s="1">
        <f t="shared" ref="C1670:G1670" si="1380">C1390</f>
        <v>1014</v>
      </c>
      <c r="D1670" s="1">
        <f t="shared" si="1380"/>
        <v>8</v>
      </c>
      <c r="E1670" s="1" t="str">
        <f t="shared" si="1380"/>
        <v>1043_5;1305083_1</v>
      </c>
      <c r="F1670" s="20" t="str">
        <f t="shared" ref="F1670:F1733" si="1381">F1600</f>
        <v>sm_kf_14</v>
      </c>
      <c r="G1670" s="1" t="str">
        <f t="shared" si="1380"/>
        <v>1014=神兵</v>
      </c>
    </row>
    <row r="1671" spans="1:7" x14ac:dyDescent="0.15">
      <c r="A1671" s="1">
        <v>1668</v>
      </c>
      <c r="B1671" s="1">
        <f t="shared" si="1333"/>
        <v>100241</v>
      </c>
      <c r="C1671" s="1">
        <f t="shared" ref="C1671:G1671" si="1382">C1391</f>
        <v>1014</v>
      </c>
      <c r="D1671" s="1">
        <f t="shared" si="1382"/>
        <v>9</v>
      </c>
      <c r="E1671" s="1" t="str">
        <f t="shared" si="1382"/>
        <v>1043_5;1305093_1</v>
      </c>
      <c r="F1671" s="20" t="str">
        <f t="shared" si="1381"/>
        <v>sm_kf_14</v>
      </c>
      <c r="G1671" s="1" t="str">
        <f t="shared" si="1382"/>
        <v>1014=神兵</v>
      </c>
    </row>
    <row r="1672" spans="1:7" x14ac:dyDescent="0.15">
      <c r="A1672" s="1">
        <v>1669</v>
      </c>
      <c r="B1672" s="1">
        <f t="shared" si="1333"/>
        <v>100241</v>
      </c>
      <c r="C1672" s="1">
        <f t="shared" ref="C1672:G1672" si="1383">C1392</f>
        <v>1014</v>
      </c>
      <c r="D1672" s="1">
        <f t="shared" si="1383"/>
        <v>10</v>
      </c>
      <c r="E1672" s="1" t="str">
        <f t="shared" si="1383"/>
        <v>1043_5;1305103_1</v>
      </c>
      <c r="F1672" s="20" t="str">
        <f t="shared" si="1381"/>
        <v>sm_kf_14</v>
      </c>
      <c r="G1672" s="1" t="str">
        <f t="shared" si="1383"/>
        <v>1014=神兵</v>
      </c>
    </row>
    <row r="1673" spans="1:7" x14ac:dyDescent="0.15">
      <c r="A1673" s="1">
        <v>1670</v>
      </c>
      <c r="B1673" s="1">
        <f t="shared" si="1333"/>
        <v>100242</v>
      </c>
      <c r="C1673" s="1">
        <f t="shared" ref="C1673:G1673" si="1384">C1393</f>
        <v>1007</v>
      </c>
      <c r="D1673" s="1">
        <f t="shared" si="1384"/>
        <v>4</v>
      </c>
      <c r="E1673" s="1" t="str">
        <f t="shared" si="1384"/>
        <v>1078_5;1505044_1</v>
      </c>
      <c r="F1673" s="20" t="str">
        <f t="shared" si="1381"/>
        <v>sm_kf_7</v>
      </c>
      <c r="G1673" s="1" t="str">
        <f t="shared" si="1384"/>
        <v>1007=仙器</v>
      </c>
    </row>
    <row r="1674" spans="1:7" x14ac:dyDescent="0.15">
      <c r="A1674" s="1">
        <v>1671</v>
      </c>
      <c r="B1674" s="1">
        <f t="shared" si="1333"/>
        <v>100242</v>
      </c>
      <c r="C1674" s="1">
        <f t="shared" ref="C1674:G1674" si="1385">C1394</f>
        <v>1007</v>
      </c>
      <c r="D1674" s="1">
        <f t="shared" si="1385"/>
        <v>5</v>
      </c>
      <c r="E1674" s="1" t="str">
        <f t="shared" si="1385"/>
        <v>1078_5;1505054_1</v>
      </c>
      <c r="F1674" s="20" t="str">
        <f t="shared" si="1381"/>
        <v>sm_kf_7</v>
      </c>
      <c r="G1674" s="1" t="str">
        <f t="shared" si="1385"/>
        <v>1007=仙器</v>
      </c>
    </row>
    <row r="1675" spans="1:7" x14ac:dyDescent="0.15">
      <c r="A1675" s="1">
        <v>1672</v>
      </c>
      <c r="B1675" s="1">
        <f t="shared" si="1333"/>
        <v>100242</v>
      </c>
      <c r="C1675" s="1">
        <f t="shared" ref="C1675:G1675" si="1386">C1395</f>
        <v>1007</v>
      </c>
      <c r="D1675" s="1">
        <f t="shared" si="1386"/>
        <v>6</v>
      </c>
      <c r="E1675" s="1" t="str">
        <f t="shared" si="1386"/>
        <v>1078_5;1505064_1</v>
      </c>
      <c r="F1675" s="20" t="str">
        <f t="shared" si="1381"/>
        <v>sm_kf_7</v>
      </c>
      <c r="G1675" s="1" t="str">
        <f t="shared" si="1386"/>
        <v>1007=仙器</v>
      </c>
    </row>
    <row r="1676" spans="1:7" x14ac:dyDescent="0.15">
      <c r="A1676" s="1">
        <v>1673</v>
      </c>
      <c r="B1676" s="1">
        <f t="shared" si="1333"/>
        <v>100242</v>
      </c>
      <c r="C1676" s="1">
        <f t="shared" ref="C1676:G1676" si="1387">C1396</f>
        <v>1007</v>
      </c>
      <c r="D1676" s="1">
        <f t="shared" si="1387"/>
        <v>7</v>
      </c>
      <c r="E1676" s="1" t="str">
        <f t="shared" si="1387"/>
        <v>1078_5;1505074_1</v>
      </c>
      <c r="F1676" s="20" t="str">
        <f t="shared" si="1381"/>
        <v>sm_kf_7</v>
      </c>
      <c r="G1676" s="1" t="str">
        <f t="shared" si="1387"/>
        <v>1007=仙器</v>
      </c>
    </row>
    <row r="1677" spans="1:7" x14ac:dyDescent="0.15">
      <c r="A1677" s="1">
        <v>1674</v>
      </c>
      <c r="B1677" s="1">
        <f t="shared" si="1333"/>
        <v>100242</v>
      </c>
      <c r="C1677" s="1">
        <f t="shared" ref="C1677:G1677" si="1388">C1397</f>
        <v>1007</v>
      </c>
      <c r="D1677" s="1">
        <f t="shared" si="1388"/>
        <v>8</v>
      </c>
      <c r="E1677" s="1" t="str">
        <f t="shared" si="1388"/>
        <v>1078_5;1505084_1</v>
      </c>
      <c r="F1677" s="20" t="str">
        <f t="shared" si="1381"/>
        <v>sm_kf_7</v>
      </c>
      <c r="G1677" s="1" t="str">
        <f t="shared" si="1388"/>
        <v>1007=仙器</v>
      </c>
    </row>
    <row r="1678" spans="1:7" x14ac:dyDescent="0.15">
      <c r="A1678" s="1">
        <v>1675</v>
      </c>
      <c r="B1678" s="1">
        <f t="shared" si="1333"/>
        <v>100242</v>
      </c>
      <c r="C1678" s="1">
        <f t="shared" ref="C1678:G1678" si="1389">C1398</f>
        <v>1007</v>
      </c>
      <c r="D1678" s="1">
        <f t="shared" si="1389"/>
        <v>9</v>
      </c>
      <c r="E1678" s="1" t="str">
        <f t="shared" si="1389"/>
        <v>1078_5;1505094_1</v>
      </c>
      <c r="F1678" s="20" t="str">
        <f t="shared" si="1381"/>
        <v>sm_kf_7</v>
      </c>
      <c r="G1678" s="1" t="str">
        <f t="shared" si="1389"/>
        <v>1007=仙器</v>
      </c>
    </row>
    <row r="1679" spans="1:7" x14ac:dyDescent="0.15">
      <c r="A1679" s="1">
        <v>1676</v>
      </c>
      <c r="B1679" s="1">
        <f t="shared" si="1333"/>
        <v>100242</v>
      </c>
      <c r="C1679" s="1">
        <f t="shared" ref="C1679:G1679" si="1390">C1399</f>
        <v>1007</v>
      </c>
      <c r="D1679" s="1">
        <f t="shared" si="1390"/>
        <v>10</v>
      </c>
      <c r="E1679" s="1" t="str">
        <f t="shared" si="1390"/>
        <v>1078_5;1505104_1</v>
      </c>
      <c r="F1679" s="20" t="str">
        <f t="shared" si="1381"/>
        <v>sm_kf_7</v>
      </c>
      <c r="G1679" s="1" t="str">
        <f t="shared" si="1390"/>
        <v>1007=仙器</v>
      </c>
    </row>
    <row r="1680" spans="1:7" x14ac:dyDescent="0.15">
      <c r="A1680" s="1">
        <v>1677</v>
      </c>
      <c r="B1680" s="1">
        <f t="shared" si="1333"/>
        <v>100243</v>
      </c>
      <c r="C1680" s="1">
        <f t="shared" ref="C1680:G1680" si="1391">C1400</f>
        <v>1008</v>
      </c>
      <c r="D1680" s="1">
        <f t="shared" si="1391"/>
        <v>4</v>
      </c>
      <c r="E1680" s="1" t="str">
        <f t="shared" si="1391"/>
        <v>1083_5;805044_1</v>
      </c>
      <c r="F1680" s="20" t="str">
        <f t="shared" si="1381"/>
        <v>sm_kf_8</v>
      </c>
      <c r="G1680" s="1" t="str">
        <f t="shared" si="1391"/>
        <v>1008=花辇</v>
      </c>
    </row>
    <row r="1681" spans="1:7" x14ac:dyDescent="0.15">
      <c r="A1681" s="1">
        <v>1678</v>
      </c>
      <c r="B1681" s="1">
        <f t="shared" si="1333"/>
        <v>100243</v>
      </c>
      <c r="C1681" s="1">
        <f t="shared" ref="C1681:G1681" si="1392">C1401</f>
        <v>1008</v>
      </c>
      <c r="D1681" s="1">
        <f t="shared" si="1392"/>
        <v>5</v>
      </c>
      <c r="E1681" s="1" t="str">
        <f t="shared" si="1392"/>
        <v>1083_5;805054_1</v>
      </c>
      <c r="F1681" s="20" t="str">
        <f t="shared" si="1381"/>
        <v>sm_kf_8</v>
      </c>
      <c r="G1681" s="1" t="str">
        <f t="shared" si="1392"/>
        <v>1008=花辇</v>
      </c>
    </row>
    <row r="1682" spans="1:7" x14ac:dyDescent="0.15">
      <c r="A1682" s="1">
        <v>1679</v>
      </c>
      <c r="B1682" s="1">
        <f t="shared" si="1333"/>
        <v>100243</v>
      </c>
      <c r="C1682" s="1">
        <f t="shared" ref="C1682:G1682" si="1393">C1402</f>
        <v>1008</v>
      </c>
      <c r="D1682" s="1">
        <f t="shared" si="1393"/>
        <v>6</v>
      </c>
      <c r="E1682" s="1" t="str">
        <f t="shared" si="1393"/>
        <v>1083_5;805064_1</v>
      </c>
      <c r="F1682" s="20" t="str">
        <f t="shared" si="1381"/>
        <v>sm_kf_8</v>
      </c>
      <c r="G1682" s="1" t="str">
        <f t="shared" si="1393"/>
        <v>1008=花辇</v>
      </c>
    </row>
    <row r="1683" spans="1:7" x14ac:dyDescent="0.15">
      <c r="A1683" s="1">
        <v>1680</v>
      </c>
      <c r="B1683" s="1">
        <f t="shared" si="1333"/>
        <v>100243</v>
      </c>
      <c r="C1683" s="1">
        <f t="shared" ref="C1683:G1683" si="1394">C1403</f>
        <v>1008</v>
      </c>
      <c r="D1683" s="1">
        <f t="shared" si="1394"/>
        <v>7</v>
      </c>
      <c r="E1683" s="1" t="str">
        <f t="shared" si="1394"/>
        <v>1083_5;805074_1</v>
      </c>
      <c r="F1683" s="20" t="str">
        <f t="shared" si="1381"/>
        <v>sm_kf_8</v>
      </c>
      <c r="G1683" s="1" t="str">
        <f t="shared" si="1394"/>
        <v>1008=花辇</v>
      </c>
    </row>
    <row r="1684" spans="1:7" x14ac:dyDescent="0.15">
      <c r="A1684" s="1">
        <v>1681</v>
      </c>
      <c r="B1684" s="1">
        <f t="shared" si="1333"/>
        <v>100243</v>
      </c>
      <c r="C1684" s="1">
        <f t="shared" ref="C1684:G1684" si="1395">C1404</f>
        <v>1008</v>
      </c>
      <c r="D1684" s="1">
        <f t="shared" si="1395"/>
        <v>8</v>
      </c>
      <c r="E1684" s="1" t="str">
        <f t="shared" si="1395"/>
        <v>1083_5;805084_1</v>
      </c>
      <c r="F1684" s="20" t="str">
        <f t="shared" si="1381"/>
        <v>sm_kf_8</v>
      </c>
      <c r="G1684" s="1" t="str">
        <f t="shared" si="1395"/>
        <v>1008=花辇</v>
      </c>
    </row>
    <row r="1685" spans="1:7" x14ac:dyDescent="0.15">
      <c r="A1685" s="1">
        <v>1682</v>
      </c>
      <c r="B1685" s="1">
        <f t="shared" si="1333"/>
        <v>100243</v>
      </c>
      <c r="C1685" s="1">
        <f t="shared" ref="C1685:G1685" si="1396">C1405</f>
        <v>1008</v>
      </c>
      <c r="D1685" s="1">
        <f t="shared" si="1396"/>
        <v>9</v>
      </c>
      <c r="E1685" s="1" t="str">
        <f t="shared" si="1396"/>
        <v>1083_5;805094_1</v>
      </c>
      <c r="F1685" s="20" t="str">
        <f t="shared" si="1381"/>
        <v>sm_kf_8</v>
      </c>
      <c r="G1685" s="1" t="str">
        <f t="shared" si="1396"/>
        <v>1008=花辇</v>
      </c>
    </row>
    <row r="1686" spans="1:7" x14ac:dyDescent="0.15">
      <c r="A1686" s="1">
        <v>1683</v>
      </c>
      <c r="B1686" s="1">
        <f t="shared" si="1333"/>
        <v>100243</v>
      </c>
      <c r="C1686" s="1">
        <f t="shared" ref="C1686:G1686" si="1397">C1406</f>
        <v>1008</v>
      </c>
      <c r="D1686" s="1">
        <f t="shared" si="1397"/>
        <v>10</v>
      </c>
      <c r="E1686" s="1" t="str">
        <f t="shared" si="1397"/>
        <v>1083_5;805104_1</v>
      </c>
      <c r="F1686" s="20" t="str">
        <f t="shared" si="1381"/>
        <v>sm_kf_8</v>
      </c>
      <c r="G1686" s="1" t="str">
        <f t="shared" si="1397"/>
        <v>1008=花辇</v>
      </c>
    </row>
    <row r="1687" spans="1:7" x14ac:dyDescent="0.15">
      <c r="A1687" s="1">
        <v>1684</v>
      </c>
      <c r="B1687" s="1">
        <f t="shared" si="1333"/>
        <v>100244</v>
      </c>
      <c r="C1687" s="1">
        <f t="shared" ref="C1687:G1687" si="1398">C1407</f>
        <v>1009</v>
      </c>
      <c r="D1687" s="1">
        <f t="shared" si="1398"/>
        <v>4</v>
      </c>
      <c r="E1687" s="1" t="str">
        <f t="shared" si="1398"/>
        <v>1088_5;905044_1</v>
      </c>
      <c r="F1687" s="20" t="str">
        <f t="shared" si="1381"/>
        <v>sm_kf_9</v>
      </c>
      <c r="G1687" s="1" t="str">
        <f t="shared" si="1398"/>
        <v>1009=灵气</v>
      </c>
    </row>
    <row r="1688" spans="1:7" x14ac:dyDescent="0.15">
      <c r="A1688" s="1">
        <v>1685</v>
      </c>
      <c r="B1688" s="1">
        <f t="shared" ref="B1688:B1751" si="1399">B1618+10</f>
        <v>100244</v>
      </c>
      <c r="C1688" s="1">
        <f t="shared" ref="C1688:G1688" si="1400">C1408</f>
        <v>1009</v>
      </c>
      <c r="D1688" s="1">
        <f t="shared" si="1400"/>
        <v>5</v>
      </c>
      <c r="E1688" s="1" t="str">
        <f t="shared" si="1400"/>
        <v>1088_5;905054_1</v>
      </c>
      <c r="F1688" s="20" t="str">
        <f t="shared" si="1381"/>
        <v>sm_kf_9</v>
      </c>
      <c r="G1688" s="1" t="str">
        <f t="shared" si="1400"/>
        <v>1009=灵气</v>
      </c>
    </row>
    <row r="1689" spans="1:7" x14ac:dyDescent="0.15">
      <c r="A1689" s="1">
        <v>1686</v>
      </c>
      <c r="B1689" s="1">
        <f t="shared" si="1399"/>
        <v>100244</v>
      </c>
      <c r="C1689" s="1">
        <f t="shared" ref="C1689:G1689" si="1401">C1409</f>
        <v>1009</v>
      </c>
      <c r="D1689" s="1">
        <f t="shared" si="1401"/>
        <v>6</v>
      </c>
      <c r="E1689" s="1" t="str">
        <f t="shared" si="1401"/>
        <v>1088_5;905064_1</v>
      </c>
      <c r="F1689" s="20" t="str">
        <f t="shared" si="1381"/>
        <v>sm_kf_9</v>
      </c>
      <c r="G1689" s="1" t="str">
        <f t="shared" si="1401"/>
        <v>1009=灵气</v>
      </c>
    </row>
    <row r="1690" spans="1:7" x14ac:dyDescent="0.15">
      <c r="A1690" s="1">
        <v>1687</v>
      </c>
      <c r="B1690" s="1">
        <f t="shared" si="1399"/>
        <v>100244</v>
      </c>
      <c r="C1690" s="1">
        <f t="shared" ref="C1690:G1690" si="1402">C1410</f>
        <v>1009</v>
      </c>
      <c r="D1690" s="1">
        <f t="shared" si="1402"/>
        <v>7</v>
      </c>
      <c r="E1690" s="1" t="str">
        <f t="shared" si="1402"/>
        <v>1088_5;905074_1</v>
      </c>
      <c r="F1690" s="20" t="str">
        <f t="shared" si="1381"/>
        <v>sm_kf_9</v>
      </c>
      <c r="G1690" s="1" t="str">
        <f t="shared" si="1402"/>
        <v>1009=灵气</v>
      </c>
    </row>
    <row r="1691" spans="1:7" x14ac:dyDescent="0.15">
      <c r="A1691" s="1">
        <v>1688</v>
      </c>
      <c r="B1691" s="1">
        <f t="shared" si="1399"/>
        <v>100244</v>
      </c>
      <c r="C1691" s="1">
        <f t="shared" ref="C1691:G1691" si="1403">C1411</f>
        <v>1009</v>
      </c>
      <c r="D1691" s="1">
        <f t="shared" si="1403"/>
        <v>8</v>
      </c>
      <c r="E1691" s="1" t="str">
        <f t="shared" si="1403"/>
        <v>1088_5;905084_1</v>
      </c>
      <c r="F1691" s="20" t="str">
        <f t="shared" si="1381"/>
        <v>sm_kf_9</v>
      </c>
      <c r="G1691" s="1" t="str">
        <f t="shared" si="1403"/>
        <v>1009=灵气</v>
      </c>
    </row>
    <row r="1692" spans="1:7" x14ac:dyDescent="0.15">
      <c r="A1692" s="1">
        <v>1689</v>
      </c>
      <c r="B1692" s="1">
        <f t="shared" si="1399"/>
        <v>100244</v>
      </c>
      <c r="C1692" s="1">
        <f t="shared" ref="C1692:G1692" si="1404">C1412</f>
        <v>1009</v>
      </c>
      <c r="D1692" s="1">
        <f t="shared" si="1404"/>
        <v>9</v>
      </c>
      <c r="E1692" s="1" t="str">
        <f t="shared" si="1404"/>
        <v>1088_5;905094_1</v>
      </c>
      <c r="F1692" s="20" t="str">
        <f t="shared" si="1381"/>
        <v>sm_kf_9</v>
      </c>
      <c r="G1692" s="1" t="str">
        <f t="shared" si="1404"/>
        <v>1009=灵气</v>
      </c>
    </row>
    <row r="1693" spans="1:7" x14ac:dyDescent="0.15">
      <c r="A1693" s="1">
        <v>1690</v>
      </c>
      <c r="B1693" s="1">
        <f t="shared" si="1399"/>
        <v>100244</v>
      </c>
      <c r="C1693" s="1">
        <f t="shared" ref="C1693:G1693" si="1405">C1413</f>
        <v>1009</v>
      </c>
      <c r="D1693" s="1">
        <f t="shared" si="1405"/>
        <v>10</v>
      </c>
      <c r="E1693" s="1" t="str">
        <f t="shared" si="1405"/>
        <v>1088_5;905104_1</v>
      </c>
      <c r="F1693" s="20" t="str">
        <f t="shared" si="1381"/>
        <v>sm_kf_9</v>
      </c>
      <c r="G1693" s="1" t="str">
        <f t="shared" si="1405"/>
        <v>1009=灵气</v>
      </c>
    </row>
    <row r="1694" spans="1:7" x14ac:dyDescent="0.15">
      <c r="A1694" s="1">
        <v>1691</v>
      </c>
      <c r="B1694" s="1">
        <f t="shared" si="1399"/>
        <v>100245</v>
      </c>
      <c r="C1694" s="1">
        <f t="shared" ref="C1694:G1694" si="1406">C1414</f>
        <v>1020</v>
      </c>
      <c r="D1694" s="1">
        <f t="shared" si="1406"/>
        <v>35</v>
      </c>
      <c r="E1694" s="1" t="str">
        <f t="shared" si="1406"/>
        <v>5149_1;1270_5</v>
      </c>
      <c r="F1694" s="20" t="str">
        <f t="shared" si="1381"/>
        <v>sm_kf_1</v>
      </c>
      <c r="G1694" s="1" t="str">
        <f t="shared" si="1406"/>
        <v>1020=图鉴</v>
      </c>
    </row>
    <row r="1695" spans="1:7" x14ac:dyDescent="0.15">
      <c r="A1695" s="1">
        <v>1692</v>
      </c>
      <c r="B1695" s="1">
        <f t="shared" si="1399"/>
        <v>100245</v>
      </c>
      <c r="C1695" s="1">
        <f t="shared" ref="C1695:G1695" si="1407">C1415</f>
        <v>1020</v>
      </c>
      <c r="D1695" s="1">
        <f t="shared" si="1407"/>
        <v>50</v>
      </c>
      <c r="E1695" s="1" t="str">
        <f t="shared" si="1407"/>
        <v>5149_2;1270_10</v>
      </c>
      <c r="F1695" s="20" t="str">
        <f t="shared" si="1381"/>
        <v>sm_kf_1</v>
      </c>
      <c r="G1695" s="1" t="str">
        <f t="shared" si="1407"/>
        <v>1020=图鉴</v>
      </c>
    </row>
    <row r="1696" spans="1:7" x14ac:dyDescent="0.15">
      <c r="A1696" s="1">
        <v>1693</v>
      </c>
      <c r="B1696" s="1">
        <f t="shared" si="1399"/>
        <v>100245</v>
      </c>
      <c r="C1696" s="1">
        <f t="shared" ref="C1696:G1696" si="1408">C1416</f>
        <v>1020</v>
      </c>
      <c r="D1696" s="1">
        <f t="shared" si="1408"/>
        <v>70</v>
      </c>
      <c r="E1696" s="1" t="str">
        <f t="shared" si="1408"/>
        <v>5149_3;1270_15</v>
      </c>
      <c r="F1696" s="20" t="str">
        <f t="shared" si="1381"/>
        <v>sm_kf_1</v>
      </c>
      <c r="G1696" s="1" t="str">
        <f t="shared" si="1408"/>
        <v>1020=图鉴</v>
      </c>
    </row>
    <row r="1697" spans="1:7" x14ac:dyDescent="0.15">
      <c r="A1697" s="1">
        <v>1694</v>
      </c>
      <c r="B1697" s="1">
        <f t="shared" si="1399"/>
        <v>100245</v>
      </c>
      <c r="C1697" s="1">
        <f t="shared" ref="C1697:G1697" si="1409">C1417</f>
        <v>1020</v>
      </c>
      <c r="D1697" s="1">
        <f t="shared" si="1409"/>
        <v>90</v>
      </c>
      <c r="E1697" s="1" t="str">
        <f t="shared" si="1409"/>
        <v>5149_4;1270_20</v>
      </c>
      <c r="F1697" s="20" t="str">
        <f t="shared" si="1381"/>
        <v>sm_kf_1</v>
      </c>
      <c r="G1697" s="1" t="str">
        <f t="shared" si="1409"/>
        <v>1020=图鉴</v>
      </c>
    </row>
    <row r="1698" spans="1:7" x14ac:dyDescent="0.15">
      <c r="A1698" s="1">
        <v>1695</v>
      </c>
      <c r="B1698" s="1">
        <f t="shared" si="1399"/>
        <v>100245</v>
      </c>
      <c r="C1698" s="1">
        <f t="shared" ref="C1698:G1698" si="1410">C1418</f>
        <v>1020</v>
      </c>
      <c r="D1698" s="1">
        <f t="shared" si="1410"/>
        <v>120</v>
      </c>
      <c r="E1698" s="1" t="str">
        <f t="shared" si="1410"/>
        <v>5149_5;1270_25</v>
      </c>
      <c r="F1698" s="20" t="str">
        <f t="shared" si="1381"/>
        <v>sm_kf_1</v>
      </c>
      <c r="G1698" s="1" t="str">
        <f t="shared" si="1410"/>
        <v>1020=图鉴</v>
      </c>
    </row>
    <row r="1699" spans="1:7" x14ac:dyDescent="0.15">
      <c r="A1699" s="1">
        <v>1696</v>
      </c>
      <c r="B1699" s="1">
        <f t="shared" si="1399"/>
        <v>100245</v>
      </c>
      <c r="C1699" s="1">
        <f t="shared" ref="C1699:G1699" si="1411">C1419</f>
        <v>1020</v>
      </c>
      <c r="D1699" s="1">
        <f t="shared" si="1411"/>
        <v>150</v>
      </c>
      <c r="E1699" s="1" t="str">
        <f t="shared" si="1411"/>
        <v>5149_6;1270_30</v>
      </c>
      <c r="F1699" s="20" t="str">
        <f t="shared" si="1381"/>
        <v>sm_kf_1</v>
      </c>
      <c r="G1699" s="1" t="str">
        <f t="shared" si="1411"/>
        <v>1020=图鉴</v>
      </c>
    </row>
    <row r="1700" spans="1:7" x14ac:dyDescent="0.15">
      <c r="A1700" s="1">
        <v>1697</v>
      </c>
      <c r="B1700" s="1">
        <f t="shared" si="1399"/>
        <v>100245</v>
      </c>
      <c r="C1700" s="1">
        <f t="shared" ref="C1700:G1700" si="1412">C1420</f>
        <v>1020</v>
      </c>
      <c r="D1700" s="1">
        <f t="shared" si="1412"/>
        <v>180</v>
      </c>
      <c r="E1700" s="1" t="str">
        <f t="shared" si="1412"/>
        <v>5149_7;1270_35</v>
      </c>
      <c r="F1700" s="20" t="str">
        <f t="shared" si="1381"/>
        <v>sm_kf_1</v>
      </c>
      <c r="G1700" s="1" t="str">
        <f t="shared" si="1412"/>
        <v>1020=图鉴</v>
      </c>
    </row>
    <row r="1701" spans="1:7" x14ac:dyDescent="0.15">
      <c r="A1701" s="1">
        <v>1698</v>
      </c>
      <c r="B1701" s="1">
        <f t="shared" si="1399"/>
        <v>100246</v>
      </c>
      <c r="C1701" s="1">
        <f t="shared" ref="C1701:G1701" si="1413">C1421</f>
        <v>1020</v>
      </c>
      <c r="D1701" s="1">
        <f t="shared" si="1413"/>
        <v>35</v>
      </c>
      <c r="E1701" s="1" t="str">
        <f t="shared" si="1413"/>
        <v>5149_1;1270_5</v>
      </c>
      <c r="F1701" s="20" t="str">
        <f t="shared" si="1381"/>
        <v>sm_kf_1</v>
      </c>
      <c r="G1701" s="1" t="str">
        <f t="shared" si="1413"/>
        <v>1020=图鉴</v>
      </c>
    </row>
    <row r="1702" spans="1:7" x14ac:dyDescent="0.15">
      <c r="A1702" s="1">
        <v>1699</v>
      </c>
      <c r="B1702" s="1">
        <f t="shared" si="1399"/>
        <v>100246</v>
      </c>
      <c r="C1702" s="1">
        <f t="shared" ref="C1702:G1702" si="1414">C1422</f>
        <v>1020</v>
      </c>
      <c r="D1702" s="1">
        <f t="shared" si="1414"/>
        <v>50</v>
      </c>
      <c r="E1702" s="1" t="str">
        <f t="shared" si="1414"/>
        <v>5149_2;1270_10</v>
      </c>
      <c r="F1702" s="20" t="str">
        <f t="shared" si="1381"/>
        <v>sm_kf_1</v>
      </c>
      <c r="G1702" s="1" t="str">
        <f t="shared" si="1414"/>
        <v>1020=图鉴</v>
      </c>
    </row>
    <row r="1703" spans="1:7" x14ac:dyDescent="0.15">
      <c r="A1703" s="1">
        <v>1700</v>
      </c>
      <c r="B1703" s="1">
        <f t="shared" si="1399"/>
        <v>100246</v>
      </c>
      <c r="C1703" s="1">
        <f t="shared" ref="C1703:G1703" si="1415">C1423</f>
        <v>1020</v>
      </c>
      <c r="D1703" s="1">
        <f t="shared" si="1415"/>
        <v>70</v>
      </c>
      <c r="E1703" s="1" t="str">
        <f t="shared" si="1415"/>
        <v>5149_3;1270_15</v>
      </c>
      <c r="F1703" s="20" t="str">
        <f t="shared" si="1381"/>
        <v>sm_kf_1</v>
      </c>
      <c r="G1703" s="1" t="str">
        <f t="shared" si="1415"/>
        <v>1020=图鉴</v>
      </c>
    </row>
    <row r="1704" spans="1:7" x14ac:dyDescent="0.15">
      <c r="A1704" s="1">
        <v>1701</v>
      </c>
      <c r="B1704" s="1">
        <f t="shared" si="1399"/>
        <v>100246</v>
      </c>
      <c r="C1704" s="1">
        <f t="shared" ref="C1704:G1704" si="1416">C1424</f>
        <v>1020</v>
      </c>
      <c r="D1704" s="1">
        <f t="shared" si="1416"/>
        <v>90</v>
      </c>
      <c r="E1704" s="1" t="str">
        <f t="shared" si="1416"/>
        <v>5149_4;1270_20</v>
      </c>
      <c r="F1704" s="20" t="str">
        <f t="shared" si="1381"/>
        <v>sm_kf_1</v>
      </c>
      <c r="G1704" s="1" t="str">
        <f t="shared" si="1416"/>
        <v>1020=图鉴</v>
      </c>
    </row>
    <row r="1705" spans="1:7" x14ac:dyDescent="0.15">
      <c r="A1705" s="1">
        <v>1702</v>
      </c>
      <c r="B1705" s="1">
        <f t="shared" si="1399"/>
        <v>100246</v>
      </c>
      <c r="C1705" s="1">
        <f t="shared" ref="C1705:G1705" si="1417">C1425</f>
        <v>1020</v>
      </c>
      <c r="D1705" s="1">
        <f t="shared" si="1417"/>
        <v>120</v>
      </c>
      <c r="E1705" s="1" t="str">
        <f t="shared" si="1417"/>
        <v>5149_5;1270_25</v>
      </c>
      <c r="F1705" s="20" t="str">
        <f t="shared" si="1381"/>
        <v>sm_kf_1</v>
      </c>
      <c r="G1705" s="1" t="str">
        <f t="shared" si="1417"/>
        <v>1020=图鉴</v>
      </c>
    </row>
    <row r="1706" spans="1:7" x14ac:dyDescent="0.15">
      <c r="A1706" s="1">
        <v>1703</v>
      </c>
      <c r="B1706" s="1">
        <f t="shared" si="1399"/>
        <v>100246</v>
      </c>
      <c r="C1706" s="1">
        <f t="shared" ref="C1706:G1706" si="1418">C1426</f>
        <v>1020</v>
      </c>
      <c r="D1706" s="1">
        <f t="shared" si="1418"/>
        <v>150</v>
      </c>
      <c r="E1706" s="1" t="str">
        <f t="shared" si="1418"/>
        <v>5149_6;1270_30</v>
      </c>
      <c r="F1706" s="20" t="str">
        <f t="shared" si="1381"/>
        <v>sm_kf_1</v>
      </c>
      <c r="G1706" s="1" t="str">
        <f t="shared" si="1418"/>
        <v>1020=图鉴</v>
      </c>
    </row>
    <row r="1707" spans="1:7" x14ac:dyDescent="0.15">
      <c r="A1707" s="1">
        <v>1704</v>
      </c>
      <c r="B1707" s="1">
        <f t="shared" si="1399"/>
        <v>100246</v>
      </c>
      <c r="C1707" s="1">
        <f t="shared" ref="C1707:G1707" si="1419">C1427</f>
        <v>1020</v>
      </c>
      <c r="D1707" s="1">
        <f t="shared" si="1419"/>
        <v>180</v>
      </c>
      <c r="E1707" s="1" t="str">
        <f t="shared" si="1419"/>
        <v>5149_7;1270_35</v>
      </c>
      <c r="F1707" s="20" t="str">
        <f t="shared" si="1381"/>
        <v>sm_kf_1</v>
      </c>
      <c r="G1707" s="1" t="str">
        <f t="shared" si="1419"/>
        <v>1020=图鉴</v>
      </c>
    </row>
    <row r="1708" spans="1:7" x14ac:dyDescent="0.15">
      <c r="A1708" s="1">
        <v>1705</v>
      </c>
      <c r="B1708" s="1">
        <f t="shared" si="1399"/>
        <v>100247</v>
      </c>
      <c r="C1708" s="1">
        <f t="shared" ref="C1708:G1708" si="1420">C1428</f>
        <v>1002</v>
      </c>
      <c r="D1708" s="1">
        <f t="shared" si="1420"/>
        <v>4</v>
      </c>
      <c r="E1708" s="1" t="str">
        <f t="shared" si="1420"/>
        <v>1048_5;505044_1</v>
      </c>
      <c r="F1708" s="20" t="str">
        <f t="shared" si="1381"/>
        <v>sm_kf_10</v>
      </c>
      <c r="G1708" s="1" t="str">
        <f t="shared" si="1420"/>
        <v>1002=翅膀</v>
      </c>
    </row>
    <row r="1709" spans="1:7" x14ac:dyDescent="0.15">
      <c r="A1709" s="1">
        <v>1706</v>
      </c>
      <c r="B1709" s="1">
        <f t="shared" si="1399"/>
        <v>100247</v>
      </c>
      <c r="C1709" s="1">
        <f t="shared" ref="C1709:G1709" si="1421">C1429</f>
        <v>1002</v>
      </c>
      <c r="D1709" s="1">
        <f t="shared" si="1421"/>
        <v>5</v>
      </c>
      <c r="E1709" s="1" t="str">
        <f t="shared" si="1421"/>
        <v>1048_5;505054_1</v>
      </c>
      <c r="F1709" s="20" t="str">
        <f t="shared" si="1381"/>
        <v>sm_kf_10</v>
      </c>
      <c r="G1709" s="1" t="str">
        <f t="shared" si="1421"/>
        <v>1002=翅膀</v>
      </c>
    </row>
    <row r="1710" spans="1:7" x14ac:dyDescent="0.15">
      <c r="A1710" s="1">
        <v>1707</v>
      </c>
      <c r="B1710" s="1">
        <f t="shared" si="1399"/>
        <v>100247</v>
      </c>
      <c r="C1710" s="1">
        <f t="shared" ref="C1710:G1710" si="1422">C1430</f>
        <v>1002</v>
      </c>
      <c r="D1710" s="1">
        <f t="shared" si="1422"/>
        <v>6</v>
      </c>
      <c r="E1710" s="1" t="str">
        <f t="shared" si="1422"/>
        <v>1048_5;505064_1</v>
      </c>
      <c r="F1710" s="20" t="str">
        <f t="shared" si="1381"/>
        <v>sm_kf_10</v>
      </c>
      <c r="G1710" s="1" t="str">
        <f t="shared" si="1422"/>
        <v>1002=翅膀</v>
      </c>
    </row>
    <row r="1711" spans="1:7" x14ac:dyDescent="0.15">
      <c r="A1711" s="1">
        <v>1708</v>
      </c>
      <c r="B1711" s="1">
        <f t="shared" si="1399"/>
        <v>100247</v>
      </c>
      <c r="C1711" s="1">
        <f t="shared" ref="C1711:G1711" si="1423">C1431</f>
        <v>1002</v>
      </c>
      <c r="D1711" s="1">
        <f t="shared" si="1423"/>
        <v>7</v>
      </c>
      <c r="E1711" s="1" t="str">
        <f t="shared" si="1423"/>
        <v>1048_5;505074_1</v>
      </c>
      <c r="F1711" s="20" t="str">
        <f t="shared" si="1381"/>
        <v>sm_kf_10</v>
      </c>
      <c r="G1711" s="1" t="str">
        <f t="shared" si="1423"/>
        <v>1002=翅膀</v>
      </c>
    </row>
    <row r="1712" spans="1:7" x14ac:dyDescent="0.15">
      <c r="A1712" s="1">
        <v>1709</v>
      </c>
      <c r="B1712" s="1">
        <f t="shared" si="1399"/>
        <v>100247</v>
      </c>
      <c r="C1712" s="1">
        <f t="shared" ref="C1712:G1712" si="1424">C1432</f>
        <v>1002</v>
      </c>
      <c r="D1712" s="1">
        <f t="shared" si="1424"/>
        <v>8</v>
      </c>
      <c r="E1712" s="1" t="str">
        <f t="shared" si="1424"/>
        <v>1048_5;505084_1</v>
      </c>
      <c r="F1712" s="20" t="str">
        <f t="shared" si="1381"/>
        <v>sm_kf_10</v>
      </c>
      <c r="G1712" s="1" t="str">
        <f t="shared" si="1424"/>
        <v>1002=翅膀</v>
      </c>
    </row>
    <row r="1713" spans="1:7" x14ac:dyDescent="0.15">
      <c r="A1713" s="1">
        <v>1710</v>
      </c>
      <c r="B1713" s="1">
        <f t="shared" si="1399"/>
        <v>100247</v>
      </c>
      <c r="C1713" s="1">
        <f t="shared" ref="C1713:G1713" si="1425">C1433</f>
        <v>1002</v>
      </c>
      <c r="D1713" s="1">
        <f t="shared" si="1425"/>
        <v>9</v>
      </c>
      <c r="E1713" s="1" t="str">
        <f t="shared" si="1425"/>
        <v>1048_5;505094_1</v>
      </c>
      <c r="F1713" s="20" t="str">
        <f t="shared" si="1381"/>
        <v>sm_kf_10</v>
      </c>
      <c r="G1713" s="1" t="str">
        <f t="shared" si="1425"/>
        <v>1002=翅膀</v>
      </c>
    </row>
    <row r="1714" spans="1:7" x14ac:dyDescent="0.15">
      <c r="A1714" s="1">
        <v>1711</v>
      </c>
      <c r="B1714" s="1">
        <f t="shared" si="1399"/>
        <v>100247</v>
      </c>
      <c r="C1714" s="1">
        <f t="shared" ref="C1714:G1714" si="1426">C1434</f>
        <v>1002</v>
      </c>
      <c r="D1714" s="1">
        <f t="shared" si="1426"/>
        <v>10</v>
      </c>
      <c r="E1714" s="1" t="str">
        <f t="shared" si="1426"/>
        <v>1048_5;505104_1</v>
      </c>
      <c r="F1714" s="20" t="str">
        <f t="shared" si="1381"/>
        <v>sm_kf_10</v>
      </c>
      <c r="G1714" s="1" t="str">
        <f t="shared" si="1426"/>
        <v>1002=翅膀</v>
      </c>
    </row>
    <row r="1715" spans="1:7" x14ac:dyDescent="0.15">
      <c r="A1715" s="1">
        <v>1712</v>
      </c>
      <c r="B1715" s="1">
        <f t="shared" si="1399"/>
        <v>100248</v>
      </c>
      <c r="C1715" s="1">
        <f t="shared" ref="C1715:G1715" si="1427">C1435</f>
        <v>1006</v>
      </c>
      <c r="D1715" s="1">
        <f t="shared" si="1427"/>
        <v>4</v>
      </c>
      <c r="E1715" s="1" t="str">
        <f t="shared" si="1427"/>
        <v>1073_5;1405044_1</v>
      </c>
      <c r="F1715" s="20" t="str">
        <f t="shared" si="1381"/>
        <v>sm_kf_11</v>
      </c>
      <c r="G1715" s="1" t="str">
        <f t="shared" si="1427"/>
        <v>1006=天女</v>
      </c>
    </row>
    <row r="1716" spans="1:7" x14ac:dyDescent="0.15">
      <c r="A1716" s="1">
        <v>1713</v>
      </c>
      <c r="B1716" s="1">
        <f t="shared" si="1399"/>
        <v>100248</v>
      </c>
      <c r="C1716" s="1">
        <f t="shared" ref="C1716:G1716" si="1428">C1436</f>
        <v>1006</v>
      </c>
      <c r="D1716" s="1">
        <f t="shared" si="1428"/>
        <v>5</v>
      </c>
      <c r="E1716" s="1" t="str">
        <f t="shared" si="1428"/>
        <v>1073_5;1405054_1</v>
      </c>
      <c r="F1716" s="20" t="str">
        <f t="shared" si="1381"/>
        <v>sm_kf_11</v>
      </c>
      <c r="G1716" s="1" t="str">
        <f t="shared" si="1428"/>
        <v>1006=天女</v>
      </c>
    </row>
    <row r="1717" spans="1:7" x14ac:dyDescent="0.15">
      <c r="A1717" s="1">
        <v>1714</v>
      </c>
      <c r="B1717" s="1">
        <f t="shared" si="1399"/>
        <v>100248</v>
      </c>
      <c r="C1717" s="1">
        <f t="shared" ref="C1717:G1717" si="1429">C1437</f>
        <v>1006</v>
      </c>
      <c r="D1717" s="1">
        <f t="shared" si="1429"/>
        <v>6</v>
      </c>
      <c r="E1717" s="1" t="str">
        <f t="shared" si="1429"/>
        <v>1073_5;1405064_1</v>
      </c>
      <c r="F1717" s="20" t="str">
        <f t="shared" si="1381"/>
        <v>sm_kf_11</v>
      </c>
      <c r="G1717" s="1" t="str">
        <f t="shared" si="1429"/>
        <v>1006=天女</v>
      </c>
    </row>
    <row r="1718" spans="1:7" x14ac:dyDescent="0.15">
      <c r="A1718" s="1">
        <v>1715</v>
      </c>
      <c r="B1718" s="1">
        <f t="shared" si="1399"/>
        <v>100248</v>
      </c>
      <c r="C1718" s="1">
        <f t="shared" ref="C1718:G1718" si="1430">C1438</f>
        <v>1006</v>
      </c>
      <c r="D1718" s="1">
        <f t="shared" si="1430"/>
        <v>7</v>
      </c>
      <c r="E1718" s="1" t="str">
        <f t="shared" si="1430"/>
        <v>1073_5;1405074_1</v>
      </c>
      <c r="F1718" s="20" t="str">
        <f t="shared" si="1381"/>
        <v>sm_kf_11</v>
      </c>
      <c r="G1718" s="1" t="str">
        <f t="shared" si="1430"/>
        <v>1006=天女</v>
      </c>
    </row>
    <row r="1719" spans="1:7" x14ac:dyDescent="0.15">
      <c r="A1719" s="1">
        <v>1716</v>
      </c>
      <c r="B1719" s="1">
        <f t="shared" si="1399"/>
        <v>100248</v>
      </c>
      <c r="C1719" s="1">
        <f t="shared" ref="C1719:G1719" si="1431">C1439</f>
        <v>1006</v>
      </c>
      <c r="D1719" s="1">
        <f t="shared" si="1431"/>
        <v>8</v>
      </c>
      <c r="E1719" s="1" t="str">
        <f t="shared" si="1431"/>
        <v>1073_5;1405084_1</v>
      </c>
      <c r="F1719" s="20" t="str">
        <f t="shared" si="1381"/>
        <v>sm_kf_11</v>
      </c>
      <c r="G1719" s="1" t="str">
        <f t="shared" si="1431"/>
        <v>1006=天女</v>
      </c>
    </row>
    <row r="1720" spans="1:7" x14ac:dyDescent="0.15">
      <c r="A1720" s="1">
        <v>1717</v>
      </c>
      <c r="B1720" s="1">
        <f t="shared" si="1399"/>
        <v>100248</v>
      </c>
      <c r="C1720" s="1">
        <f t="shared" ref="C1720:G1720" si="1432">C1440</f>
        <v>1006</v>
      </c>
      <c r="D1720" s="1">
        <f t="shared" si="1432"/>
        <v>9</v>
      </c>
      <c r="E1720" s="1" t="str">
        <f t="shared" si="1432"/>
        <v>1073_5;1405094_1</v>
      </c>
      <c r="F1720" s="20" t="str">
        <f t="shared" si="1381"/>
        <v>sm_kf_11</v>
      </c>
      <c r="G1720" s="1" t="str">
        <f t="shared" si="1432"/>
        <v>1006=天女</v>
      </c>
    </row>
    <row r="1721" spans="1:7" x14ac:dyDescent="0.15">
      <c r="A1721" s="1">
        <v>1718</v>
      </c>
      <c r="B1721" s="1">
        <f t="shared" si="1399"/>
        <v>100248</v>
      </c>
      <c r="C1721" s="1">
        <f t="shared" ref="C1721:G1721" si="1433">C1441</f>
        <v>1006</v>
      </c>
      <c r="D1721" s="1">
        <f t="shared" si="1433"/>
        <v>10</v>
      </c>
      <c r="E1721" s="1" t="str">
        <f t="shared" si="1433"/>
        <v>1073_5;1405104_1</v>
      </c>
      <c r="F1721" s="20" t="str">
        <f t="shared" si="1381"/>
        <v>sm_kf_11</v>
      </c>
      <c r="G1721" s="1" t="str">
        <f t="shared" si="1433"/>
        <v>1006=天女</v>
      </c>
    </row>
    <row r="1722" spans="1:7" x14ac:dyDescent="0.15">
      <c r="A1722" s="1">
        <v>1719</v>
      </c>
      <c r="B1722" s="1">
        <f t="shared" si="1399"/>
        <v>100249</v>
      </c>
      <c r="C1722" s="1">
        <f t="shared" ref="C1722:G1722" si="1434">C1442</f>
        <v>1001</v>
      </c>
      <c r="D1722" s="1">
        <f t="shared" si="1434"/>
        <v>4</v>
      </c>
      <c r="E1722" s="1" t="str">
        <f t="shared" si="1434"/>
        <v>1033_5;405044_1</v>
      </c>
      <c r="F1722" s="20" t="str">
        <f t="shared" si="1381"/>
        <v>sm_kf_12</v>
      </c>
      <c r="G1722" s="1" t="str">
        <f t="shared" si="1434"/>
        <v>1001=坐骑</v>
      </c>
    </row>
    <row r="1723" spans="1:7" x14ac:dyDescent="0.15">
      <c r="A1723" s="1">
        <v>1720</v>
      </c>
      <c r="B1723" s="1">
        <f t="shared" si="1399"/>
        <v>100249</v>
      </c>
      <c r="C1723" s="1">
        <f t="shared" ref="C1723:G1723" si="1435">C1443</f>
        <v>1001</v>
      </c>
      <c r="D1723" s="1">
        <f t="shared" si="1435"/>
        <v>5</v>
      </c>
      <c r="E1723" s="1" t="str">
        <f t="shared" si="1435"/>
        <v>1033_5;405054_1</v>
      </c>
      <c r="F1723" s="20" t="str">
        <f t="shared" si="1381"/>
        <v>sm_kf_12</v>
      </c>
      <c r="G1723" s="1" t="str">
        <f t="shared" si="1435"/>
        <v>1001=坐骑</v>
      </c>
    </row>
    <row r="1724" spans="1:7" x14ac:dyDescent="0.15">
      <c r="A1724" s="1">
        <v>1721</v>
      </c>
      <c r="B1724" s="1">
        <f t="shared" si="1399"/>
        <v>100249</v>
      </c>
      <c r="C1724" s="1">
        <f t="shared" ref="C1724:G1724" si="1436">C1444</f>
        <v>1001</v>
      </c>
      <c r="D1724" s="1">
        <f t="shared" si="1436"/>
        <v>6</v>
      </c>
      <c r="E1724" s="1" t="str">
        <f t="shared" si="1436"/>
        <v>1033_5;405064_1</v>
      </c>
      <c r="F1724" s="20" t="str">
        <f t="shared" si="1381"/>
        <v>sm_kf_12</v>
      </c>
      <c r="G1724" s="1" t="str">
        <f t="shared" si="1436"/>
        <v>1001=坐骑</v>
      </c>
    </row>
    <row r="1725" spans="1:7" x14ac:dyDescent="0.15">
      <c r="A1725" s="1">
        <v>1722</v>
      </c>
      <c r="B1725" s="1">
        <f t="shared" si="1399"/>
        <v>100249</v>
      </c>
      <c r="C1725" s="1">
        <f t="shared" ref="C1725:G1725" si="1437">C1445</f>
        <v>1001</v>
      </c>
      <c r="D1725" s="1">
        <f t="shared" si="1437"/>
        <v>7</v>
      </c>
      <c r="E1725" s="1" t="str">
        <f t="shared" si="1437"/>
        <v>1033_5;405074_1</v>
      </c>
      <c r="F1725" s="20" t="str">
        <f t="shared" si="1381"/>
        <v>sm_kf_12</v>
      </c>
      <c r="G1725" s="1" t="str">
        <f t="shared" si="1437"/>
        <v>1001=坐骑</v>
      </c>
    </row>
    <row r="1726" spans="1:7" x14ac:dyDescent="0.15">
      <c r="A1726" s="1">
        <v>1723</v>
      </c>
      <c r="B1726" s="1">
        <f t="shared" si="1399"/>
        <v>100249</v>
      </c>
      <c r="C1726" s="1">
        <f t="shared" ref="C1726:G1726" si="1438">C1446</f>
        <v>1001</v>
      </c>
      <c r="D1726" s="1">
        <f t="shared" si="1438"/>
        <v>8</v>
      </c>
      <c r="E1726" s="1" t="str">
        <f t="shared" si="1438"/>
        <v>1033_5;405084_1</v>
      </c>
      <c r="F1726" s="20" t="str">
        <f t="shared" si="1381"/>
        <v>sm_kf_12</v>
      </c>
      <c r="G1726" s="1" t="str">
        <f t="shared" si="1438"/>
        <v>1001=坐骑</v>
      </c>
    </row>
    <row r="1727" spans="1:7" x14ac:dyDescent="0.15">
      <c r="A1727" s="1">
        <v>1724</v>
      </c>
      <c r="B1727" s="1">
        <f t="shared" si="1399"/>
        <v>100249</v>
      </c>
      <c r="C1727" s="1">
        <f t="shared" ref="C1727:G1727" si="1439">C1447</f>
        <v>1001</v>
      </c>
      <c r="D1727" s="1">
        <f t="shared" si="1439"/>
        <v>9</v>
      </c>
      <c r="E1727" s="1" t="str">
        <f t="shared" si="1439"/>
        <v>1033_5;405094_1</v>
      </c>
      <c r="F1727" s="20" t="str">
        <f t="shared" si="1381"/>
        <v>sm_kf_12</v>
      </c>
      <c r="G1727" s="1" t="str">
        <f t="shared" si="1439"/>
        <v>1001=坐骑</v>
      </c>
    </row>
    <row r="1728" spans="1:7" x14ac:dyDescent="0.15">
      <c r="A1728" s="1">
        <v>1725</v>
      </c>
      <c r="B1728" s="1">
        <f t="shared" si="1399"/>
        <v>100249</v>
      </c>
      <c r="C1728" s="1">
        <f t="shared" ref="C1728:G1728" si="1440">C1448</f>
        <v>1001</v>
      </c>
      <c r="D1728" s="1">
        <f t="shared" si="1440"/>
        <v>10</v>
      </c>
      <c r="E1728" s="1" t="str">
        <f t="shared" si="1440"/>
        <v>1033_5;405104_1</v>
      </c>
      <c r="F1728" s="20" t="str">
        <f t="shared" si="1381"/>
        <v>sm_kf_12</v>
      </c>
      <c r="G1728" s="1" t="str">
        <f t="shared" si="1440"/>
        <v>1001=坐骑</v>
      </c>
    </row>
    <row r="1729" spans="1:7" x14ac:dyDescent="0.15">
      <c r="A1729" s="1">
        <v>1726</v>
      </c>
      <c r="B1729" s="1">
        <f t="shared" si="1399"/>
        <v>100250</v>
      </c>
      <c r="C1729" s="1">
        <f t="shared" ref="C1729:G1729" si="1441">C1449</f>
        <v>1013</v>
      </c>
      <c r="D1729" s="1">
        <f t="shared" si="1441"/>
        <v>4</v>
      </c>
      <c r="E1729" s="1" t="str">
        <f t="shared" si="1441"/>
        <v>1038_5;1205044_1</v>
      </c>
      <c r="F1729" s="20" t="str">
        <f t="shared" si="1381"/>
        <v>sm_kf_13</v>
      </c>
      <c r="G1729" s="1" t="str">
        <f t="shared" si="1441"/>
        <v>1013=天仙</v>
      </c>
    </row>
    <row r="1730" spans="1:7" x14ac:dyDescent="0.15">
      <c r="A1730" s="1">
        <v>1727</v>
      </c>
      <c r="B1730" s="1">
        <f t="shared" si="1399"/>
        <v>100250</v>
      </c>
      <c r="C1730" s="1">
        <f t="shared" ref="C1730:G1730" si="1442">C1450</f>
        <v>1013</v>
      </c>
      <c r="D1730" s="1">
        <f t="shared" si="1442"/>
        <v>5</v>
      </c>
      <c r="E1730" s="1" t="str">
        <f t="shared" si="1442"/>
        <v>1038_5;1205054_1</v>
      </c>
      <c r="F1730" s="20" t="str">
        <f t="shared" si="1381"/>
        <v>sm_kf_13</v>
      </c>
      <c r="G1730" s="1" t="str">
        <f t="shared" si="1442"/>
        <v>1013=天仙</v>
      </c>
    </row>
    <row r="1731" spans="1:7" x14ac:dyDescent="0.15">
      <c r="A1731" s="1">
        <v>1728</v>
      </c>
      <c r="B1731" s="1">
        <f t="shared" si="1399"/>
        <v>100250</v>
      </c>
      <c r="C1731" s="1">
        <f t="shared" ref="C1731:G1731" si="1443">C1451</f>
        <v>1013</v>
      </c>
      <c r="D1731" s="1">
        <f t="shared" si="1443"/>
        <v>6</v>
      </c>
      <c r="E1731" s="1" t="str">
        <f t="shared" si="1443"/>
        <v>1038_5;1205064_1</v>
      </c>
      <c r="F1731" s="20" t="str">
        <f t="shared" si="1381"/>
        <v>sm_kf_13</v>
      </c>
      <c r="G1731" s="1" t="str">
        <f t="shared" si="1443"/>
        <v>1013=天仙</v>
      </c>
    </row>
    <row r="1732" spans="1:7" x14ac:dyDescent="0.15">
      <c r="A1732" s="1">
        <v>1729</v>
      </c>
      <c r="B1732" s="1">
        <f t="shared" si="1399"/>
        <v>100250</v>
      </c>
      <c r="C1732" s="1">
        <f t="shared" ref="C1732:G1732" si="1444">C1452</f>
        <v>1013</v>
      </c>
      <c r="D1732" s="1">
        <f t="shared" si="1444"/>
        <v>7</v>
      </c>
      <c r="E1732" s="1" t="str">
        <f t="shared" si="1444"/>
        <v>1038_5;1205074_1</v>
      </c>
      <c r="F1732" s="20" t="str">
        <f t="shared" si="1381"/>
        <v>sm_kf_13</v>
      </c>
      <c r="G1732" s="1" t="str">
        <f t="shared" si="1444"/>
        <v>1013=天仙</v>
      </c>
    </row>
    <row r="1733" spans="1:7" x14ac:dyDescent="0.15">
      <c r="A1733" s="1">
        <v>1730</v>
      </c>
      <c r="B1733" s="1">
        <f t="shared" si="1399"/>
        <v>100250</v>
      </c>
      <c r="C1733" s="1">
        <f t="shared" ref="C1733:G1733" si="1445">C1453</f>
        <v>1013</v>
      </c>
      <c r="D1733" s="1">
        <f t="shared" si="1445"/>
        <v>8</v>
      </c>
      <c r="E1733" s="1" t="str">
        <f t="shared" si="1445"/>
        <v>1038_5;1205084_1</v>
      </c>
      <c r="F1733" s="20" t="str">
        <f t="shared" si="1381"/>
        <v>sm_kf_13</v>
      </c>
      <c r="G1733" s="1" t="str">
        <f t="shared" si="1445"/>
        <v>1013=天仙</v>
      </c>
    </row>
    <row r="1734" spans="1:7" x14ac:dyDescent="0.15">
      <c r="A1734" s="1">
        <v>1731</v>
      </c>
      <c r="B1734" s="1">
        <f t="shared" si="1399"/>
        <v>100250</v>
      </c>
      <c r="C1734" s="1">
        <f t="shared" ref="C1734:G1734" si="1446">C1454</f>
        <v>1013</v>
      </c>
      <c r="D1734" s="1">
        <f t="shared" si="1446"/>
        <v>9</v>
      </c>
      <c r="E1734" s="1" t="str">
        <f t="shared" si="1446"/>
        <v>1038_5;1205094_1</v>
      </c>
      <c r="F1734" s="20" t="str">
        <f t="shared" ref="F1734:F1797" si="1447">F1664</f>
        <v>sm_kf_13</v>
      </c>
      <c r="G1734" s="1" t="str">
        <f t="shared" si="1446"/>
        <v>1013=天仙</v>
      </c>
    </row>
    <row r="1735" spans="1:7" x14ac:dyDescent="0.15">
      <c r="A1735" s="1">
        <v>1732</v>
      </c>
      <c r="B1735" s="1">
        <f t="shared" si="1399"/>
        <v>100250</v>
      </c>
      <c r="C1735" s="1">
        <f t="shared" ref="C1735:G1735" si="1448">C1455</f>
        <v>1013</v>
      </c>
      <c r="D1735" s="1">
        <f t="shared" si="1448"/>
        <v>10</v>
      </c>
      <c r="E1735" s="1" t="str">
        <f t="shared" si="1448"/>
        <v>1038_5;1205104_1</v>
      </c>
      <c r="F1735" s="20" t="str">
        <f t="shared" si="1447"/>
        <v>sm_kf_13</v>
      </c>
      <c r="G1735" s="1" t="str">
        <f t="shared" si="1448"/>
        <v>1013=天仙</v>
      </c>
    </row>
    <row r="1736" spans="1:7" x14ac:dyDescent="0.15">
      <c r="A1736" s="1">
        <v>1733</v>
      </c>
      <c r="B1736" s="1">
        <f t="shared" si="1399"/>
        <v>100251</v>
      </c>
      <c r="C1736" s="1">
        <f t="shared" ref="C1736:G1736" si="1449">C1456</f>
        <v>1014</v>
      </c>
      <c r="D1736" s="1">
        <f t="shared" si="1449"/>
        <v>4</v>
      </c>
      <c r="E1736" s="1" t="str">
        <f t="shared" si="1449"/>
        <v>1043_5;1305044_1</v>
      </c>
      <c r="F1736" s="20" t="str">
        <f t="shared" si="1447"/>
        <v>sm_kf_14</v>
      </c>
      <c r="G1736" s="1" t="str">
        <f t="shared" si="1449"/>
        <v>1014=神兵</v>
      </c>
    </row>
    <row r="1737" spans="1:7" x14ac:dyDescent="0.15">
      <c r="A1737" s="1">
        <v>1734</v>
      </c>
      <c r="B1737" s="1">
        <f t="shared" si="1399"/>
        <v>100251</v>
      </c>
      <c r="C1737" s="1">
        <f t="shared" ref="C1737:G1737" si="1450">C1457</f>
        <v>1014</v>
      </c>
      <c r="D1737" s="1">
        <f t="shared" si="1450"/>
        <v>5</v>
      </c>
      <c r="E1737" s="1" t="str">
        <f t="shared" si="1450"/>
        <v>1043_5;1305054_1</v>
      </c>
      <c r="F1737" s="20" t="str">
        <f t="shared" si="1447"/>
        <v>sm_kf_14</v>
      </c>
      <c r="G1737" s="1" t="str">
        <f t="shared" si="1450"/>
        <v>1014=神兵</v>
      </c>
    </row>
    <row r="1738" spans="1:7" x14ac:dyDescent="0.15">
      <c r="A1738" s="1">
        <v>1735</v>
      </c>
      <c r="B1738" s="1">
        <f t="shared" si="1399"/>
        <v>100251</v>
      </c>
      <c r="C1738" s="1">
        <f t="shared" ref="C1738:G1738" si="1451">C1458</f>
        <v>1014</v>
      </c>
      <c r="D1738" s="1">
        <f t="shared" si="1451"/>
        <v>6</v>
      </c>
      <c r="E1738" s="1" t="str">
        <f t="shared" si="1451"/>
        <v>1043_5;1305064_1</v>
      </c>
      <c r="F1738" s="20" t="str">
        <f t="shared" si="1447"/>
        <v>sm_kf_14</v>
      </c>
      <c r="G1738" s="1" t="str">
        <f t="shared" si="1451"/>
        <v>1014=神兵</v>
      </c>
    </row>
    <row r="1739" spans="1:7" x14ac:dyDescent="0.15">
      <c r="A1739" s="1">
        <v>1736</v>
      </c>
      <c r="B1739" s="1">
        <f t="shared" si="1399"/>
        <v>100251</v>
      </c>
      <c r="C1739" s="1">
        <f t="shared" ref="C1739:G1739" si="1452">C1459</f>
        <v>1014</v>
      </c>
      <c r="D1739" s="1">
        <f t="shared" si="1452"/>
        <v>7</v>
      </c>
      <c r="E1739" s="1" t="str">
        <f t="shared" si="1452"/>
        <v>1043_5;1305074_1</v>
      </c>
      <c r="F1739" s="20" t="str">
        <f t="shared" si="1447"/>
        <v>sm_kf_14</v>
      </c>
      <c r="G1739" s="1" t="str">
        <f t="shared" si="1452"/>
        <v>1014=神兵</v>
      </c>
    </row>
    <row r="1740" spans="1:7" x14ac:dyDescent="0.15">
      <c r="A1740" s="1">
        <v>1737</v>
      </c>
      <c r="B1740" s="1">
        <f t="shared" si="1399"/>
        <v>100251</v>
      </c>
      <c r="C1740" s="1">
        <f t="shared" ref="C1740:G1740" si="1453">C1460</f>
        <v>1014</v>
      </c>
      <c r="D1740" s="1">
        <f t="shared" si="1453"/>
        <v>8</v>
      </c>
      <c r="E1740" s="1" t="str">
        <f t="shared" si="1453"/>
        <v>1043_5;1305084_1</v>
      </c>
      <c r="F1740" s="20" t="str">
        <f t="shared" si="1447"/>
        <v>sm_kf_14</v>
      </c>
      <c r="G1740" s="1" t="str">
        <f t="shared" si="1453"/>
        <v>1014=神兵</v>
      </c>
    </row>
    <row r="1741" spans="1:7" x14ac:dyDescent="0.15">
      <c r="A1741" s="1">
        <v>1738</v>
      </c>
      <c r="B1741" s="1">
        <f t="shared" si="1399"/>
        <v>100251</v>
      </c>
      <c r="C1741" s="1">
        <f t="shared" ref="C1741:G1741" si="1454">C1461</f>
        <v>1014</v>
      </c>
      <c r="D1741" s="1">
        <f t="shared" si="1454"/>
        <v>9</v>
      </c>
      <c r="E1741" s="1" t="str">
        <f t="shared" si="1454"/>
        <v>1043_5;1305094_1</v>
      </c>
      <c r="F1741" s="20" t="str">
        <f t="shared" si="1447"/>
        <v>sm_kf_14</v>
      </c>
      <c r="G1741" s="1" t="str">
        <f t="shared" si="1454"/>
        <v>1014=神兵</v>
      </c>
    </row>
    <row r="1742" spans="1:7" x14ac:dyDescent="0.15">
      <c r="A1742" s="1">
        <v>1739</v>
      </c>
      <c r="B1742" s="1">
        <f t="shared" si="1399"/>
        <v>100251</v>
      </c>
      <c r="C1742" s="1">
        <f t="shared" ref="C1742:G1742" si="1455">C1462</f>
        <v>1014</v>
      </c>
      <c r="D1742" s="1">
        <f t="shared" si="1455"/>
        <v>10</v>
      </c>
      <c r="E1742" s="1" t="str">
        <f t="shared" si="1455"/>
        <v>1043_5;1305104_1</v>
      </c>
      <c r="F1742" s="20" t="str">
        <f t="shared" si="1447"/>
        <v>sm_kf_14</v>
      </c>
      <c r="G1742" s="1" t="str">
        <f t="shared" si="1455"/>
        <v>1014=神兵</v>
      </c>
    </row>
    <row r="1743" spans="1:7" x14ac:dyDescent="0.15">
      <c r="A1743" s="1">
        <v>1740</v>
      </c>
      <c r="B1743" s="1">
        <f t="shared" si="1399"/>
        <v>100252</v>
      </c>
      <c r="C1743" s="1">
        <f t="shared" ref="C1743:G1743" si="1456">C1463</f>
        <v>1007</v>
      </c>
      <c r="D1743" s="1">
        <f t="shared" si="1456"/>
        <v>4</v>
      </c>
      <c r="E1743" s="1" t="str">
        <f t="shared" si="1456"/>
        <v>1078_5;1505041_1</v>
      </c>
      <c r="F1743" s="20" t="str">
        <f t="shared" si="1447"/>
        <v>sm_kf_7</v>
      </c>
      <c r="G1743" s="1" t="str">
        <f t="shared" si="1456"/>
        <v>1007=仙器-雷</v>
      </c>
    </row>
    <row r="1744" spans="1:7" x14ac:dyDescent="0.15">
      <c r="A1744" s="1">
        <v>1741</v>
      </c>
      <c r="B1744" s="1">
        <f t="shared" si="1399"/>
        <v>100252</v>
      </c>
      <c r="C1744" s="1">
        <f t="shared" ref="C1744:G1744" si="1457">C1464</f>
        <v>1007</v>
      </c>
      <c r="D1744" s="1">
        <f t="shared" si="1457"/>
        <v>5</v>
      </c>
      <c r="E1744" s="1" t="str">
        <f t="shared" si="1457"/>
        <v>1078_5;1505051_1</v>
      </c>
      <c r="F1744" s="20" t="str">
        <f t="shared" si="1447"/>
        <v>sm_kf_7</v>
      </c>
      <c r="G1744" s="1" t="str">
        <f t="shared" si="1457"/>
        <v>1007=仙器</v>
      </c>
    </row>
    <row r="1745" spans="1:7" x14ac:dyDescent="0.15">
      <c r="A1745" s="1">
        <v>1742</v>
      </c>
      <c r="B1745" s="1">
        <f t="shared" si="1399"/>
        <v>100252</v>
      </c>
      <c r="C1745" s="1">
        <f t="shared" ref="C1745:G1745" si="1458">C1465</f>
        <v>1007</v>
      </c>
      <c r="D1745" s="1">
        <f t="shared" si="1458"/>
        <v>6</v>
      </c>
      <c r="E1745" s="1" t="str">
        <f t="shared" si="1458"/>
        <v>1078_5;1505061_1</v>
      </c>
      <c r="F1745" s="20" t="str">
        <f t="shared" si="1447"/>
        <v>sm_kf_7</v>
      </c>
      <c r="G1745" s="1" t="str">
        <f t="shared" si="1458"/>
        <v>1007=仙器</v>
      </c>
    </row>
    <row r="1746" spans="1:7" x14ac:dyDescent="0.15">
      <c r="A1746" s="1">
        <v>1743</v>
      </c>
      <c r="B1746" s="1">
        <f t="shared" si="1399"/>
        <v>100252</v>
      </c>
      <c r="C1746" s="1">
        <f t="shared" ref="C1746:G1746" si="1459">C1466</f>
        <v>1007</v>
      </c>
      <c r="D1746" s="1">
        <f t="shared" si="1459"/>
        <v>7</v>
      </c>
      <c r="E1746" s="1" t="str">
        <f t="shared" si="1459"/>
        <v>1078_5;1505071_1</v>
      </c>
      <c r="F1746" s="20" t="str">
        <f t="shared" si="1447"/>
        <v>sm_kf_7</v>
      </c>
      <c r="G1746" s="1" t="str">
        <f t="shared" si="1459"/>
        <v>1007=仙器</v>
      </c>
    </row>
    <row r="1747" spans="1:7" x14ac:dyDescent="0.15">
      <c r="A1747" s="1">
        <v>1744</v>
      </c>
      <c r="B1747" s="1">
        <f t="shared" si="1399"/>
        <v>100252</v>
      </c>
      <c r="C1747" s="1">
        <f t="shared" ref="C1747:G1747" si="1460">C1467</f>
        <v>1007</v>
      </c>
      <c r="D1747" s="1">
        <f t="shared" si="1460"/>
        <v>8</v>
      </c>
      <c r="E1747" s="1" t="str">
        <f t="shared" si="1460"/>
        <v>1078_5;1505081_1</v>
      </c>
      <c r="F1747" s="20" t="str">
        <f t="shared" si="1447"/>
        <v>sm_kf_7</v>
      </c>
      <c r="G1747" s="1" t="str">
        <f t="shared" si="1460"/>
        <v>1007=仙器</v>
      </c>
    </row>
    <row r="1748" spans="1:7" x14ac:dyDescent="0.15">
      <c r="A1748" s="1">
        <v>1745</v>
      </c>
      <c r="B1748" s="1">
        <f t="shared" si="1399"/>
        <v>100252</v>
      </c>
      <c r="C1748" s="1">
        <f t="shared" ref="C1748:G1748" si="1461">C1468</f>
        <v>1007</v>
      </c>
      <c r="D1748" s="1">
        <f t="shared" si="1461"/>
        <v>9</v>
      </c>
      <c r="E1748" s="1" t="str">
        <f t="shared" si="1461"/>
        <v>1078_5;1505091_1</v>
      </c>
      <c r="F1748" s="20" t="str">
        <f t="shared" si="1447"/>
        <v>sm_kf_7</v>
      </c>
      <c r="G1748" s="1" t="str">
        <f t="shared" si="1461"/>
        <v>1007=仙器</v>
      </c>
    </row>
    <row r="1749" spans="1:7" x14ac:dyDescent="0.15">
      <c r="A1749" s="1">
        <v>1746</v>
      </c>
      <c r="B1749" s="1">
        <f t="shared" si="1399"/>
        <v>100252</v>
      </c>
      <c r="C1749" s="1">
        <f t="shared" ref="C1749:G1749" si="1462">C1469</f>
        <v>1007</v>
      </c>
      <c r="D1749" s="1">
        <f t="shared" si="1462"/>
        <v>10</v>
      </c>
      <c r="E1749" s="1" t="str">
        <f t="shared" si="1462"/>
        <v>1078_5;1505101_1</v>
      </c>
      <c r="F1749" s="20" t="str">
        <f t="shared" si="1447"/>
        <v>sm_kf_7</v>
      </c>
      <c r="G1749" s="1" t="str">
        <f t="shared" si="1462"/>
        <v>1007=仙器</v>
      </c>
    </row>
    <row r="1750" spans="1:7" x14ac:dyDescent="0.15">
      <c r="A1750" s="1">
        <v>1747</v>
      </c>
      <c r="B1750" s="1">
        <f t="shared" si="1399"/>
        <v>100253</v>
      </c>
      <c r="C1750" s="1">
        <f t="shared" ref="C1750:G1750" si="1463">C1470</f>
        <v>1008</v>
      </c>
      <c r="D1750" s="1">
        <f t="shared" si="1463"/>
        <v>4</v>
      </c>
      <c r="E1750" s="1" t="str">
        <f t="shared" si="1463"/>
        <v>1083_5;805041_1</v>
      </c>
      <c r="F1750" s="20" t="str">
        <f t="shared" si="1447"/>
        <v>sm_kf_8</v>
      </c>
      <c r="G1750" s="1" t="str">
        <f t="shared" si="1463"/>
        <v>1008=花辇-火</v>
      </c>
    </row>
    <row r="1751" spans="1:7" x14ac:dyDescent="0.15">
      <c r="A1751" s="1">
        <v>1748</v>
      </c>
      <c r="B1751" s="1">
        <f t="shared" si="1399"/>
        <v>100253</v>
      </c>
      <c r="C1751" s="1">
        <f t="shared" ref="C1751:G1751" si="1464">C1471</f>
        <v>1008</v>
      </c>
      <c r="D1751" s="1">
        <f t="shared" si="1464"/>
        <v>5</v>
      </c>
      <c r="E1751" s="1" t="str">
        <f t="shared" si="1464"/>
        <v>1083_5;805051_1</v>
      </c>
      <c r="F1751" s="20" t="str">
        <f t="shared" si="1447"/>
        <v>sm_kf_8</v>
      </c>
      <c r="G1751" s="1" t="str">
        <f t="shared" si="1464"/>
        <v>1008=花辇</v>
      </c>
    </row>
    <row r="1752" spans="1:7" x14ac:dyDescent="0.15">
      <c r="A1752" s="1">
        <v>1749</v>
      </c>
      <c r="B1752" s="1">
        <f t="shared" ref="B1752:B1815" si="1465">B1682+10</f>
        <v>100253</v>
      </c>
      <c r="C1752" s="1">
        <f t="shared" ref="C1752:G1752" si="1466">C1472</f>
        <v>1008</v>
      </c>
      <c r="D1752" s="1">
        <f t="shared" si="1466"/>
        <v>6</v>
      </c>
      <c r="E1752" s="1" t="str">
        <f t="shared" si="1466"/>
        <v>1083_5;805061_1</v>
      </c>
      <c r="F1752" s="20" t="str">
        <f t="shared" si="1447"/>
        <v>sm_kf_8</v>
      </c>
      <c r="G1752" s="1" t="str">
        <f t="shared" si="1466"/>
        <v>1008=花辇</v>
      </c>
    </row>
    <row r="1753" spans="1:7" x14ac:dyDescent="0.15">
      <c r="A1753" s="1">
        <v>1750</v>
      </c>
      <c r="B1753" s="1">
        <f t="shared" si="1465"/>
        <v>100253</v>
      </c>
      <c r="C1753" s="1">
        <f t="shared" ref="C1753:G1753" si="1467">C1473</f>
        <v>1008</v>
      </c>
      <c r="D1753" s="1">
        <f t="shared" si="1467"/>
        <v>7</v>
      </c>
      <c r="E1753" s="1" t="str">
        <f t="shared" si="1467"/>
        <v>1083_5;805071_1</v>
      </c>
      <c r="F1753" s="20" t="str">
        <f t="shared" si="1447"/>
        <v>sm_kf_8</v>
      </c>
      <c r="G1753" s="1" t="str">
        <f t="shared" si="1467"/>
        <v>1008=花辇</v>
      </c>
    </row>
    <row r="1754" spans="1:7" x14ac:dyDescent="0.15">
      <c r="A1754" s="1">
        <v>1751</v>
      </c>
      <c r="B1754" s="1">
        <f t="shared" si="1465"/>
        <v>100253</v>
      </c>
      <c r="C1754" s="1">
        <f t="shared" ref="C1754:G1754" si="1468">C1474</f>
        <v>1008</v>
      </c>
      <c r="D1754" s="1">
        <f t="shared" si="1468"/>
        <v>8</v>
      </c>
      <c r="E1754" s="1" t="str">
        <f t="shared" si="1468"/>
        <v>1083_5;805081_1</v>
      </c>
      <c r="F1754" s="20" t="str">
        <f t="shared" si="1447"/>
        <v>sm_kf_8</v>
      </c>
      <c r="G1754" s="1" t="str">
        <f t="shared" si="1468"/>
        <v>1008=花辇</v>
      </c>
    </row>
    <row r="1755" spans="1:7" x14ac:dyDescent="0.15">
      <c r="A1755" s="1">
        <v>1752</v>
      </c>
      <c r="B1755" s="1">
        <f t="shared" si="1465"/>
        <v>100253</v>
      </c>
      <c r="C1755" s="1">
        <f t="shared" ref="C1755:G1755" si="1469">C1475</f>
        <v>1008</v>
      </c>
      <c r="D1755" s="1">
        <f t="shared" si="1469"/>
        <v>9</v>
      </c>
      <c r="E1755" s="1" t="str">
        <f t="shared" si="1469"/>
        <v>1083_5;805091_1</v>
      </c>
      <c r="F1755" s="20" t="str">
        <f t="shared" si="1447"/>
        <v>sm_kf_8</v>
      </c>
      <c r="G1755" s="1" t="str">
        <f t="shared" si="1469"/>
        <v>1008=花辇</v>
      </c>
    </row>
    <row r="1756" spans="1:7" x14ac:dyDescent="0.15">
      <c r="A1756" s="1">
        <v>1753</v>
      </c>
      <c r="B1756" s="1">
        <f t="shared" si="1465"/>
        <v>100253</v>
      </c>
      <c r="C1756" s="1">
        <f t="shared" ref="C1756:G1756" si="1470">C1476</f>
        <v>1008</v>
      </c>
      <c r="D1756" s="1">
        <f t="shared" si="1470"/>
        <v>10</v>
      </c>
      <c r="E1756" s="1" t="str">
        <f t="shared" si="1470"/>
        <v>1083_5;805101_1</v>
      </c>
      <c r="F1756" s="20" t="str">
        <f t="shared" si="1447"/>
        <v>sm_kf_8</v>
      </c>
      <c r="G1756" s="1" t="str">
        <f t="shared" si="1470"/>
        <v>1008=花辇</v>
      </c>
    </row>
    <row r="1757" spans="1:7" x14ac:dyDescent="0.15">
      <c r="A1757" s="1">
        <v>1754</v>
      </c>
      <c r="B1757" s="1">
        <f t="shared" si="1465"/>
        <v>100254</v>
      </c>
      <c r="C1757" s="1">
        <f t="shared" ref="C1757:G1757" si="1471">C1477</f>
        <v>1009</v>
      </c>
      <c r="D1757" s="1">
        <f t="shared" si="1471"/>
        <v>4</v>
      </c>
      <c r="E1757" s="1" t="str">
        <f t="shared" si="1471"/>
        <v>1088_5;905041_1</v>
      </c>
      <c r="F1757" s="20" t="str">
        <f t="shared" si="1447"/>
        <v>sm_kf_9</v>
      </c>
      <c r="G1757" s="1" t="str">
        <f t="shared" si="1471"/>
        <v>1009=灵气-水</v>
      </c>
    </row>
    <row r="1758" spans="1:7" x14ac:dyDescent="0.15">
      <c r="A1758" s="1">
        <v>1755</v>
      </c>
      <c r="B1758" s="1">
        <f t="shared" si="1465"/>
        <v>100254</v>
      </c>
      <c r="C1758" s="1">
        <f t="shared" ref="C1758:G1758" si="1472">C1478</f>
        <v>1009</v>
      </c>
      <c r="D1758" s="1">
        <f t="shared" si="1472"/>
        <v>5</v>
      </c>
      <c r="E1758" s="1" t="str">
        <f t="shared" si="1472"/>
        <v>1088_5;905051_1</v>
      </c>
      <c r="F1758" s="20" t="str">
        <f t="shared" si="1447"/>
        <v>sm_kf_9</v>
      </c>
      <c r="G1758" s="1" t="str">
        <f t="shared" si="1472"/>
        <v>1009=灵气</v>
      </c>
    </row>
    <row r="1759" spans="1:7" x14ac:dyDescent="0.15">
      <c r="A1759" s="1">
        <v>1756</v>
      </c>
      <c r="B1759" s="1">
        <f t="shared" si="1465"/>
        <v>100254</v>
      </c>
      <c r="C1759" s="1">
        <f t="shared" ref="C1759:G1759" si="1473">C1479</f>
        <v>1009</v>
      </c>
      <c r="D1759" s="1">
        <f t="shared" si="1473"/>
        <v>6</v>
      </c>
      <c r="E1759" s="1" t="str">
        <f t="shared" si="1473"/>
        <v>1088_5;905061_1</v>
      </c>
      <c r="F1759" s="20" t="str">
        <f t="shared" si="1447"/>
        <v>sm_kf_9</v>
      </c>
      <c r="G1759" s="1" t="str">
        <f t="shared" si="1473"/>
        <v>1009=灵气</v>
      </c>
    </row>
    <row r="1760" spans="1:7" x14ac:dyDescent="0.15">
      <c r="A1760" s="1">
        <v>1757</v>
      </c>
      <c r="B1760" s="1">
        <f t="shared" si="1465"/>
        <v>100254</v>
      </c>
      <c r="C1760" s="1">
        <f t="shared" ref="C1760:G1760" si="1474">C1480</f>
        <v>1009</v>
      </c>
      <c r="D1760" s="1">
        <f t="shared" si="1474"/>
        <v>7</v>
      </c>
      <c r="E1760" s="1" t="str">
        <f t="shared" si="1474"/>
        <v>1088_5;905071_1</v>
      </c>
      <c r="F1760" s="20" t="str">
        <f t="shared" si="1447"/>
        <v>sm_kf_9</v>
      </c>
      <c r="G1760" s="1" t="str">
        <f t="shared" si="1474"/>
        <v>1009=灵气</v>
      </c>
    </row>
    <row r="1761" spans="1:7" x14ac:dyDescent="0.15">
      <c r="A1761" s="1">
        <v>1758</v>
      </c>
      <c r="B1761" s="1">
        <f t="shared" si="1465"/>
        <v>100254</v>
      </c>
      <c r="C1761" s="1">
        <f t="shared" ref="C1761:G1761" si="1475">C1481</f>
        <v>1009</v>
      </c>
      <c r="D1761" s="1">
        <f t="shared" si="1475"/>
        <v>8</v>
      </c>
      <c r="E1761" s="1" t="str">
        <f t="shared" si="1475"/>
        <v>1088_5;905081_1</v>
      </c>
      <c r="F1761" s="20" t="str">
        <f t="shared" si="1447"/>
        <v>sm_kf_9</v>
      </c>
      <c r="G1761" s="1" t="str">
        <f t="shared" si="1475"/>
        <v>1009=灵气</v>
      </c>
    </row>
    <row r="1762" spans="1:7" x14ac:dyDescent="0.15">
      <c r="A1762" s="1">
        <v>1759</v>
      </c>
      <c r="B1762" s="1">
        <f t="shared" si="1465"/>
        <v>100254</v>
      </c>
      <c r="C1762" s="1">
        <f t="shared" ref="C1762:G1762" si="1476">C1482</f>
        <v>1009</v>
      </c>
      <c r="D1762" s="1">
        <f t="shared" si="1476"/>
        <v>9</v>
      </c>
      <c r="E1762" s="1" t="str">
        <f t="shared" si="1476"/>
        <v>1088_5;905091_1</v>
      </c>
      <c r="F1762" s="20" t="str">
        <f t="shared" si="1447"/>
        <v>sm_kf_9</v>
      </c>
      <c r="G1762" s="1" t="str">
        <f t="shared" si="1476"/>
        <v>1009=灵气</v>
      </c>
    </row>
    <row r="1763" spans="1:7" x14ac:dyDescent="0.15">
      <c r="A1763" s="1">
        <v>1760</v>
      </c>
      <c r="B1763" s="1">
        <f t="shared" si="1465"/>
        <v>100254</v>
      </c>
      <c r="C1763" s="1">
        <f t="shared" ref="C1763:G1763" si="1477">C1483</f>
        <v>1009</v>
      </c>
      <c r="D1763" s="1">
        <f t="shared" si="1477"/>
        <v>10</v>
      </c>
      <c r="E1763" s="1" t="str">
        <f t="shared" si="1477"/>
        <v>1088_5;905101_1</v>
      </c>
      <c r="F1763" s="20" t="str">
        <f t="shared" si="1447"/>
        <v>sm_kf_9</v>
      </c>
      <c r="G1763" s="1" t="str">
        <f t="shared" si="1477"/>
        <v>1009=灵气</v>
      </c>
    </row>
    <row r="1764" spans="1:7" x14ac:dyDescent="0.15">
      <c r="A1764" s="1">
        <v>1761</v>
      </c>
      <c r="B1764" s="1">
        <f t="shared" si="1465"/>
        <v>100255</v>
      </c>
      <c r="C1764" s="1">
        <f t="shared" ref="C1764:G1764" si="1478">C1484</f>
        <v>1020</v>
      </c>
      <c r="D1764" s="1">
        <f t="shared" si="1478"/>
        <v>35</v>
      </c>
      <c r="E1764" s="1" t="str">
        <f t="shared" si="1478"/>
        <v>5149_1;1270_5</v>
      </c>
      <c r="F1764" s="20" t="str">
        <f t="shared" si="1447"/>
        <v>sm_kf_1</v>
      </c>
      <c r="G1764" s="1" t="str">
        <f t="shared" si="1478"/>
        <v>1020=图鉴</v>
      </c>
    </row>
    <row r="1765" spans="1:7" x14ac:dyDescent="0.15">
      <c r="A1765" s="1">
        <v>1762</v>
      </c>
      <c r="B1765" s="1">
        <f t="shared" si="1465"/>
        <v>100255</v>
      </c>
      <c r="C1765" s="1">
        <f t="shared" ref="C1765:G1765" si="1479">C1485</f>
        <v>1020</v>
      </c>
      <c r="D1765" s="1">
        <f t="shared" si="1479"/>
        <v>50</v>
      </c>
      <c r="E1765" s="1" t="str">
        <f t="shared" si="1479"/>
        <v>5149_2;1270_10</v>
      </c>
      <c r="F1765" s="20" t="str">
        <f t="shared" si="1447"/>
        <v>sm_kf_1</v>
      </c>
      <c r="G1765" s="1" t="str">
        <f t="shared" si="1479"/>
        <v>1020=图鉴</v>
      </c>
    </row>
    <row r="1766" spans="1:7" x14ac:dyDescent="0.15">
      <c r="A1766" s="1">
        <v>1763</v>
      </c>
      <c r="B1766" s="1">
        <f t="shared" si="1465"/>
        <v>100255</v>
      </c>
      <c r="C1766" s="1">
        <f t="shared" ref="C1766:G1766" si="1480">C1486</f>
        <v>1020</v>
      </c>
      <c r="D1766" s="1">
        <f t="shared" si="1480"/>
        <v>70</v>
      </c>
      <c r="E1766" s="1" t="str">
        <f t="shared" si="1480"/>
        <v>5149_3;1270_15</v>
      </c>
      <c r="F1766" s="20" t="str">
        <f t="shared" si="1447"/>
        <v>sm_kf_1</v>
      </c>
      <c r="G1766" s="1" t="str">
        <f t="shared" si="1480"/>
        <v>1020=图鉴</v>
      </c>
    </row>
    <row r="1767" spans="1:7" x14ac:dyDescent="0.15">
      <c r="A1767" s="1">
        <v>1764</v>
      </c>
      <c r="B1767" s="1">
        <f t="shared" si="1465"/>
        <v>100255</v>
      </c>
      <c r="C1767" s="1">
        <f t="shared" ref="C1767:G1767" si="1481">C1487</f>
        <v>1020</v>
      </c>
      <c r="D1767" s="1">
        <f t="shared" si="1481"/>
        <v>90</v>
      </c>
      <c r="E1767" s="1" t="str">
        <f t="shared" si="1481"/>
        <v>5149_4;1270_20</v>
      </c>
      <c r="F1767" s="20" t="str">
        <f t="shared" si="1447"/>
        <v>sm_kf_1</v>
      </c>
      <c r="G1767" s="1" t="str">
        <f t="shared" si="1481"/>
        <v>1020=图鉴</v>
      </c>
    </row>
    <row r="1768" spans="1:7" x14ac:dyDescent="0.15">
      <c r="A1768" s="1">
        <v>1765</v>
      </c>
      <c r="B1768" s="1">
        <f t="shared" si="1465"/>
        <v>100255</v>
      </c>
      <c r="C1768" s="1">
        <f t="shared" ref="C1768:G1768" si="1482">C1488</f>
        <v>1020</v>
      </c>
      <c r="D1768" s="1">
        <f t="shared" si="1482"/>
        <v>120</v>
      </c>
      <c r="E1768" s="1" t="str">
        <f t="shared" si="1482"/>
        <v>5149_5;1270_25</v>
      </c>
      <c r="F1768" s="20" t="str">
        <f t="shared" si="1447"/>
        <v>sm_kf_1</v>
      </c>
      <c r="G1768" s="1" t="str">
        <f t="shared" si="1482"/>
        <v>1020=图鉴</v>
      </c>
    </row>
    <row r="1769" spans="1:7" x14ac:dyDescent="0.15">
      <c r="A1769" s="1">
        <v>1766</v>
      </c>
      <c r="B1769" s="1">
        <f t="shared" si="1465"/>
        <v>100255</v>
      </c>
      <c r="C1769" s="1">
        <f t="shared" ref="C1769:G1769" si="1483">C1489</f>
        <v>1020</v>
      </c>
      <c r="D1769" s="1">
        <f t="shared" si="1483"/>
        <v>150</v>
      </c>
      <c r="E1769" s="1" t="str">
        <f t="shared" si="1483"/>
        <v>5149_6;1270_30</v>
      </c>
      <c r="F1769" s="20" t="str">
        <f t="shared" si="1447"/>
        <v>sm_kf_1</v>
      </c>
      <c r="G1769" s="1" t="str">
        <f t="shared" si="1483"/>
        <v>1020=图鉴</v>
      </c>
    </row>
    <row r="1770" spans="1:7" x14ac:dyDescent="0.15">
      <c r="A1770" s="1">
        <v>1767</v>
      </c>
      <c r="B1770" s="1">
        <f t="shared" si="1465"/>
        <v>100255</v>
      </c>
      <c r="C1770" s="1">
        <f t="shared" ref="C1770:G1770" si="1484">C1490</f>
        <v>1020</v>
      </c>
      <c r="D1770" s="1">
        <f t="shared" si="1484"/>
        <v>180</v>
      </c>
      <c r="E1770" s="1" t="str">
        <f t="shared" si="1484"/>
        <v>5149_7;1270_35</v>
      </c>
      <c r="F1770" s="20" t="str">
        <f t="shared" si="1447"/>
        <v>sm_kf_1</v>
      </c>
      <c r="G1770" s="1" t="str">
        <f t="shared" si="1484"/>
        <v>1020=图鉴</v>
      </c>
    </row>
    <row r="1771" spans="1:7" x14ac:dyDescent="0.15">
      <c r="A1771" s="1">
        <v>1768</v>
      </c>
      <c r="B1771" s="1">
        <f t="shared" si="1465"/>
        <v>100256</v>
      </c>
      <c r="C1771" s="1">
        <f t="shared" ref="C1771:G1771" si="1485">C1491</f>
        <v>1020</v>
      </c>
      <c r="D1771" s="1">
        <f t="shared" si="1485"/>
        <v>35</v>
      </c>
      <c r="E1771" s="1" t="str">
        <f t="shared" si="1485"/>
        <v>5149_1;1270_5</v>
      </c>
      <c r="F1771" s="20" t="str">
        <f t="shared" si="1447"/>
        <v>sm_kf_1</v>
      </c>
      <c r="G1771" s="1" t="str">
        <f t="shared" si="1485"/>
        <v>1020=图鉴</v>
      </c>
    </row>
    <row r="1772" spans="1:7" x14ac:dyDescent="0.15">
      <c r="A1772" s="1">
        <v>1769</v>
      </c>
      <c r="B1772" s="1">
        <f t="shared" si="1465"/>
        <v>100256</v>
      </c>
      <c r="C1772" s="1">
        <f t="shared" ref="C1772:G1772" si="1486">C1492</f>
        <v>1020</v>
      </c>
      <c r="D1772" s="1">
        <f t="shared" si="1486"/>
        <v>50</v>
      </c>
      <c r="E1772" s="1" t="str">
        <f t="shared" si="1486"/>
        <v>5149_2;1270_10</v>
      </c>
      <c r="F1772" s="20" t="str">
        <f t="shared" si="1447"/>
        <v>sm_kf_1</v>
      </c>
      <c r="G1772" s="1" t="str">
        <f t="shared" si="1486"/>
        <v>1020=图鉴</v>
      </c>
    </row>
    <row r="1773" spans="1:7" x14ac:dyDescent="0.15">
      <c r="A1773" s="1">
        <v>1770</v>
      </c>
      <c r="B1773" s="1">
        <f t="shared" si="1465"/>
        <v>100256</v>
      </c>
      <c r="C1773" s="1">
        <f t="shared" ref="C1773:G1773" si="1487">C1493</f>
        <v>1020</v>
      </c>
      <c r="D1773" s="1">
        <f t="shared" si="1487"/>
        <v>70</v>
      </c>
      <c r="E1773" s="1" t="str">
        <f t="shared" si="1487"/>
        <v>5149_3;1270_15</v>
      </c>
      <c r="F1773" s="20" t="str">
        <f t="shared" si="1447"/>
        <v>sm_kf_1</v>
      </c>
      <c r="G1773" s="1" t="str">
        <f t="shared" si="1487"/>
        <v>1020=图鉴</v>
      </c>
    </row>
    <row r="1774" spans="1:7" x14ac:dyDescent="0.15">
      <c r="A1774" s="1">
        <v>1771</v>
      </c>
      <c r="B1774" s="1">
        <f t="shared" si="1465"/>
        <v>100256</v>
      </c>
      <c r="C1774" s="1">
        <f t="shared" ref="C1774:G1774" si="1488">C1494</f>
        <v>1020</v>
      </c>
      <c r="D1774" s="1">
        <f t="shared" si="1488"/>
        <v>90</v>
      </c>
      <c r="E1774" s="1" t="str">
        <f t="shared" si="1488"/>
        <v>5149_4;1270_20</v>
      </c>
      <c r="F1774" s="20" t="str">
        <f t="shared" si="1447"/>
        <v>sm_kf_1</v>
      </c>
      <c r="G1774" s="1" t="str">
        <f t="shared" si="1488"/>
        <v>1020=图鉴</v>
      </c>
    </row>
    <row r="1775" spans="1:7" x14ac:dyDescent="0.15">
      <c r="A1775" s="1">
        <v>1772</v>
      </c>
      <c r="B1775" s="1">
        <f t="shared" si="1465"/>
        <v>100256</v>
      </c>
      <c r="C1775" s="1">
        <f t="shared" ref="C1775:G1775" si="1489">C1495</f>
        <v>1020</v>
      </c>
      <c r="D1775" s="1">
        <f t="shared" si="1489"/>
        <v>120</v>
      </c>
      <c r="E1775" s="1" t="str">
        <f t="shared" si="1489"/>
        <v>5149_5;1270_25</v>
      </c>
      <c r="F1775" s="20" t="str">
        <f t="shared" si="1447"/>
        <v>sm_kf_1</v>
      </c>
      <c r="G1775" s="1" t="str">
        <f t="shared" si="1489"/>
        <v>1020=图鉴</v>
      </c>
    </row>
    <row r="1776" spans="1:7" x14ac:dyDescent="0.15">
      <c r="A1776" s="1">
        <v>1773</v>
      </c>
      <c r="B1776" s="1">
        <f t="shared" si="1465"/>
        <v>100256</v>
      </c>
      <c r="C1776" s="1">
        <f t="shared" ref="C1776:G1776" si="1490">C1496</f>
        <v>1020</v>
      </c>
      <c r="D1776" s="1">
        <f t="shared" si="1490"/>
        <v>150</v>
      </c>
      <c r="E1776" s="1" t="str">
        <f t="shared" si="1490"/>
        <v>5149_6;1270_30</v>
      </c>
      <c r="F1776" s="20" t="str">
        <f t="shared" si="1447"/>
        <v>sm_kf_1</v>
      </c>
      <c r="G1776" s="1" t="str">
        <f t="shared" si="1490"/>
        <v>1020=图鉴</v>
      </c>
    </row>
    <row r="1777" spans="1:7" x14ac:dyDescent="0.15">
      <c r="A1777" s="1">
        <v>1774</v>
      </c>
      <c r="B1777" s="1">
        <f t="shared" si="1465"/>
        <v>100256</v>
      </c>
      <c r="C1777" s="1">
        <f t="shared" ref="C1777:G1777" si="1491">C1497</f>
        <v>1020</v>
      </c>
      <c r="D1777" s="1">
        <f t="shared" si="1491"/>
        <v>180</v>
      </c>
      <c r="E1777" s="1" t="str">
        <f t="shared" si="1491"/>
        <v>5149_7;1270_35</v>
      </c>
      <c r="F1777" s="20" t="str">
        <f t="shared" si="1447"/>
        <v>sm_kf_1</v>
      </c>
      <c r="G1777" s="1" t="str">
        <f t="shared" si="1491"/>
        <v>1020=图鉴</v>
      </c>
    </row>
    <row r="1778" spans="1:7" x14ac:dyDescent="0.15">
      <c r="A1778" s="1">
        <v>1775</v>
      </c>
      <c r="B1778" s="1">
        <f t="shared" si="1465"/>
        <v>100257</v>
      </c>
      <c r="C1778" s="1">
        <f t="shared" ref="C1778:G1778" si="1492">C1498</f>
        <v>1002</v>
      </c>
      <c r="D1778" s="1">
        <f t="shared" si="1492"/>
        <v>4</v>
      </c>
      <c r="E1778" s="1" t="str">
        <f t="shared" si="1492"/>
        <v>1048_5;505041_1</v>
      </c>
      <c r="F1778" s="20" t="str">
        <f t="shared" si="1447"/>
        <v>sm_kf_10</v>
      </c>
      <c r="G1778" s="1" t="str">
        <f t="shared" si="1492"/>
        <v>1002=翅膀</v>
      </c>
    </row>
    <row r="1779" spans="1:7" x14ac:dyDescent="0.15">
      <c r="A1779" s="1">
        <v>1776</v>
      </c>
      <c r="B1779" s="1">
        <f t="shared" si="1465"/>
        <v>100257</v>
      </c>
      <c r="C1779" s="1">
        <f t="shared" ref="C1779:G1779" si="1493">C1499</f>
        <v>1002</v>
      </c>
      <c r="D1779" s="1">
        <f t="shared" si="1493"/>
        <v>5</v>
      </c>
      <c r="E1779" s="1" t="str">
        <f t="shared" si="1493"/>
        <v>1048_5;505051_1</v>
      </c>
      <c r="F1779" s="20" t="str">
        <f t="shared" si="1447"/>
        <v>sm_kf_10</v>
      </c>
      <c r="G1779" s="1" t="str">
        <f t="shared" si="1493"/>
        <v>1002=翅膀</v>
      </c>
    </row>
    <row r="1780" spans="1:7" x14ac:dyDescent="0.15">
      <c r="A1780" s="1">
        <v>1777</v>
      </c>
      <c r="B1780" s="1">
        <f t="shared" si="1465"/>
        <v>100257</v>
      </c>
      <c r="C1780" s="1">
        <f t="shared" ref="C1780:G1780" si="1494">C1500</f>
        <v>1002</v>
      </c>
      <c r="D1780" s="1">
        <f t="shared" si="1494"/>
        <v>6</v>
      </c>
      <c r="E1780" s="1" t="str">
        <f t="shared" si="1494"/>
        <v>1048_5;505061_1</v>
      </c>
      <c r="F1780" s="20" t="str">
        <f t="shared" si="1447"/>
        <v>sm_kf_10</v>
      </c>
      <c r="G1780" s="1" t="str">
        <f t="shared" si="1494"/>
        <v>1002=翅膀</v>
      </c>
    </row>
    <row r="1781" spans="1:7" x14ac:dyDescent="0.15">
      <c r="A1781" s="1">
        <v>1778</v>
      </c>
      <c r="B1781" s="1">
        <f t="shared" si="1465"/>
        <v>100257</v>
      </c>
      <c r="C1781" s="1">
        <f t="shared" ref="C1781:G1781" si="1495">C1501</f>
        <v>1002</v>
      </c>
      <c r="D1781" s="1">
        <f t="shared" si="1495"/>
        <v>7</v>
      </c>
      <c r="E1781" s="1" t="str">
        <f t="shared" si="1495"/>
        <v>1048_5;505071_1</v>
      </c>
      <c r="F1781" s="20" t="str">
        <f t="shared" si="1447"/>
        <v>sm_kf_10</v>
      </c>
      <c r="G1781" s="1" t="str">
        <f t="shared" si="1495"/>
        <v>1002=翅膀</v>
      </c>
    </row>
    <row r="1782" spans="1:7" x14ac:dyDescent="0.15">
      <c r="A1782" s="1">
        <v>1779</v>
      </c>
      <c r="B1782" s="1">
        <f t="shared" si="1465"/>
        <v>100257</v>
      </c>
      <c r="C1782" s="1">
        <f t="shared" ref="C1782:G1782" si="1496">C1502</f>
        <v>1002</v>
      </c>
      <c r="D1782" s="1">
        <f t="shared" si="1496"/>
        <v>8</v>
      </c>
      <c r="E1782" s="1" t="str">
        <f t="shared" si="1496"/>
        <v>1048_5;505081_1</v>
      </c>
      <c r="F1782" s="20" t="str">
        <f t="shared" si="1447"/>
        <v>sm_kf_10</v>
      </c>
      <c r="G1782" s="1" t="str">
        <f t="shared" si="1496"/>
        <v>1002=翅膀</v>
      </c>
    </row>
    <row r="1783" spans="1:7" x14ac:dyDescent="0.15">
      <c r="A1783" s="1">
        <v>1780</v>
      </c>
      <c r="B1783" s="1">
        <f t="shared" si="1465"/>
        <v>100257</v>
      </c>
      <c r="C1783" s="1">
        <f t="shared" ref="C1783:G1783" si="1497">C1503</f>
        <v>1002</v>
      </c>
      <c r="D1783" s="1">
        <f t="shared" si="1497"/>
        <v>9</v>
      </c>
      <c r="E1783" s="1" t="str">
        <f t="shared" si="1497"/>
        <v>1048_5;505091_1</v>
      </c>
      <c r="F1783" s="20" t="str">
        <f t="shared" si="1447"/>
        <v>sm_kf_10</v>
      </c>
      <c r="G1783" s="1" t="str">
        <f t="shared" si="1497"/>
        <v>1002=翅膀</v>
      </c>
    </row>
    <row r="1784" spans="1:7" x14ac:dyDescent="0.15">
      <c r="A1784" s="1">
        <v>1781</v>
      </c>
      <c r="B1784" s="1">
        <f t="shared" si="1465"/>
        <v>100257</v>
      </c>
      <c r="C1784" s="1">
        <f t="shared" ref="C1784:G1784" si="1498">C1504</f>
        <v>1002</v>
      </c>
      <c r="D1784" s="1">
        <f t="shared" si="1498"/>
        <v>10</v>
      </c>
      <c r="E1784" s="1" t="str">
        <f t="shared" si="1498"/>
        <v>1048_5;505101_1</v>
      </c>
      <c r="F1784" s="20" t="str">
        <f t="shared" si="1447"/>
        <v>sm_kf_10</v>
      </c>
      <c r="G1784" s="1" t="str">
        <f t="shared" si="1498"/>
        <v>1002=翅膀</v>
      </c>
    </row>
    <row r="1785" spans="1:7" x14ac:dyDescent="0.15">
      <c r="A1785" s="1">
        <v>1782</v>
      </c>
      <c r="B1785" s="1">
        <f t="shared" si="1465"/>
        <v>100258</v>
      </c>
      <c r="C1785" s="1">
        <f t="shared" ref="C1785:G1785" si="1499">C1505</f>
        <v>1006</v>
      </c>
      <c r="D1785" s="1">
        <f t="shared" si="1499"/>
        <v>4</v>
      </c>
      <c r="E1785" s="1" t="str">
        <f t="shared" si="1499"/>
        <v>1073_5;1405041_1</v>
      </c>
      <c r="F1785" s="20" t="str">
        <f t="shared" si="1447"/>
        <v>sm_kf_11</v>
      </c>
      <c r="G1785" s="1" t="str">
        <f t="shared" si="1499"/>
        <v>1006=天女</v>
      </c>
    </row>
    <row r="1786" spans="1:7" x14ac:dyDescent="0.15">
      <c r="A1786" s="1">
        <v>1783</v>
      </c>
      <c r="B1786" s="1">
        <f t="shared" si="1465"/>
        <v>100258</v>
      </c>
      <c r="C1786" s="1">
        <f t="shared" ref="C1786:G1786" si="1500">C1506</f>
        <v>1006</v>
      </c>
      <c r="D1786" s="1">
        <f t="shared" si="1500"/>
        <v>5</v>
      </c>
      <c r="E1786" s="1" t="str">
        <f t="shared" si="1500"/>
        <v>1073_5;1405051_1</v>
      </c>
      <c r="F1786" s="20" t="str">
        <f t="shared" si="1447"/>
        <v>sm_kf_11</v>
      </c>
      <c r="G1786" s="1" t="str">
        <f t="shared" si="1500"/>
        <v>1006=天女</v>
      </c>
    </row>
    <row r="1787" spans="1:7" x14ac:dyDescent="0.15">
      <c r="A1787" s="1">
        <v>1784</v>
      </c>
      <c r="B1787" s="1">
        <f t="shared" si="1465"/>
        <v>100258</v>
      </c>
      <c r="C1787" s="1">
        <f t="shared" ref="C1787:G1787" si="1501">C1507</f>
        <v>1006</v>
      </c>
      <c r="D1787" s="1">
        <f t="shared" si="1501"/>
        <v>6</v>
      </c>
      <c r="E1787" s="1" t="str">
        <f t="shared" si="1501"/>
        <v>1073_5;1405061_1</v>
      </c>
      <c r="F1787" s="20" t="str">
        <f t="shared" si="1447"/>
        <v>sm_kf_11</v>
      </c>
      <c r="G1787" s="1" t="str">
        <f t="shared" si="1501"/>
        <v>1006=天女</v>
      </c>
    </row>
    <row r="1788" spans="1:7" x14ac:dyDescent="0.15">
      <c r="A1788" s="1">
        <v>1785</v>
      </c>
      <c r="B1788" s="1">
        <f t="shared" si="1465"/>
        <v>100258</v>
      </c>
      <c r="C1788" s="1">
        <f t="shared" ref="C1788:G1788" si="1502">C1508</f>
        <v>1006</v>
      </c>
      <c r="D1788" s="1">
        <f t="shared" si="1502"/>
        <v>7</v>
      </c>
      <c r="E1788" s="1" t="str">
        <f t="shared" si="1502"/>
        <v>1073_5;1405071_1</v>
      </c>
      <c r="F1788" s="20" t="str">
        <f t="shared" si="1447"/>
        <v>sm_kf_11</v>
      </c>
      <c r="G1788" s="1" t="str">
        <f t="shared" si="1502"/>
        <v>1006=天女</v>
      </c>
    </row>
    <row r="1789" spans="1:7" x14ac:dyDescent="0.15">
      <c r="A1789" s="1">
        <v>1786</v>
      </c>
      <c r="B1789" s="1">
        <f t="shared" si="1465"/>
        <v>100258</v>
      </c>
      <c r="C1789" s="1">
        <f t="shared" ref="C1789:G1789" si="1503">C1509</f>
        <v>1006</v>
      </c>
      <c r="D1789" s="1">
        <f t="shared" si="1503"/>
        <v>8</v>
      </c>
      <c r="E1789" s="1" t="str">
        <f t="shared" si="1503"/>
        <v>1073_5;1405081_1</v>
      </c>
      <c r="F1789" s="20" t="str">
        <f t="shared" si="1447"/>
        <v>sm_kf_11</v>
      </c>
      <c r="G1789" s="1" t="str">
        <f t="shared" si="1503"/>
        <v>1006=天女</v>
      </c>
    </row>
    <row r="1790" spans="1:7" x14ac:dyDescent="0.15">
      <c r="A1790" s="1">
        <v>1787</v>
      </c>
      <c r="B1790" s="1">
        <f t="shared" si="1465"/>
        <v>100258</v>
      </c>
      <c r="C1790" s="1">
        <f t="shared" ref="C1790:G1790" si="1504">C1510</f>
        <v>1006</v>
      </c>
      <c r="D1790" s="1">
        <f t="shared" si="1504"/>
        <v>9</v>
      </c>
      <c r="E1790" s="1" t="str">
        <f t="shared" si="1504"/>
        <v>1073_5;1405091_1</v>
      </c>
      <c r="F1790" s="20" t="str">
        <f t="shared" si="1447"/>
        <v>sm_kf_11</v>
      </c>
      <c r="G1790" s="1" t="str">
        <f t="shared" si="1504"/>
        <v>1006=天女</v>
      </c>
    </row>
    <row r="1791" spans="1:7" x14ac:dyDescent="0.15">
      <c r="A1791" s="1">
        <v>1788</v>
      </c>
      <c r="B1791" s="1">
        <f t="shared" si="1465"/>
        <v>100258</v>
      </c>
      <c r="C1791" s="1">
        <f t="shared" ref="C1791:G1791" si="1505">C1511</f>
        <v>1006</v>
      </c>
      <c r="D1791" s="1">
        <f t="shared" si="1505"/>
        <v>10</v>
      </c>
      <c r="E1791" s="1" t="str">
        <f t="shared" si="1505"/>
        <v>1073_5;1405101_1</v>
      </c>
      <c r="F1791" s="20" t="str">
        <f t="shared" si="1447"/>
        <v>sm_kf_11</v>
      </c>
      <c r="G1791" s="1" t="str">
        <f t="shared" si="1505"/>
        <v>1006=天女</v>
      </c>
    </row>
    <row r="1792" spans="1:7" x14ac:dyDescent="0.15">
      <c r="A1792" s="1">
        <v>1789</v>
      </c>
      <c r="B1792" s="1">
        <f t="shared" si="1465"/>
        <v>100259</v>
      </c>
      <c r="C1792" s="1">
        <f t="shared" ref="C1792:G1792" si="1506">C1512</f>
        <v>1001</v>
      </c>
      <c r="D1792" s="1">
        <f t="shared" si="1506"/>
        <v>4</v>
      </c>
      <c r="E1792" s="1" t="str">
        <f t="shared" si="1506"/>
        <v>1033_5;405041_1</v>
      </c>
      <c r="F1792" s="20" t="str">
        <f t="shared" si="1447"/>
        <v>sm_kf_12</v>
      </c>
      <c r="G1792" s="1" t="str">
        <f t="shared" si="1506"/>
        <v>1001=坐骑</v>
      </c>
    </row>
    <row r="1793" spans="1:7" x14ac:dyDescent="0.15">
      <c r="A1793" s="1">
        <v>1790</v>
      </c>
      <c r="B1793" s="1">
        <f t="shared" si="1465"/>
        <v>100259</v>
      </c>
      <c r="C1793" s="1">
        <f t="shared" ref="C1793:G1793" si="1507">C1513</f>
        <v>1001</v>
      </c>
      <c r="D1793" s="1">
        <f t="shared" si="1507"/>
        <v>5</v>
      </c>
      <c r="E1793" s="1" t="str">
        <f t="shared" si="1507"/>
        <v>1033_5;405051_1</v>
      </c>
      <c r="F1793" s="20" t="str">
        <f t="shared" si="1447"/>
        <v>sm_kf_12</v>
      </c>
      <c r="G1793" s="1" t="str">
        <f t="shared" si="1507"/>
        <v>1001=坐骑</v>
      </c>
    </row>
    <row r="1794" spans="1:7" x14ac:dyDescent="0.15">
      <c r="A1794" s="1">
        <v>1791</v>
      </c>
      <c r="B1794" s="1">
        <f t="shared" si="1465"/>
        <v>100259</v>
      </c>
      <c r="C1794" s="1">
        <f t="shared" ref="C1794:G1794" si="1508">C1514</f>
        <v>1001</v>
      </c>
      <c r="D1794" s="1">
        <f t="shared" si="1508"/>
        <v>6</v>
      </c>
      <c r="E1794" s="1" t="str">
        <f t="shared" si="1508"/>
        <v>1033_5;405061_1</v>
      </c>
      <c r="F1794" s="20" t="str">
        <f t="shared" si="1447"/>
        <v>sm_kf_12</v>
      </c>
      <c r="G1794" s="1" t="str">
        <f t="shared" si="1508"/>
        <v>1001=坐骑</v>
      </c>
    </row>
    <row r="1795" spans="1:7" x14ac:dyDescent="0.15">
      <c r="A1795" s="1">
        <v>1792</v>
      </c>
      <c r="B1795" s="1">
        <f t="shared" si="1465"/>
        <v>100259</v>
      </c>
      <c r="C1795" s="1">
        <f t="shared" ref="C1795:G1795" si="1509">C1515</f>
        <v>1001</v>
      </c>
      <c r="D1795" s="1">
        <f t="shared" si="1509"/>
        <v>7</v>
      </c>
      <c r="E1795" s="1" t="str">
        <f t="shared" si="1509"/>
        <v>1033_5;405071_1</v>
      </c>
      <c r="F1795" s="20" t="str">
        <f t="shared" si="1447"/>
        <v>sm_kf_12</v>
      </c>
      <c r="G1795" s="1" t="str">
        <f t="shared" si="1509"/>
        <v>1001=坐骑</v>
      </c>
    </row>
    <row r="1796" spans="1:7" x14ac:dyDescent="0.15">
      <c r="A1796" s="1">
        <v>1793</v>
      </c>
      <c r="B1796" s="1">
        <f t="shared" si="1465"/>
        <v>100259</v>
      </c>
      <c r="C1796" s="1">
        <f t="shared" ref="C1796:G1796" si="1510">C1516</f>
        <v>1001</v>
      </c>
      <c r="D1796" s="1">
        <f t="shared" si="1510"/>
        <v>8</v>
      </c>
      <c r="E1796" s="1" t="str">
        <f t="shared" si="1510"/>
        <v>1033_5;405081_1</v>
      </c>
      <c r="F1796" s="20" t="str">
        <f t="shared" si="1447"/>
        <v>sm_kf_12</v>
      </c>
      <c r="G1796" s="1" t="str">
        <f t="shared" si="1510"/>
        <v>1001=坐骑</v>
      </c>
    </row>
    <row r="1797" spans="1:7" x14ac:dyDescent="0.15">
      <c r="A1797" s="1">
        <v>1794</v>
      </c>
      <c r="B1797" s="1">
        <f t="shared" si="1465"/>
        <v>100259</v>
      </c>
      <c r="C1797" s="1">
        <f t="shared" ref="C1797:G1797" si="1511">C1517</f>
        <v>1001</v>
      </c>
      <c r="D1797" s="1">
        <f t="shared" si="1511"/>
        <v>9</v>
      </c>
      <c r="E1797" s="1" t="str">
        <f t="shared" si="1511"/>
        <v>1033_5;405091_1</v>
      </c>
      <c r="F1797" s="20" t="str">
        <f t="shared" si="1447"/>
        <v>sm_kf_12</v>
      </c>
      <c r="G1797" s="1" t="str">
        <f t="shared" si="1511"/>
        <v>1001=坐骑</v>
      </c>
    </row>
    <row r="1798" spans="1:7" x14ac:dyDescent="0.15">
      <c r="A1798" s="1">
        <v>1795</v>
      </c>
      <c r="B1798" s="1">
        <f t="shared" si="1465"/>
        <v>100259</v>
      </c>
      <c r="C1798" s="1">
        <f t="shared" ref="C1798:G1798" si="1512">C1518</f>
        <v>1001</v>
      </c>
      <c r="D1798" s="1">
        <f t="shared" si="1512"/>
        <v>10</v>
      </c>
      <c r="E1798" s="1" t="str">
        <f t="shared" si="1512"/>
        <v>1033_5;405101_1</v>
      </c>
      <c r="F1798" s="20" t="str">
        <f t="shared" ref="F1798:F1861" si="1513">F1728</f>
        <v>sm_kf_12</v>
      </c>
      <c r="G1798" s="1" t="str">
        <f t="shared" si="1512"/>
        <v>1001=坐骑</v>
      </c>
    </row>
    <row r="1799" spans="1:7" x14ac:dyDescent="0.15">
      <c r="A1799" s="1">
        <v>1796</v>
      </c>
      <c r="B1799" s="1">
        <f t="shared" si="1465"/>
        <v>100260</v>
      </c>
      <c r="C1799" s="1">
        <f t="shared" ref="C1799:G1799" si="1514">C1519</f>
        <v>1013</v>
      </c>
      <c r="D1799" s="1">
        <f t="shared" si="1514"/>
        <v>4</v>
      </c>
      <c r="E1799" s="1" t="str">
        <f t="shared" si="1514"/>
        <v>1038_5;1205041_1</v>
      </c>
      <c r="F1799" s="20" t="str">
        <f t="shared" si="1513"/>
        <v>sm_kf_13</v>
      </c>
      <c r="G1799" s="1" t="str">
        <f t="shared" si="1514"/>
        <v>1013=天仙</v>
      </c>
    </row>
    <row r="1800" spans="1:7" x14ac:dyDescent="0.15">
      <c r="A1800" s="1">
        <v>1797</v>
      </c>
      <c r="B1800" s="1">
        <f t="shared" si="1465"/>
        <v>100260</v>
      </c>
      <c r="C1800" s="1">
        <f t="shared" ref="C1800:G1800" si="1515">C1520</f>
        <v>1013</v>
      </c>
      <c r="D1800" s="1">
        <f t="shared" si="1515"/>
        <v>5</v>
      </c>
      <c r="E1800" s="1" t="str">
        <f t="shared" si="1515"/>
        <v>1038_5;1205051_1</v>
      </c>
      <c r="F1800" s="20" t="str">
        <f t="shared" si="1513"/>
        <v>sm_kf_13</v>
      </c>
      <c r="G1800" s="1" t="str">
        <f t="shared" si="1515"/>
        <v>1013=天仙</v>
      </c>
    </row>
    <row r="1801" spans="1:7" x14ac:dyDescent="0.15">
      <c r="A1801" s="1">
        <v>1798</v>
      </c>
      <c r="B1801" s="1">
        <f t="shared" si="1465"/>
        <v>100260</v>
      </c>
      <c r="C1801" s="1">
        <f t="shared" ref="C1801:G1801" si="1516">C1521</f>
        <v>1013</v>
      </c>
      <c r="D1801" s="1">
        <f t="shared" si="1516"/>
        <v>6</v>
      </c>
      <c r="E1801" s="1" t="str">
        <f t="shared" si="1516"/>
        <v>1038_5;1205061_1</v>
      </c>
      <c r="F1801" s="20" t="str">
        <f t="shared" si="1513"/>
        <v>sm_kf_13</v>
      </c>
      <c r="G1801" s="1" t="str">
        <f t="shared" si="1516"/>
        <v>1013=天仙</v>
      </c>
    </row>
    <row r="1802" spans="1:7" x14ac:dyDescent="0.15">
      <c r="A1802" s="1">
        <v>1799</v>
      </c>
      <c r="B1802" s="1">
        <f t="shared" si="1465"/>
        <v>100260</v>
      </c>
      <c r="C1802" s="1">
        <f t="shared" ref="C1802:G1802" si="1517">C1522</f>
        <v>1013</v>
      </c>
      <c r="D1802" s="1">
        <f t="shared" si="1517"/>
        <v>7</v>
      </c>
      <c r="E1802" s="1" t="str">
        <f t="shared" si="1517"/>
        <v>1038_5;1205071_1</v>
      </c>
      <c r="F1802" s="20" t="str">
        <f t="shared" si="1513"/>
        <v>sm_kf_13</v>
      </c>
      <c r="G1802" s="1" t="str">
        <f t="shared" si="1517"/>
        <v>1013=天仙</v>
      </c>
    </row>
    <row r="1803" spans="1:7" x14ac:dyDescent="0.15">
      <c r="A1803" s="1">
        <v>1800</v>
      </c>
      <c r="B1803" s="1">
        <f t="shared" si="1465"/>
        <v>100260</v>
      </c>
      <c r="C1803" s="1">
        <f t="shared" ref="C1803:G1803" si="1518">C1523</f>
        <v>1013</v>
      </c>
      <c r="D1803" s="1">
        <f t="shared" si="1518"/>
        <v>8</v>
      </c>
      <c r="E1803" s="1" t="str">
        <f t="shared" si="1518"/>
        <v>1038_5;1205081_1</v>
      </c>
      <c r="F1803" s="20" t="str">
        <f t="shared" si="1513"/>
        <v>sm_kf_13</v>
      </c>
      <c r="G1803" s="1" t="str">
        <f t="shared" si="1518"/>
        <v>1013=天仙</v>
      </c>
    </row>
    <row r="1804" spans="1:7" x14ac:dyDescent="0.15">
      <c r="A1804" s="1">
        <v>1801</v>
      </c>
      <c r="B1804" s="1">
        <f t="shared" si="1465"/>
        <v>100260</v>
      </c>
      <c r="C1804" s="1">
        <f t="shared" ref="C1804:G1804" si="1519">C1524</f>
        <v>1013</v>
      </c>
      <c r="D1804" s="1">
        <f t="shared" si="1519"/>
        <v>9</v>
      </c>
      <c r="E1804" s="1" t="str">
        <f t="shared" si="1519"/>
        <v>1038_5;1205091_1</v>
      </c>
      <c r="F1804" s="20" t="str">
        <f t="shared" si="1513"/>
        <v>sm_kf_13</v>
      </c>
      <c r="G1804" s="1" t="str">
        <f t="shared" si="1519"/>
        <v>1013=天仙</v>
      </c>
    </row>
    <row r="1805" spans="1:7" x14ac:dyDescent="0.15">
      <c r="A1805" s="1">
        <v>1802</v>
      </c>
      <c r="B1805" s="1">
        <f t="shared" si="1465"/>
        <v>100260</v>
      </c>
      <c r="C1805" s="1">
        <f t="shared" ref="C1805:G1805" si="1520">C1525</f>
        <v>1013</v>
      </c>
      <c r="D1805" s="1">
        <f t="shared" si="1520"/>
        <v>10</v>
      </c>
      <c r="E1805" s="1" t="str">
        <f t="shared" si="1520"/>
        <v>1038_5;1205101_1</v>
      </c>
      <c r="F1805" s="20" t="str">
        <f t="shared" si="1513"/>
        <v>sm_kf_13</v>
      </c>
      <c r="G1805" s="1" t="str">
        <f t="shared" si="1520"/>
        <v>1013=天仙</v>
      </c>
    </row>
    <row r="1806" spans="1:7" x14ac:dyDescent="0.15">
      <c r="A1806" s="1">
        <v>1803</v>
      </c>
      <c r="B1806" s="1">
        <f t="shared" si="1465"/>
        <v>100261</v>
      </c>
      <c r="C1806" s="1">
        <f t="shared" ref="C1806:G1806" si="1521">C1526</f>
        <v>1014</v>
      </c>
      <c r="D1806" s="1">
        <f t="shared" si="1521"/>
        <v>4</v>
      </c>
      <c r="E1806" s="1" t="str">
        <f t="shared" si="1521"/>
        <v>1043_5;1305041_1</v>
      </c>
      <c r="F1806" s="20" t="str">
        <f t="shared" si="1513"/>
        <v>sm_kf_14</v>
      </c>
      <c r="G1806" s="1" t="str">
        <f t="shared" si="1521"/>
        <v>1014=神兵</v>
      </c>
    </row>
    <row r="1807" spans="1:7" x14ac:dyDescent="0.15">
      <c r="A1807" s="1">
        <v>1804</v>
      </c>
      <c r="B1807" s="1">
        <f t="shared" si="1465"/>
        <v>100261</v>
      </c>
      <c r="C1807" s="1">
        <f t="shared" ref="C1807:G1807" si="1522">C1527</f>
        <v>1014</v>
      </c>
      <c r="D1807" s="1">
        <f t="shared" si="1522"/>
        <v>5</v>
      </c>
      <c r="E1807" s="1" t="str">
        <f t="shared" si="1522"/>
        <v>1043_5;1305051_1</v>
      </c>
      <c r="F1807" s="20" t="str">
        <f t="shared" si="1513"/>
        <v>sm_kf_14</v>
      </c>
      <c r="G1807" s="1" t="str">
        <f t="shared" si="1522"/>
        <v>1014=神兵</v>
      </c>
    </row>
    <row r="1808" spans="1:7" x14ac:dyDescent="0.15">
      <c r="A1808" s="1">
        <v>1805</v>
      </c>
      <c r="B1808" s="1">
        <f t="shared" si="1465"/>
        <v>100261</v>
      </c>
      <c r="C1808" s="1">
        <f t="shared" ref="C1808:G1808" si="1523">C1528</f>
        <v>1014</v>
      </c>
      <c r="D1808" s="1">
        <f t="shared" si="1523"/>
        <v>6</v>
      </c>
      <c r="E1808" s="1" t="str">
        <f t="shared" si="1523"/>
        <v>1043_5;1305061_1</v>
      </c>
      <c r="F1808" s="20" t="str">
        <f t="shared" si="1513"/>
        <v>sm_kf_14</v>
      </c>
      <c r="G1808" s="1" t="str">
        <f t="shared" si="1523"/>
        <v>1014=神兵</v>
      </c>
    </row>
    <row r="1809" spans="1:7" x14ac:dyDescent="0.15">
      <c r="A1809" s="1">
        <v>1806</v>
      </c>
      <c r="B1809" s="1">
        <f t="shared" si="1465"/>
        <v>100261</v>
      </c>
      <c r="C1809" s="1">
        <f t="shared" ref="C1809:G1809" si="1524">C1529</f>
        <v>1014</v>
      </c>
      <c r="D1809" s="1">
        <f t="shared" si="1524"/>
        <v>7</v>
      </c>
      <c r="E1809" s="1" t="str">
        <f t="shared" si="1524"/>
        <v>1043_5;1305071_1</v>
      </c>
      <c r="F1809" s="20" t="str">
        <f t="shared" si="1513"/>
        <v>sm_kf_14</v>
      </c>
      <c r="G1809" s="1" t="str">
        <f t="shared" si="1524"/>
        <v>1014=神兵</v>
      </c>
    </row>
    <row r="1810" spans="1:7" x14ac:dyDescent="0.15">
      <c r="A1810" s="1">
        <v>1807</v>
      </c>
      <c r="B1810" s="1">
        <f t="shared" si="1465"/>
        <v>100261</v>
      </c>
      <c r="C1810" s="1">
        <f t="shared" ref="C1810:G1810" si="1525">C1530</f>
        <v>1014</v>
      </c>
      <c r="D1810" s="1">
        <f t="shared" si="1525"/>
        <v>8</v>
      </c>
      <c r="E1810" s="1" t="str">
        <f t="shared" si="1525"/>
        <v>1043_5;1305081_1</v>
      </c>
      <c r="F1810" s="20" t="str">
        <f t="shared" si="1513"/>
        <v>sm_kf_14</v>
      </c>
      <c r="G1810" s="1" t="str">
        <f t="shared" si="1525"/>
        <v>1014=神兵</v>
      </c>
    </row>
    <row r="1811" spans="1:7" x14ac:dyDescent="0.15">
      <c r="A1811" s="1">
        <v>1808</v>
      </c>
      <c r="B1811" s="1">
        <f t="shared" si="1465"/>
        <v>100261</v>
      </c>
      <c r="C1811" s="1">
        <f t="shared" ref="C1811:G1811" si="1526">C1531</f>
        <v>1014</v>
      </c>
      <c r="D1811" s="1">
        <f t="shared" si="1526"/>
        <v>9</v>
      </c>
      <c r="E1811" s="1" t="str">
        <f t="shared" si="1526"/>
        <v>1043_5;1305091_1</v>
      </c>
      <c r="F1811" s="20" t="str">
        <f t="shared" si="1513"/>
        <v>sm_kf_14</v>
      </c>
      <c r="G1811" s="1" t="str">
        <f t="shared" si="1526"/>
        <v>1014=神兵</v>
      </c>
    </row>
    <row r="1812" spans="1:7" x14ac:dyDescent="0.15">
      <c r="A1812" s="1">
        <v>1809</v>
      </c>
      <c r="B1812" s="1">
        <f t="shared" si="1465"/>
        <v>100261</v>
      </c>
      <c r="C1812" s="1">
        <f t="shared" ref="C1812:G1812" si="1527">C1532</f>
        <v>1014</v>
      </c>
      <c r="D1812" s="1">
        <f t="shared" si="1527"/>
        <v>10</v>
      </c>
      <c r="E1812" s="1" t="str">
        <f t="shared" si="1527"/>
        <v>1043_5;1305101_1</v>
      </c>
      <c r="F1812" s="20" t="str">
        <f t="shared" si="1513"/>
        <v>sm_kf_14</v>
      </c>
      <c r="G1812" s="1" t="str">
        <f t="shared" si="1527"/>
        <v>1014=神兵</v>
      </c>
    </row>
    <row r="1813" spans="1:7" x14ac:dyDescent="0.15">
      <c r="A1813" s="1">
        <v>1810</v>
      </c>
      <c r="B1813" s="1">
        <f t="shared" si="1465"/>
        <v>100262</v>
      </c>
      <c r="C1813" s="1">
        <f t="shared" ref="C1813:G1813" si="1528">C1533</f>
        <v>1007</v>
      </c>
      <c r="D1813" s="1">
        <f t="shared" si="1528"/>
        <v>4</v>
      </c>
      <c r="E1813" s="1" t="str">
        <f t="shared" si="1528"/>
        <v>1078_5;1505042_1</v>
      </c>
      <c r="F1813" s="20" t="str">
        <f t="shared" si="1513"/>
        <v>sm_kf_7</v>
      </c>
      <c r="G1813" s="1" t="str">
        <f t="shared" si="1528"/>
        <v>1007=仙器</v>
      </c>
    </row>
    <row r="1814" spans="1:7" x14ac:dyDescent="0.15">
      <c r="A1814" s="1">
        <v>1811</v>
      </c>
      <c r="B1814" s="1">
        <f t="shared" si="1465"/>
        <v>100262</v>
      </c>
      <c r="C1814" s="1">
        <f t="shared" ref="C1814:G1814" si="1529">C1534</f>
        <v>1007</v>
      </c>
      <c r="D1814" s="1">
        <f t="shared" si="1529"/>
        <v>5</v>
      </c>
      <c r="E1814" s="1" t="str">
        <f t="shared" si="1529"/>
        <v>1078_5;1505052_1</v>
      </c>
      <c r="F1814" s="20" t="str">
        <f t="shared" si="1513"/>
        <v>sm_kf_7</v>
      </c>
      <c r="G1814" s="1" t="str">
        <f t="shared" si="1529"/>
        <v>1007=仙器</v>
      </c>
    </row>
    <row r="1815" spans="1:7" x14ac:dyDescent="0.15">
      <c r="A1815" s="1">
        <v>1812</v>
      </c>
      <c r="B1815" s="1">
        <f t="shared" si="1465"/>
        <v>100262</v>
      </c>
      <c r="C1815" s="1">
        <f t="shared" ref="C1815:G1815" si="1530">C1535</f>
        <v>1007</v>
      </c>
      <c r="D1815" s="1">
        <f t="shared" si="1530"/>
        <v>6</v>
      </c>
      <c r="E1815" s="1" t="str">
        <f t="shared" si="1530"/>
        <v>1078_5;1505062_1</v>
      </c>
      <c r="F1815" s="20" t="str">
        <f t="shared" si="1513"/>
        <v>sm_kf_7</v>
      </c>
      <c r="G1815" s="1" t="str">
        <f t="shared" si="1530"/>
        <v>1007=仙器</v>
      </c>
    </row>
    <row r="1816" spans="1:7" x14ac:dyDescent="0.15">
      <c r="A1816" s="1">
        <v>1813</v>
      </c>
      <c r="B1816" s="1">
        <f t="shared" ref="B1816:B1879" si="1531">B1746+10</f>
        <v>100262</v>
      </c>
      <c r="C1816" s="1">
        <f t="shared" ref="C1816:G1816" si="1532">C1536</f>
        <v>1007</v>
      </c>
      <c r="D1816" s="1">
        <f t="shared" si="1532"/>
        <v>7</v>
      </c>
      <c r="E1816" s="1" t="str">
        <f t="shared" si="1532"/>
        <v>1078_5;1505072_1</v>
      </c>
      <c r="F1816" s="20" t="str">
        <f t="shared" si="1513"/>
        <v>sm_kf_7</v>
      </c>
      <c r="G1816" s="1" t="str">
        <f t="shared" si="1532"/>
        <v>1007=仙器</v>
      </c>
    </row>
    <row r="1817" spans="1:7" x14ac:dyDescent="0.15">
      <c r="A1817" s="1">
        <v>1814</v>
      </c>
      <c r="B1817" s="1">
        <f t="shared" si="1531"/>
        <v>100262</v>
      </c>
      <c r="C1817" s="1">
        <f t="shared" ref="C1817:G1817" si="1533">C1537</f>
        <v>1007</v>
      </c>
      <c r="D1817" s="1">
        <f t="shared" si="1533"/>
        <v>8</v>
      </c>
      <c r="E1817" s="1" t="str">
        <f t="shared" si="1533"/>
        <v>1078_5;1505082_1</v>
      </c>
      <c r="F1817" s="20" t="str">
        <f t="shared" si="1513"/>
        <v>sm_kf_7</v>
      </c>
      <c r="G1817" s="1" t="str">
        <f t="shared" si="1533"/>
        <v>1007=仙器</v>
      </c>
    </row>
    <row r="1818" spans="1:7" x14ac:dyDescent="0.15">
      <c r="A1818" s="1">
        <v>1815</v>
      </c>
      <c r="B1818" s="1">
        <f t="shared" si="1531"/>
        <v>100262</v>
      </c>
      <c r="C1818" s="1">
        <f t="shared" ref="C1818:G1818" si="1534">C1538</f>
        <v>1007</v>
      </c>
      <c r="D1818" s="1">
        <f t="shared" si="1534"/>
        <v>9</v>
      </c>
      <c r="E1818" s="1" t="str">
        <f t="shared" si="1534"/>
        <v>1078_5;1505092_1</v>
      </c>
      <c r="F1818" s="20" t="str">
        <f t="shared" si="1513"/>
        <v>sm_kf_7</v>
      </c>
      <c r="G1818" s="1" t="str">
        <f t="shared" si="1534"/>
        <v>1007=仙器</v>
      </c>
    </row>
    <row r="1819" spans="1:7" x14ac:dyDescent="0.15">
      <c r="A1819" s="1">
        <v>1816</v>
      </c>
      <c r="B1819" s="1">
        <f t="shared" si="1531"/>
        <v>100262</v>
      </c>
      <c r="C1819" s="1">
        <f t="shared" ref="C1819:G1819" si="1535">C1539</f>
        <v>1007</v>
      </c>
      <c r="D1819" s="1">
        <f t="shared" si="1535"/>
        <v>10</v>
      </c>
      <c r="E1819" s="1" t="str">
        <f t="shared" si="1535"/>
        <v>1078_5;1505102_1</v>
      </c>
      <c r="F1819" s="20" t="str">
        <f t="shared" si="1513"/>
        <v>sm_kf_7</v>
      </c>
      <c r="G1819" s="1" t="str">
        <f t="shared" si="1535"/>
        <v>1007=仙器</v>
      </c>
    </row>
    <row r="1820" spans="1:7" x14ac:dyDescent="0.15">
      <c r="A1820" s="1">
        <v>1817</v>
      </c>
      <c r="B1820" s="1">
        <f t="shared" si="1531"/>
        <v>100263</v>
      </c>
      <c r="C1820" s="1">
        <f t="shared" ref="C1820:G1820" si="1536">C1540</f>
        <v>1008</v>
      </c>
      <c r="D1820" s="1">
        <f t="shared" si="1536"/>
        <v>4</v>
      </c>
      <c r="E1820" s="1" t="str">
        <f t="shared" si="1536"/>
        <v>1083_5;805042_1</v>
      </c>
      <c r="F1820" s="20" t="str">
        <f t="shared" si="1513"/>
        <v>sm_kf_8</v>
      </c>
      <c r="G1820" s="1" t="str">
        <f t="shared" si="1536"/>
        <v>1008=花辇</v>
      </c>
    </row>
    <row r="1821" spans="1:7" x14ac:dyDescent="0.15">
      <c r="A1821" s="1">
        <v>1818</v>
      </c>
      <c r="B1821" s="1">
        <f t="shared" si="1531"/>
        <v>100263</v>
      </c>
      <c r="C1821" s="1">
        <f t="shared" ref="C1821:G1821" si="1537">C1541</f>
        <v>1008</v>
      </c>
      <c r="D1821" s="1">
        <f t="shared" si="1537"/>
        <v>5</v>
      </c>
      <c r="E1821" s="1" t="str">
        <f t="shared" si="1537"/>
        <v>1083_5;805052_1</v>
      </c>
      <c r="F1821" s="20" t="str">
        <f t="shared" si="1513"/>
        <v>sm_kf_8</v>
      </c>
      <c r="G1821" s="1" t="str">
        <f t="shared" si="1537"/>
        <v>1008=花辇</v>
      </c>
    </row>
    <row r="1822" spans="1:7" x14ac:dyDescent="0.15">
      <c r="A1822" s="1">
        <v>1819</v>
      </c>
      <c r="B1822" s="1">
        <f t="shared" si="1531"/>
        <v>100263</v>
      </c>
      <c r="C1822" s="1">
        <f t="shared" ref="C1822:G1822" si="1538">C1542</f>
        <v>1008</v>
      </c>
      <c r="D1822" s="1">
        <f t="shared" si="1538"/>
        <v>6</v>
      </c>
      <c r="E1822" s="1" t="str">
        <f t="shared" si="1538"/>
        <v>1083_5;805062_1</v>
      </c>
      <c r="F1822" s="20" t="str">
        <f t="shared" si="1513"/>
        <v>sm_kf_8</v>
      </c>
      <c r="G1822" s="1" t="str">
        <f t="shared" si="1538"/>
        <v>1008=花辇</v>
      </c>
    </row>
    <row r="1823" spans="1:7" x14ac:dyDescent="0.15">
      <c r="A1823" s="1">
        <v>1820</v>
      </c>
      <c r="B1823" s="1">
        <f t="shared" si="1531"/>
        <v>100263</v>
      </c>
      <c r="C1823" s="1">
        <f t="shared" ref="C1823:G1823" si="1539">C1543</f>
        <v>1008</v>
      </c>
      <c r="D1823" s="1">
        <f t="shared" si="1539"/>
        <v>7</v>
      </c>
      <c r="E1823" s="1" t="str">
        <f t="shared" si="1539"/>
        <v>1083_5;805072_1</v>
      </c>
      <c r="F1823" s="20" t="str">
        <f t="shared" si="1513"/>
        <v>sm_kf_8</v>
      </c>
      <c r="G1823" s="1" t="str">
        <f t="shared" si="1539"/>
        <v>1008=花辇</v>
      </c>
    </row>
    <row r="1824" spans="1:7" x14ac:dyDescent="0.15">
      <c r="A1824" s="1">
        <v>1821</v>
      </c>
      <c r="B1824" s="1">
        <f t="shared" si="1531"/>
        <v>100263</v>
      </c>
      <c r="C1824" s="1">
        <f t="shared" ref="C1824:G1824" si="1540">C1544</f>
        <v>1008</v>
      </c>
      <c r="D1824" s="1">
        <f t="shared" si="1540"/>
        <v>8</v>
      </c>
      <c r="E1824" s="1" t="str">
        <f t="shared" si="1540"/>
        <v>1083_5;805082_1</v>
      </c>
      <c r="F1824" s="20" t="str">
        <f t="shared" si="1513"/>
        <v>sm_kf_8</v>
      </c>
      <c r="G1824" s="1" t="str">
        <f t="shared" si="1540"/>
        <v>1008=花辇</v>
      </c>
    </row>
    <row r="1825" spans="1:7" x14ac:dyDescent="0.15">
      <c r="A1825" s="1">
        <v>1822</v>
      </c>
      <c r="B1825" s="1">
        <f t="shared" si="1531"/>
        <v>100263</v>
      </c>
      <c r="C1825" s="1">
        <f t="shared" ref="C1825:G1825" si="1541">C1545</f>
        <v>1008</v>
      </c>
      <c r="D1825" s="1">
        <f t="shared" si="1541"/>
        <v>9</v>
      </c>
      <c r="E1825" s="1" t="str">
        <f t="shared" si="1541"/>
        <v>1083_5;805092_1</v>
      </c>
      <c r="F1825" s="20" t="str">
        <f t="shared" si="1513"/>
        <v>sm_kf_8</v>
      </c>
      <c r="G1825" s="1" t="str">
        <f t="shared" si="1541"/>
        <v>1008=花辇</v>
      </c>
    </row>
    <row r="1826" spans="1:7" x14ac:dyDescent="0.15">
      <c r="A1826" s="1">
        <v>1823</v>
      </c>
      <c r="B1826" s="1">
        <f t="shared" si="1531"/>
        <v>100263</v>
      </c>
      <c r="C1826" s="1">
        <f t="shared" ref="C1826:G1826" si="1542">C1546</f>
        <v>1008</v>
      </c>
      <c r="D1826" s="1">
        <f t="shared" si="1542"/>
        <v>10</v>
      </c>
      <c r="E1826" s="1" t="str">
        <f t="shared" si="1542"/>
        <v>1083_5;805102_1</v>
      </c>
      <c r="F1826" s="20" t="str">
        <f t="shared" si="1513"/>
        <v>sm_kf_8</v>
      </c>
      <c r="G1826" s="1" t="str">
        <f t="shared" si="1542"/>
        <v>1008=花辇</v>
      </c>
    </row>
    <row r="1827" spans="1:7" x14ac:dyDescent="0.15">
      <c r="A1827" s="1">
        <v>1824</v>
      </c>
      <c r="B1827" s="1">
        <f t="shared" si="1531"/>
        <v>100264</v>
      </c>
      <c r="C1827" s="1">
        <f t="shared" ref="C1827:G1827" si="1543">C1547</f>
        <v>1009</v>
      </c>
      <c r="D1827" s="1">
        <f t="shared" si="1543"/>
        <v>4</v>
      </c>
      <c r="E1827" s="1" t="str">
        <f t="shared" si="1543"/>
        <v>1088_5;905042_1</v>
      </c>
      <c r="F1827" s="20" t="str">
        <f t="shared" si="1513"/>
        <v>sm_kf_9</v>
      </c>
      <c r="G1827" s="1" t="str">
        <f t="shared" si="1543"/>
        <v>1009=灵气</v>
      </c>
    </row>
    <row r="1828" spans="1:7" x14ac:dyDescent="0.15">
      <c r="A1828" s="1">
        <v>1825</v>
      </c>
      <c r="B1828" s="1">
        <f t="shared" si="1531"/>
        <v>100264</v>
      </c>
      <c r="C1828" s="1">
        <f t="shared" ref="C1828:G1828" si="1544">C1548</f>
        <v>1009</v>
      </c>
      <c r="D1828" s="1">
        <f t="shared" si="1544"/>
        <v>5</v>
      </c>
      <c r="E1828" s="1" t="str">
        <f t="shared" si="1544"/>
        <v>1088_5;905052_1</v>
      </c>
      <c r="F1828" s="20" t="str">
        <f t="shared" si="1513"/>
        <v>sm_kf_9</v>
      </c>
      <c r="G1828" s="1" t="str">
        <f t="shared" si="1544"/>
        <v>1009=灵气</v>
      </c>
    </row>
    <row r="1829" spans="1:7" x14ac:dyDescent="0.15">
      <c r="A1829" s="1">
        <v>1826</v>
      </c>
      <c r="B1829" s="1">
        <f t="shared" si="1531"/>
        <v>100264</v>
      </c>
      <c r="C1829" s="1">
        <f t="shared" ref="C1829:G1829" si="1545">C1549</f>
        <v>1009</v>
      </c>
      <c r="D1829" s="1">
        <f t="shared" si="1545"/>
        <v>6</v>
      </c>
      <c r="E1829" s="1" t="str">
        <f t="shared" si="1545"/>
        <v>1088_5;905062_1</v>
      </c>
      <c r="F1829" s="20" t="str">
        <f t="shared" si="1513"/>
        <v>sm_kf_9</v>
      </c>
      <c r="G1829" s="1" t="str">
        <f t="shared" si="1545"/>
        <v>1009=灵气</v>
      </c>
    </row>
    <row r="1830" spans="1:7" x14ac:dyDescent="0.15">
      <c r="A1830" s="1">
        <v>1827</v>
      </c>
      <c r="B1830" s="1">
        <f t="shared" si="1531"/>
        <v>100264</v>
      </c>
      <c r="C1830" s="1">
        <f t="shared" ref="C1830:G1830" si="1546">C1550</f>
        <v>1009</v>
      </c>
      <c r="D1830" s="1">
        <f t="shared" si="1546"/>
        <v>7</v>
      </c>
      <c r="E1830" s="1" t="str">
        <f t="shared" si="1546"/>
        <v>1088_5;905072_1</v>
      </c>
      <c r="F1830" s="20" t="str">
        <f t="shared" si="1513"/>
        <v>sm_kf_9</v>
      </c>
      <c r="G1830" s="1" t="str">
        <f t="shared" si="1546"/>
        <v>1009=灵气</v>
      </c>
    </row>
    <row r="1831" spans="1:7" x14ac:dyDescent="0.15">
      <c r="A1831" s="1">
        <v>1828</v>
      </c>
      <c r="B1831" s="1">
        <f t="shared" si="1531"/>
        <v>100264</v>
      </c>
      <c r="C1831" s="1">
        <f t="shared" ref="C1831:G1831" si="1547">C1551</f>
        <v>1009</v>
      </c>
      <c r="D1831" s="1">
        <f t="shared" si="1547"/>
        <v>8</v>
      </c>
      <c r="E1831" s="1" t="str">
        <f t="shared" si="1547"/>
        <v>1088_5;905082_1</v>
      </c>
      <c r="F1831" s="20" t="str">
        <f t="shared" si="1513"/>
        <v>sm_kf_9</v>
      </c>
      <c r="G1831" s="1" t="str">
        <f t="shared" si="1547"/>
        <v>1009=灵气</v>
      </c>
    </row>
    <row r="1832" spans="1:7" x14ac:dyDescent="0.15">
      <c r="A1832" s="1">
        <v>1829</v>
      </c>
      <c r="B1832" s="1">
        <f t="shared" si="1531"/>
        <v>100264</v>
      </c>
      <c r="C1832" s="1">
        <f t="shared" ref="C1832:G1832" si="1548">C1552</f>
        <v>1009</v>
      </c>
      <c r="D1832" s="1">
        <f t="shared" si="1548"/>
        <v>9</v>
      </c>
      <c r="E1832" s="1" t="str">
        <f t="shared" si="1548"/>
        <v>1088_5;905092_1</v>
      </c>
      <c r="F1832" s="20" t="str">
        <f t="shared" si="1513"/>
        <v>sm_kf_9</v>
      </c>
      <c r="G1832" s="1" t="str">
        <f t="shared" si="1548"/>
        <v>1009=灵气</v>
      </c>
    </row>
    <row r="1833" spans="1:7" x14ac:dyDescent="0.15">
      <c r="A1833" s="1">
        <v>1830</v>
      </c>
      <c r="B1833" s="1">
        <f t="shared" si="1531"/>
        <v>100264</v>
      </c>
      <c r="C1833" s="1">
        <f t="shared" ref="C1833:G1833" si="1549">C1553</f>
        <v>1009</v>
      </c>
      <c r="D1833" s="1">
        <f t="shared" si="1549"/>
        <v>10</v>
      </c>
      <c r="E1833" s="1" t="str">
        <f t="shared" si="1549"/>
        <v>1088_5;905102_1</v>
      </c>
      <c r="F1833" s="20" t="str">
        <f t="shared" si="1513"/>
        <v>sm_kf_9</v>
      </c>
      <c r="G1833" s="1" t="str">
        <f t="shared" si="1549"/>
        <v>1009=灵气</v>
      </c>
    </row>
    <row r="1834" spans="1:7" x14ac:dyDescent="0.15">
      <c r="A1834" s="1">
        <v>1831</v>
      </c>
      <c r="B1834" s="1">
        <f t="shared" si="1531"/>
        <v>100265</v>
      </c>
      <c r="C1834" s="1">
        <f t="shared" ref="C1834:G1834" si="1550">C1554</f>
        <v>1020</v>
      </c>
      <c r="D1834" s="1">
        <f t="shared" si="1550"/>
        <v>35</v>
      </c>
      <c r="E1834" s="1" t="str">
        <f t="shared" si="1550"/>
        <v>5149_1;1270_5</v>
      </c>
      <c r="F1834" s="20" t="str">
        <f t="shared" si="1513"/>
        <v>sm_kf_1</v>
      </c>
      <c r="G1834" s="1" t="str">
        <f t="shared" si="1550"/>
        <v>1020=图鉴</v>
      </c>
    </row>
    <row r="1835" spans="1:7" x14ac:dyDescent="0.15">
      <c r="A1835" s="1">
        <v>1832</v>
      </c>
      <c r="B1835" s="1">
        <f t="shared" si="1531"/>
        <v>100265</v>
      </c>
      <c r="C1835" s="1">
        <f t="shared" ref="C1835:G1835" si="1551">C1555</f>
        <v>1020</v>
      </c>
      <c r="D1835" s="1">
        <f t="shared" si="1551"/>
        <v>50</v>
      </c>
      <c r="E1835" s="1" t="str">
        <f t="shared" si="1551"/>
        <v>5149_2;1270_10</v>
      </c>
      <c r="F1835" s="20" t="str">
        <f t="shared" si="1513"/>
        <v>sm_kf_1</v>
      </c>
      <c r="G1835" s="1" t="str">
        <f t="shared" si="1551"/>
        <v>1020=图鉴</v>
      </c>
    </row>
    <row r="1836" spans="1:7" x14ac:dyDescent="0.15">
      <c r="A1836" s="1">
        <v>1833</v>
      </c>
      <c r="B1836" s="1">
        <f t="shared" si="1531"/>
        <v>100265</v>
      </c>
      <c r="C1836" s="1">
        <f t="shared" ref="C1836:G1836" si="1552">C1556</f>
        <v>1020</v>
      </c>
      <c r="D1836" s="1">
        <f t="shared" si="1552"/>
        <v>70</v>
      </c>
      <c r="E1836" s="1" t="str">
        <f t="shared" si="1552"/>
        <v>5149_3;1270_15</v>
      </c>
      <c r="F1836" s="20" t="str">
        <f t="shared" si="1513"/>
        <v>sm_kf_1</v>
      </c>
      <c r="G1836" s="1" t="str">
        <f t="shared" si="1552"/>
        <v>1020=图鉴</v>
      </c>
    </row>
    <row r="1837" spans="1:7" x14ac:dyDescent="0.15">
      <c r="A1837" s="1">
        <v>1834</v>
      </c>
      <c r="B1837" s="1">
        <f t="shared" si="1531"/>
        <v>100265</v>
      </c>
      <c r="C1837" s="1">
        <f t="shared" ref="C1837:G1837" si="1553">C1557</f>
        <v>1020</v>
      </c>
      <c r="D1837" s="1">
        <f t="shared" si="1553"/>
        <v>90</v>
      </c>
      <c r="E1837" s="1" t="str">
        <f t="shared" si="1553"/>
        <v>5149_4;1270_20</v>
      </c>
      <c r="F1837" s="20" t="str">
        <f t="shared" si="1513"/>
        <v>sm_kf_1</v>
      </c>
      <c r="G1837" s="1" t="str">
        <f t="shared" si="1553"/>
        <v>1020=图鉴</v>
      </c>
    </row>
    <row r="1838" spans="1:7" x14ac:dyDescent="0.15">
      <c r="A1838" s="1">
        <v>1835</v>
      </c>
      <c r="B1838" s="1">
        <f t="shared" si="1531"/>
        <v>100265</v>
      </c>
      <c r="C1838" s="1">
        <f t="shared" ref="C1838:G1838" si="1554">C1558</f>
        <v>1020</v>
      </c>
      <c r="D1838" s="1">
        <f t="shared" si="1554"/>
        <v>120</v>
      </c>
      <c r="E1838" s="1" t="str">
        <f t="shared" si="1554"/>
        <v>5149_5;1270_25</v>
      </c>
      <c r="F1838" s="20" t="str">
        <f t="shared" si="1513"/>
        <v>sm_kf_1</v>
      </c>
      <c r="G1838" s="1" t="str">
        <f t="shared" si="1554"/>
        <v>1020=图鉴</v>
      </c>
    </row>
    <row r="1839" spans="1:7" x14ac:dyDescent="0.15">
      <c r="A1839" s="1">
        <v>1836</v>
      </c>
      <c r="B1839" s="1">
        <f t="shared" si="1531"/>
        <v>100265</v>
      </c>
      <c r="C1839" s="1">
        <f t="shared" ref="C1839:G1839" si="1555">C1559</f>
        <v>1020</v>
      </c>
      <c r="D1839" s="1">
        <f t="shared" si="1555"/>
        <v>150</v>
      </c>
      <c r="E1839" s="1" t="str">
        <f t="shared" si="1555"/>
        <v>5149_6;1270_30</v>
      </c>
      <c r="F1839" s="20" t="str">
        <f t="shared" si="1513"/>
        <v>sm_kf_1</v>
      </c>
      <c r="G1839" s="1" t="str">
        <f t="shared" si="1555"/>
        <v>1020=图鉴</v>
      </c>
    </row>
    <row r="1840" spans="1:7" x14ac:dyDescent="0.15">
      <c r="A1840" s="1">
        <v>1837</v>
      </c>
      <c r="B1840" s="1">
        <f t="shared" si="1531"/>
        <v>100265</v>
      </c>
      <c r="C1840" s="1">
        <f t="shared" ref="C1840:G1840" si="1556">C1560</f>
        <v>1020</v>
      </c>
      <c r="D1840" s="1">
        <f t="shared" si="1556"/>
        <v>180</v>
      </c>
      <c r="E1840" s="1" t="str">
        <f t="shared" si="1556"/>
        <v>5149_7;1270_35</v>
      </c>
      <c r="F1840" s="20" t="str">
        <f t="shared" si="1513"/>
        <v>sm_kf_1</v>
      </c>
      <c r="G1840" s="1" t="str">
        <f t="shared" si="1556"/>
        <v>1020=图鉴</v>
      </c>
    </row>
    <row r="1841" spans="1:7" x14ac:dyDescent="0.15">
      <c r="A1841" s="1">
        <v>1838</v>
      </c>
      <c r="B1841" s="1">
        <f t="shared" si="1531"/>
        <v>100266</v>
      </c>
      <c r="C1841" s="1">
        <f t="shared" ref="C1841:G1841" si="1557">C1561</f>
        <v>1020</v>
      </c>
      <c r="D1841" s="1">
        <f t="shared" si="1557"/>
        <v>35</v>
      </c>
      <c r="E1841" s="1" t="str">
        <f t="shared" si="1557"/>
        <v>5149_1;1270_5</v>
      </c>
      <c r="F1841" s="20" t="str">
        <f t="shared" si="1513"/>
        <v>sm_kf_1</v>
      </c>
      <c r="G1841" s="1" t="str">
        <f t="shared" si="1557"/>
        <v>1020=图鉴</v>
      </c>
    </row>
    <row r="1842" spans="1:7" x14ac:dyDescent="0.15">
      <c r="A1842" s="1">
        <v>1839</v>
      </c>
      <c r="B1842" s="1">
        <f t="shared" si="1531"/>
        <v>100266</v>
      </c>
      <c r="C1842" s="1">
        <f t="shared" ref="C1842:G1842" si="1558">C1562</f>
        <v>1020</v>
      </c>
      <c r="D1842" s="1">
        <f t="shared" si="1558"/>
        <v>50</v>
      </c>
      <c r="E1842" s="1" t="str">
        <f t="shared" si="1558"/>
        <v>5149_2;1270_10</v>
      </c>
      <c r="F1842" s="20" t="str">
        <f t="shared" si="1513"/>
        <v>sm_kf_1</v>
      </c>
      <c r="G1842" s="1" t="str">
        <f t="shared" si="1558"/>
        <v>1020=图鉴</v>
      </c>
    </row>
    <row r="1843" spans="1:7" x14ac:dyDescent="0.15">
      <c r="A1843" s="1">
        <v>1840</v>
      </c>
      <c r="B1843" s="1">
        <f t="shared" si="1531"/>
        <v>100266</v>
      </c>
      <c r="C1843" s="1">
        <f t="shared" ref="C1843:G1843" si="1559">C1563</f>
        <v>1020</v>
      </c>
      <c r="D1843" s="1">
        <f t="shared" si="1559"/>
        <v>70</v>
      </c>
      <c r="E1843" s="1" t="str">
        <f t="shared" si="1559"/>
        <v>5149_3;1270_15</v>
      </c>
      <c r="F1843" s="20" t="str">
        <f t="shared" si="1513"/>
        <v>sm_kf_1</v>
      </c>
      <c r="G1843" s="1" t="str">
        <f t="shared" si="1559"/>
        <v>1020=图鉴</v>
      </c>
    </row>
    <row r="1844" spans="1:7" x14ac:dyDescent="0.15">
      <c r="A1844" s="1">
        <v>1841</v>
      </c>
      <c r="B1844" s="1">
        <f t="shared" si="1531"/>
        <v>100266</v>
      </c>
      <c r="C1844" s="1">
        <f t="shared" ref="C1844:G1844" si="1560">C1564</f>
        <v>1020</v>
      </c>
      <c r="D1844" s="1">
        <f t="shared" si="1560"/>
        <v>90</v>
      </c>
      <c r="E1844" s="1" t="str">
        <f t="shared" si="1560"/>
        <v>5149_4;1270_20</v>
      </c>
      <c r="F1844" s="20" t="str">
        <f t="shared" si="1513"/>
        <v>sm_kf_1</v>
      </c>
      <c r="G1844" s="1" t="str">
        <f t="shared" si="1560"/>
        <v>1020=图鉴</v>
      </c>
    </row>
    <row r="1845" spans="1:7" x14ac:dyDescent="0.15">
      <c r="A1845" s="1">
        <v>1842</v>
      </c>
      <c r="B1845" s="1">
        <f t="shared" si="1531"/>
        <v>100266</v>
      </c>
      <c r="C1845" s="1">
        <f t="shared" ref="C1845:G1845" si="1561">C1565</f>
        <v>1020</v>
      </c>
      <c r="D1845" s="1">
        <f t="shared" si="1561"/>
        <v>120</v>
      </c>
      <c r="E1845" s="1" t="str">
        <f t="shared" si="1561"/>
        <v>5149_5;1270_25</v>
      </c>
      <c r="F1845" s="20" t="str">
        <f t="shared" si="1513"/>
        <v>sm_kf_1</v>
      </c>
      <c r="G1845" s="1" t="str">
        <f t="shared" si="1561"/>
        <v>1020=图鉴</v>
      </c>
    </row>
    <row r="1846" spans="1:7" x14ac:dyDescent="0.15">
      <c r="A1846" s="1">
        <v>1843</v>
      </c>
      <c r="B1846" s="1">
        <f t="shared" si="1531"/>
        <v>100266</v>
      </c>
      <c r="C1846" s="1">
        <f t="shared" ref="C1846:G1846" si="1562">C1566</f>
        <v>1020</v>
      </c>
      <c r="D1846" s="1">
        <f t="shared" si="1562"/>
        <v>150</v>
      </c>
      <c r="E1846" s="1" t="str">
        <f t="shared" si="1562"/>
        <v>5149_6;1270_30</v>
      </c>
      <c r="F1846" s="20" t="str">
        <f t="shared" si="1513"/>
        <v>sm_kf_1</v>
      </c>
      <c r="G1846" s="1" t="str">
        <f t="shared" si="1562"/>
        <v>1020=图鉴</v>
      </c>
    </row>
    <row r="1847" spans="1:7" x14ac:dyDescent="0.15">
      <c r="A1847" s="1">
        <v>1844</v>
      </c>
      <c r="B1847" s="1">
        <f t="shared" si="1531"/>
        <v>100266</v>
      </c>
      <c r="C1847" s="1">
        <f t="shared" ref="C1847:G1847" si="1563">C1567</f>
        <v>1020</v>
      </c>
      <c r="D1847" s="1">
        <f t="shared" si="1563"/>
        <v>180</v>
      </c>
      <c r="E1847" s="1" t="str">
        <f t="shared" si="1563"/>
        <v>5149_7;1270_35</v>
      </c>
      <c r="F1847" s="20" t="str">
        <f t="shared" si="1513"/>
        <v>sm_kf_1</v>
      </c>
      <c r="G1847" s="1" t="str">
        <f t="shared" si="1563"/>
        <v>1020=图鉴</v>
      </c>
    </row>
    <row r="1848" spans="1:7" x14ac:dyDescent="0.15">
      <c r="A1848" s="1">
        <v>1845</v>
      </c>
      <c r="B1848" s="1">
        <f t="shared" si="1531"/>
        <v>100267</v>
      </c>
      <c r="C1848" s="1">
        <f t="shared" ref="C1848:G1848" si="1564">C1568</f>
        <v>1002</v>
      </c>
      <c r="D1848" s="1">
        <f t="shared" si="1564"/>
        <v>4</v>
      </c>
      <c r="E1848" s="1" t="str">
        <f t="shared" si="1564"/>
        <v>1048_5;505042_1</v>
      </c>
      <c r="F1848" s="20" t="str">
        <f t="shared" si="1513"/>
        <v>sm_kf_10</v>
      </c>
      <c r="G1848" s="1" t="str">
        <f t="shared" si="1564"/>
        <v>1002=翅膀</v>
      </c>
    </row>
    <row r="1849" spans="1:7" x14ac:dyDescent="0.15">
      <c r="A1849" s="1">
        <v>1846</v>
      </c>
      <c r="B1849" s="1">
        <f t="shared" si="1531"/>
        <v>100267</v>
      </c>
      <c r="C1849" s="1">
        <f t="shared" ref="C1849:G1849" si="1565">C1569</f>
        <v>1002</v>
      </c>
      <c r="D1849" s="1">
        <f t="shared" si="1565"/>
        <v>5</v>
      </c>
      <c r="E1849" s="1" t="str">
        <f t="shared" si="1565"/>
        <v>1048_5;505052_1</v>
      </c>
      <c r="F1849" s="20" t="str">
        <f t="shared" si="1513"/>
        <v>sm_kf_10</v>
      </c>
      <c r="G1849" s="1" t="str">
        <f t="shared" si="1565"/>
        <v>1002=翅膀</v>
      </c>
    </row>
    <row r="1850" spans="1:7" x14ac:dyDescent="0.15">
      <c r="A1850" s="1">
        <v>1847</v>
      </c>
      <c r="B1850" s="1">
        <f t="shared" si="1531"/>
        <v>100267</v>
      </c>
      <c r="C1850" s="1">
        <f t="shared" ref="C1850:G1850" si="1566">C1570</f>
        <v>1002</v>
      </c>
      <c r="D1850" s="1">
        <f t="shared" si="1566"/>
        <v>6</v>
      </c>
      <c r="E1850" s="1" t="str">
        <f t="shared" si="1566"/>
        <v>1048_5;505062_1</v>
      </c>
      <c r="F1850" s="20" t="str">
        <f t="shared" si="1513"/>
        <v>sm_kf_10</v>
      </c>
      <c r="G1850" s="1" t="str">
        <f t="shared" si="1566"/>
        <v>1002=翅膀</v>
      </c>
    </row>
    <row r="1851" spans="1:7" x14ac:dyDescent="0.15">
      <c r="A1851" s="1">
        <v>1848</v>
      </c>
      <c r="B1851" s="1">
        <f t="shared" si="1531"/>
        <v>100267</v>
      </c>
      <c r="C1851" s="1">
        <f t="shared" ref="C1851:G1851" si="1567">C1571</f>
        <v>1002</v>
      </c>
      <c r="D1851" s="1">
        <f t="shared" si="1567"/>
        <v>7</v>
      </c>
      <c r="E1851" s="1" t="str">
        <f t="shared" si="1567"/>
        <v>1048_5;505072_1</v>
      </c>
      <c r="F1851" s="20" t="str">
        <f t="shared" si="1513"/>
        <v>sm_kf_10</v>
      </c>
      <c r="G1851" s="1" t="str">
        <f t="shared" si="1567"/>
        <v>1002=翅膀</v>
      </c>
    </row>
    <row r="1852" spans="1:7" x14ac:dyDescent="0.15">
      <c r="A1852" s="1">
        <v>1849</v>
      </c>
      <c r="B1852" s="1">
        <f t="shared" si="1531"/>
        <v>100267</v>
      </c>
      <c r="C1852" s="1">
        <f t="shared" ref="C1852:G1852" si="1568">C1572</f>
        <v>1002</v>
      </c>
      <c r="D1852" s="1">
        <f t="shared" si="1568"/>
        <v>8</v>
      </c>
      <c r="E1852" s="1" t="str">
        <f t="shared" si="1568"/>
        <v>1048_5;505082_1</v>
      </c>
      <c r="F1852" s="20" t="str">
        <f t="shared" si="1513"/>
        <v>sm_kf_10</v>
      </c>
      <c r="G1852" s="1" t="str">
        <f t="shared" si="1568"/>
        <v>1002=翅膀</v>
      </c>
    </row>
    <row r="1853" spans="1:7" x14ac:dyDescent="0.15">
      <c r="A1853" s="1">
        <v>1850</v>
      </c>
      <c r="B1853" s="1">
        <f t="shared" si="1531"/>
        <v>100267</v>
      </c>
      <c r="C1853" s="1">
        <f t="shared" ref="C1853:G1853" si="1569">C1573</f>
        <v>1002</v>
      </c>
      <c r="D1853" s="1">
        <f t="shared" si="1569"/>
        <v>9</v>
      </c>
      <c r="E1853" s="1" t="str">
        <f t="shared" si="1569"/>
        <v>1048_5;505092_1</v>
      </c>
      <c r="F1853" s="20" t="str">
        <f t="shared" si="1513"/>
        <v>sm_kf_10</v>
      </c>
      <c r="G1853" s="1" t="str">
        <f t="shared" si="1569"/>
        <v>1002=翅膀</v>
      </c>
    </row>
    <row r="1854" spans="1:7" x14ac:dyDescent="0.15">
      <c r="A1854" s="1">
        <v>1851</v>
      </c>
      <c r="B1854" s="1">
        <f t="shared" si="1531"/>
        <v>100267</v>
      </c>
      <c r="C1854" s="1">
        <f t="shared" ref="C1854:G1854" si="1570">C1574</f>
        <v>1002</v>
      </c>
      <c r="D1854" s="1">
        <f t="shared" si="1570"/>
        <v>10</v>
      </c>
      <c r="E1854" s="1" t="str">
        <f t="shared" si="1570"/>
        <v>1048_5;505102_1</v>
      </c>
      <c r="F1854" s="20" t="str">
        <f t="shared" si="1513"/>
        <v>sm_kf_10</v>
      </c>
      <c r="G1854" s="1" t="str">
        <f t="shared" si="1570"/>
        <v>1002=翅膀</v>
      </c>
    </row>
    <row r="1855" spans="1:7" x14ac:dyDescent="0.15">
      <c r="A1855" s="1">
        <v>1852</v>
      </c>
      <c r="B1855" s="1">
        <f t="shared" si="1531"/>
        <v>100268</v>
      </c>
      <c r="C1855" s="1">
        <f t="shared" ref="C1855:G1855" si="1571">C1575</f>
        <v>1006</v>
      </c>
      <c r="D1855" s="1">
        <f t="shared" si="1571"/>
        <v>4</v>
      </c>
      <c r="E1855" s="1" t="str">
        <f t="shared" si="1571"/>
        <v>1073_5;1405042_1</v>
      </c>
      <c r="F1855" s="20" t="str">
        <f t="shared" si="1513"/>
        <v>sm_kf_11</v>
      </c>
      <c r="G1855" s="1" t="str">
        <f t="shared" si="1571"/>
        <v>1006=天女</v>
      </c>
    </row>
    <row r="1856" spans="1:7" x14ac:dyDescent="0.15">
      <c r="A1856" s="1">
        <v>1853</v>
      </c>
      <c r="B1856" s="1">
        <f t="shared" si="1531"/>
        <v>100268</v>
      </c>
      <c r="C1856" s="1">
        <f t="shared" ref="C1856:G1856" si="1572">C1576</f>
        <v>1006</v>
      </c>
      <c r="D1856" s="1">
        <f t="shared" si="1572"/>
        <v>5</v>
      </c>
      <c r="E1856" s="1" t="str">
        <f t="shared" si="1572"/>
        <v>1073_5;1405052_1</v>
      </c>
      <c r="F1856" s="20" t="str">
        <f t="shared" si="1513"/>
        <v>sm_kf_11</v>
      </c>
      <c r="G1856" s="1" t="str">
        <f t="shared" si="1572"/>
        <v>1006=天女</v>
      </c>
    </row>
    <row r="1857" spans="1:7" x14ac:dyDescent="0.15">
      <c r="A1857" s="1">
        <v>1854</v>
      </c>
      <c r="B1857" s="1">
        <f t="shared" si="1531"/>
        <v>100268</v>
      </c>
      <c r="C1857" s="1">
        <f t="shared" ref="C1857:G1857" si="1573">C1577</f>
        <v>1006</v>
      </c>
      <c r="D1857" s="1">
        <f t="shared" si="1573"/>
        <v>6</v>
      </c>
      <c r="E1857" s="1" t="str">
        <f t="shared" si="1573"/>
        <v>1073_5;1405062_1</v>
      </c>
      <c r="F1857" s="20" t="str">
        <f t="shared" si="1513"/>
        <v>sm_kf_11</v>
      </c>
      <c r="G1857" s="1" t="str">
        <f t="shared" si="1573"/>
        <v>1006=天女</v>
      </c>
    </row>
    <row r="1858" spans="1:7" x14ac:dyDescent="0.15">
      <c r="A1858" s="1">
        <v>1855</v>
      </c>
      <c r="B1858" s="1">
        <f t="shared" si="1531"/>
        <v>100268</v>
      </c>
      <c r="C1858" s="1">
        <f t="shared" ref="C1858:G1858" si="1574">C1578</f>
        <v>1006</v>
      </c>
      <c r="D1858" s="1">
        <f t="shared" si="1574"/>
        <v>7</v>
      </c>
      <c r="E1858" s="1" t="str">
        <f t="shared" si="1574"/>
        <v>1073_5;1405072_1</v>
      </c>
      <c r="F1858" s="20" t="str">
        <f t="shared" si="1513"/>
        <v>sm_kf_11</v>
      </c>
      <c r="G1858" s="1" t="str">
        <f t="shared" si="1574"/>
        <v>1006=天女</v>
      </c>
    </row>
    <row r="1859" spans="1:7" x14ac:dyDescent="0.15">
      <c r="A1859" s="1">
        <v>1856</v>
      </c>
      <c r="B1859" s="1">
        <f t="shared" si="1531"/>
        <v>100268</v>
      </c>
      <c r="C1859" s="1">
        <f t="shared" ref="C1859:G1859" si="1575">C1579</f>
        <v>1006</v>
      </c>
      <c r="D1859" s="1">
        <f t="shared" si="1575"/>
        <v>8</v>
      </c>
      <c r="E1859" s="1" t="str">
        <f t="shared" si="1575"/>
        <v>1073_5;1405082_1</v>
      </c>
      <c r="F1859" s="20" t="str">
        <f t="shared" si="1513"/>
        <v>sm_kf_11</v>
      </c>
      <c r="G1859" s="1" t="str">
        <f t="shared" si="1575"/>
        <v>1006=天女</v>
      </c>
    </row>
    <row r="1860" spans="1:7" x14ac:dyDescent="0.15">
      <c r="A1860" s="1">
        <v>1857</v>
      </c>
      <c r="B1860" s="1">
        <f t="shared" si="1531"/>
        <v>100268</v>
      </c>
      <c r="C1860" s="1">
        <f t="shared" ref="C1860:G1860" si="1576">C1580</f>
        <v>1006</v>
      </c>
      <c r="D1860" s="1">
        <f t="shared" si="1576"/>
        <v>9</v>
      </c>
      <c r="E1860" s="1" t="str">
        <f t="shared" si="1576"/>
        <v>1073_5;1405092_1</v>
      </c>
      <c r="F1860" s="20" t="str">
        <f t="shared" si="1513"/>
        <v>sm_kf_11</v>
      </c>
      <c r="G1860" s="1" t="str">
        <f t="shared" si="1576"/>
        <v>1006=天女</v>
      </c>
    </row>
    <row r="1861" spans="1:7" x14ac:dyDescent="0.15">
      <c r="A1861" s="1">
        <v>1858</v>
      </c>
      <c r="B1861" s="1">
        <f t="shared" si="1531"/>
        <v>100268</v>
      </c>
      <c r="C1861" s="1">
        <f t="shared" ref="C1861:G1861" si="1577">C1581</f>
        <v>1006</v>
      </c>
      <c r="D1861" s="1">
        <f t="shared" si="1577"/>
        <v>10</v>
      </c>
      <c r="E1861" s="1" t="str">
        <f t="shared" si="1577"/>
        <v>1073_5;1405102_1</v>
      </c>
      <c r="F1861" s="20" t="str">
        <f t="shared" si="1513"/>
        <v>sm_kf_11</v>
      </c>
      <c r="G1861" s="1" t="str">
        <f t="shared" si="1577"/>
        <v>1006=天女</v>
      </c>
    </row>
    <row r="1862" spans="1:7" x14ac:dyDescent="0.15">
      <c r="A1862" s="1">
        <v>1859</v>
      </c>
      <c r="B1862" s="1">
        <f t="shared" si="1531"/>
        <v>100269</v>
      </c>
      <c r="C1862" s="1">
        <f t="shared" ref="C1862:G1862" si="1578">C1582</f>
        <v>1001</v>
      </c>
      <c r="D1862" s="1">
        <f t="shared" si="1578"/>
        <v>4</v>
      </c>
      <c r="E1862" s="1" t="str">
        <f t="shared" si="1578"/>
        <v>1033_5;405042_1</v>
      </c>
      <c r="F1862" s="20" t="str">
        <f t="shared" ref="F1862:F1925" si="1579">F1792</f>
        <v>sm_kf_12</v>
      </c>
      <c r="G1862" s="1" t="str">
        <f t="shared" si="1578"/>
        <v>1001=坐骑</v>
      </c>
    </row>
    <row r="1863" spans="1:7" x14ac:dyDescent="0.15">
      <c r="A1863" s="1">
        <v>1860</v>
      </c>
      <c r="B1863" s="1">
        <f t="shared" si="1531"/>
        <v>100269</v>
      </c>
      <c r="C1863" s="1">
        <f t="shared" ref="C1863:G1863" si="1580">C1583</f>
        <v>1001</v>
      </c>
      <c r="D1863" s="1">
        <f t="shared" si="1580"/>
        <v>5</v>
      </c>
      <c r="E1863" s="1" t="str">
        <f t="shared" si="1580"/>
        <v>1033_5;405052_1</v>
      </c>
      <c r="F1863" s="20" t="str">
        <f t="shared" si="1579"/>
        <v>sm_kf_12</v>
      </c>
      <c r="G1863" s="1" t="str">
        <f t="shared" si="1580"/>
        <v>1001=坐骑</v>
      </c>
    </row>
    <row r="1864" spans="1:7" x14ac:dyDescent="0.15">
      <c r="A1864" s="1">
        <v>1861</v>
      </c>
      <c r="B1864" s="1">
        <f t="shared" si="1531"/>
        <v>100269</v>
      </c>
      <c r="C1864" s="1">
        <f t="shared" ref="C1864:G1864" si="1581">C1584</f>
        <v>1001</v>
      </c>
      <c r="D1864" s="1">
        <f t="shared" si="1581"/>
        <v>6</v>
      </c>
      <c r="E1864" s="1" t="str">
        <f t="shared" si="1581"/>
        <v>1033_5;405062_1</v>
      </c>
      <c r="F1864" s="20" t="str">
        <f t="shared" si="1579"/>
        <v>sm_kf_12</v>
      </c>
      <c r="G1864" s="1" t="str">
        <f t="shared" si="1581"/>
        <v>1001=坐骑</v>
      </c>
    </row>
    <row r="1865" spans="1:7" x14ac:dyDescent="0.15">
      <c r="A1865" s="1">
        <v>1862</v>
      </c>
      <c r="B1865" s="1">
        <f t="shared" si="1531"/>
        <v>100269</v>
      </c>
      <c r="C1865" s="1">
        <f t="shared" ref="C1865:G1865" si="1582">C1585</f>
        <v>1001</v>
      </c>
      <c r="D1865" s="1">
        <f t="shared" si="1582"/>
        <v>7</v>
      </c>
      <c r="E1865" s="1" t="str">
        <f t="shared" si="1582"/>
        <v>1033_5;405072_1</v>
      </c>
      <c r="F1865" s="20" t="str">
        <f t="shared" si="1579"/>
        <v>sm_kf_12</v>
      </c>
      <c r="G1865" s="1" t="str">
        <f t="shared" si="1582"/>
        <v>1001=坐骑</v>
      </c>
    </row>
    <row r="1866" spans="1:7" x14ac:dyDescent="0.15">
      <c r="A1866" s="1">
        <v>1863</v>
      </c>
      <c r="B1866" s="1">
        <f t="shared" si="1531"/>
        <v>100269</v>
      </c>
      <c r="C1866" s="1">
        <f t="shared" ref="C1866:G1866" si="1583">C1586</f>
        <v>1001</v>
      </c>
      <c r="D1866" s="1">
        <f t="shared" si="1583"/>
        <v>8</v>
      </c>
      <c r="E1866" s="1" t="str">
        <f t="shared" si="1583"/>
        <v>1033_5;405082_1</v>
      </c>
      <c r="F1866" s="20" t="str">
        <f t="shared" si="1579"/>
        <v>sm_kf_12</v>
      </c>
      <c r="G1866" s="1" t="str">
        <f t="shared" si="1583"/>
        <v>1001=坐骑</v>
      </c>
    </row>
    <row r="1867" spans="1:7" x14ac:dyDescent="0.15">
      <c r="A1867" s="1">
        <v>1864</v>
      </c>
      <c r="B1867" s="1">
        <f t="shared" si="1531"/>
        <v>100269</v>
      </c>
      <c r="C1867" s="1">
        <f t="shared" ref="C1867:G1867" si="1584">C1587</f>
        <v>1001</v>
      </c>
      <c r="D1867" s="1">
        <f t="shared" si="1584"/>
        <v>9</v>
      </c>
      <c r="E1867" s="1" t="str">
        <f t="shared" si="1584"/>
        <v>1033_5;405092_1</v>
      </c>
      <c r="F1867" s="20" t="str">
        <f t="shared" si="1579"/>
        <v>sm_kf_12</v>
      </c>
      <c r="G1867" s="1" t="str">
        <f t="shared" si="1584"/>
        <v>1001=坐骑</v>
      </c>
    </row>
    <row r="1868" spans="1:7" x14ac:dyDescent="0.15">
      <c r="A1868" s="1">
        <v>1865</v>
      </c>
      <c r="B1868" s="1">
        <f t="shared" si="1531"/>
        <v>100269</v>
      </c>
      <c r="C1868" s="1">
        <f t="shared" ref="C1868:G1868" si="1585">C1588</f>
        <v>1001</v>
      </c>
      <c r="D1868" s="1">
        <f t="shared" si="1585"/>
        <v>10</v>
      </c>
      <c r="E1868" s="1" t="str">
        <f t="shared" si="1585"/>
        <v>1033_5;405102_1</v>
      </c>
      <c r="F1868" s="20" t="str">
        <f t="shared" si="1579"/>
        <v>sm_kf_12</v>
      </c>
      <c r="G1868" s="1" t="str">
        <f t="shared" si="1585"/>
        <v>1001=坐骑</v>
      </c>
    </row>
    <row r="1869" spans="1:7" x14ac:dyDescent="0.15">
      <c r="A1869" s="1">
        <v>1866</v>
      </c>
      <c r="B1869" s="1">
        <f t="shared" si="1531"/>
        <v>100270</v>
      </c>
      <c r="C1869" s="1">
        <f t="shared" ref="C1869:G1869" si="1586">C1589</f>
        <v>1013</v>
      </c>
      <c r="D1869" s="1">
        <f t="shared" si="1586"/>
        <v>4</v>
      </c>
      <c r="E1869" s="1" t="str">
        <f t="shared" si="1586"/>
        <v>1038_5;1205042_1</v>
      </c>
      <c r="F1869" s="20" t="str">
        <f t="shared" si="1579"/>
        <v>sm_kf_13</v>
      </c>
      <c r="G1869" s="1" t="str">
        <f t="shared" si="1586"/>
        <v>1013=天仙</v>
      </c>
    </row>
    <row r="1870" spans="1:7" x14ac:dyDescent="0.15">
      <c r="A1870" s="1">
        <v>1867</v>
      </c>
      <c r="B1870" s="1">
        <f t="shared" si="1531"/>
        <v>100270</v>
      </c>
      <c r="C1870" s="1">
        <f t="shared" ref="C1870:G1870" si="1587">C1590</f>
        <v>1013</v>
      </c>
      <c r="D1870" s="1">
        <f t="shared" si="1587"/>
        <v>5</v>
      </c>
      <c r="E1870" s="1" t="str">
        <f t="shared" si="1587"/>
        <v>1038_5;1205052_1</v>
      </c>
      <c r="F1870" s="20" t="str">
        <f t="shared" si="1579"/>
        <v>sm_kf_13</v>
      </c>
      <c r="G1870" s="1" t="str">
        <f t="shared" si="1587"/>
        <v>1013=天仙</v>
      </c>
    </row>
    <row r="1871" spans="1:7" x14ac:dyDescent="0.15">
      <c r="A1871" s="1">
        <v>1868</v>
      </c>
      <c r="B1871" s="1">
        <f t="shared" si="1531"/>
        <v>100270</v>
      </c>
      <c r="C1871" s="1">
        <f t="shared" ref="C1871:G1871" si="1588">C1591</f>
        <v>1013</v>
      </c>
      <c r="D1871" s="1">
        <f t="shared" si="1588"/>
        <v>6</v>
      </c>
      <c r="E1871" s="1" t="str">
        <f t="shared" si="1588"/>
        <v>1038_5;1205062_1</v>
      </c>
      <c r="F1871" s="20" t="str">
        <f t="shared" si="1579"/>
        <v>sm_kf_13</v>
      </c>
      <c r="G1871" s="1" t="str">
        <f t="shared" si="1588"/>
        <v>1013=天仙</v>
      </c>
    </row>
    <row r="1872" spans="1:7" x14ac:dyDescent="0.15">
      <c r="A1872" s="1">
        <v>1869</v>
      </c>
      <c r="B1872" s="1">
        <f t="shared" si="1531"/>
        <v>100270</v>
      </c>
      <c r="C1872" s="1">
        <f t="shared" ref="C1872:G1872" si="1589">C1592</f>
        <v>1013</v>
      </c>
      <c r="D1872" s="1">
        <f t="shared" si="1589"/>
        <v>7</v>
      </c>
      <c r="E1872" s="1" t="str">
        <f t="shared" si="1589"/>
        <v>1038_5;1205072_1</v>
      </c>
      <c r="F1872" s="20" t="str">
        <f t="shared" si="1579"/>
        <v>sm_kf_13</v>
      </c>
      <c r="G1872" s="1" t="str">
        <f t="shared" si="1589"/>
        <v>1013=天仙</v>
      </c>
    </row>
    <row r="1873" spans="1:7" x14ac:dyDescent="0.15">
      <c r="A1873" s="1">
        <v>1870</v>
      </c>
      <c r="B1873" s="1">
        <f t="shared" si="1531"/>
        <v>100270</v>
      </c>
      <c r="C1873" s="1">
        <f t="shared" ref="C1873:G1873" si="1590">C1593</f>
        <v>1013</v>
      </c>
      <c r="D1873" s="1">
        <f t="shared" si="1590"/>
        <v>8</v>
      </c>
      <c r="E1873" s="1" t="str">
        <f t="shared" si="1590"/>
        <v>1038_5;1205082_1</v>
      </c>
      <c r="F1873" s="20" t="str">
        <f t="shared" si="1579"/>
        <v>sm_kf_13</v>
      </c>
      <c r="G1873" s="1" t="str">
        <f t="shared" si="1590"/>
        <v>1013=天仙</v>
      </c>
    </row>
    <row r="1874" spans="1:7" x14ac:dyDescent="0.15">
      <c r="A1874" s="1">
        <v>1871</v>
      </c>
      <c r="B1874" s="1">
        <f t="shared" si="1531"/>
        <v>100270</v>
      </c>
      <c r="C1874" s="1">
        <f t="shared" ref="C1874:G1874" si="1591">C1594</f>
        <v>1013</v>
      </c>
      <c r="D1874" s="1">
        <f t="shared" si="1591"/>
        <v>9</v>
      </c>
      <c r="E1874" s="1" t="str">
        <f t="shared" si="1591"/>
        <v>1038_5;1205092_1</v>
      </c>
      <c r="F1874" s="20" t="str">
        <f t="shared" si="1579"/>
        <v>sm_kf_13</v>
      </c>
      <c r="G1874" s="1" t="str">
        <f t="shared" si="1591"/>
        <v>1013=天仙</v>
      </c>
    </row>
    <row r="1875" spans="1:7" x14ac:dyDescent="0.15">
      <c r="A1875" s="1">
        <v>1872</v>
      </c>
      <c r="B1875" s="1">
        <f t="shared" si="1531"/>
        <v>100270</v>
      </c>
      <c r="C1875" s="1">
        <f t="shared" ref="C1875:G1875" si="1592">C1595</f>
        <v>1013</v>
      </c>
      <c r="D1875" s="1">
        <f t="shared" si="1592"/>
        <v>10</v>
      </c>
      <c r="E1875" s="1" t="str">
        <f t="shared" si="1592"/>
        <v>1038_5;1205102_1</v>
      </c>
      <c r="F1875" s="20" t="str">
        <f t="shared" si="1579"/>
        <v>sm_kf_13</v>
      </c>
      <c r="G1875" s="1" t="str">
        <f t="shared" si="1592"/>
        <v>1013=天仙</v>
      </c>
    </row>
    <row r="1876" spans="1:7" x14ac:dyDescent="0.15">
      <c r="A1876" s="1">
        <v>1873</v>
      </c>
      <c r="B1876" s="1">
        <f t="shared" si="1531"/>
        <v>100271</v>
      </c>
      <c r="C1876" s="1">
        <f t="shared" ref="C1876:G1876" si="1593">C1596</f>
        <v>1014</v>
      </c>
      <c r="D1876" s="1">
        <f t="shared" si="1593"/>
        <v>4</v>
      </c>
      <c r="E1876" s="1" t="str">
        <f t="shared" si="1593"/>
        <v>1043_5;1305042_1</v>
      </c>
      <c r="F1876" s="20" t="str">
        <f t="shared" si="1579"/>
        <v>sm_kf_14</v>
      </c>
      <c r="G1876" s="1" t="str">
        <f t="shared" si="1593"/>
        <v>1014=神兵</v>
      </c>
    </row>
    <row r="1877" spans="1:7" x14ac:dyDescent="0.15">
      <c r="A1877" s="1">
        <v>1874</v>
      </c>
      <c r="B1877" s="1">
        <f t="shared" si="1531"/>
        <v>100271</v>
      </c>
      <c r="C1877" s="1">
        <f t="shared" ref="C1877:G1877" si="1594">C1597</f>
        <v>1014</v>
      </c>
      <c r="D1877" s="1">
        <f t="shared" si="1594"/>
        <v>5</v>
      </c>
      <c r="E1877" s="1" t="str">
        <f t="shared" si="1594"/>
        <v>1043_5;1305052_1</v>
      </c>
      <c r="F1877" s="20" t="str">
        <f t="shared" si="1579"/>
        <v>sm_kf_14</v>
      </c>
      <c r="G1877" s="1" t="str">
        <f t="shared" si="1594"/>
        <v>1014=神兵</v>
      </c>
    </row>
    <row r="1878" spans="1:7" x14ac:dyDescent="0.15">
      <c r="A1878" s="1">
        <v>1875</v>
      </c>
      <c r="B1878" s="1">
        <f t="shared" si="1531"/>
        <v>100271</v>
      </c>
      <c r="C1878" s="1">
        <f t="shared" ref="C1878:G1878" si="1595">C1598</f>
        <v>1014</v>
      </c>
      <c r="D1878" s="1">
        <f t="shared" si="1595"/>
        <v>6</v>
      </c>
      <c r="E1878" s="1" t="str">
        <f t="shared" si="1595"/>
        <v>1043_5;1305062_1</v>
      </c>
      <c r="F1878" s="20" t="str">
        <f t="shared" si="1579"/>
        <v>sm_kf_14</v>
      </c>
      <c r="G1878" s="1" t="str">
        <f t="shared" si="1595"/>
        <v>1014=神兵</v>
      </c>
    </row>
    <row r="1879" spans="1:7" x14ac:dyDescent="0.15">
      <c r="A1879" s="1">
        <v>1876</v>
      </c>
      <c r="B1879" s="1">
        <f t="shared" si="1531"/>
        <v>100271</v>
      </c>
      <c r="C1879" s="1">
        <f t="shared" ref="C1879:G1879" si="1596">C1599</f>
        <v>1014</v>
      </c>
      <c r="D1879" s="1">
        <f t="shared" si="1596"/>
        <v>7</v>
      </c>
      <c r="E1879" s="1" t="str">
        <f t="shared" si="1596"/>
        <v>1043_5;1305072_1</v>
      </c>
      <c r="F1879" s="20" t="str">
        <f t="shared" si="1579"/>
        <v>sm_kf_14</v>
      </c>
      <c r="G1879" s="1" t="str">
        <f t="shared" si="1596"/>
        <v>1014=神兵</v>
      </c>
    </row>
    <row r="1880" spans="1:7" x14ac:dyDescent="0.15">
      <c r="A1880" s="1">
        <v>1877</v>
      </c>
      <c r="B1880" s="1">
        <f t="shared" ref="B1880:B1943" si="1597">B1810+10</f>
        <v>100271</v>
      </c>
      <c r="C1880" s="1">
        <f t="shared" ref="C1880:G1880" si="1598">C1600</f>
        <v>1014</v>
      </c>
      <c r="D1880" s="1">
        <f t="shared" si="1598"/>
        <v>8</v>
      </c>
      <c r="E1880" s="1" t="str">
        <f t="shared" si="1598"/>
        <v>1043_5;1305082_1</v>
      </c>
      <c r="F1880" s="20" t="str">
        <f t="shared" si="1579"/>
        <v>sm_kf_14</v>
      </c>
      <c r="G1880" s="1" t="str">
        <f t="shared" si="1598"/>
        <v>1014=神兵</v>
      </c>
    </row>
    <row r="1881" spans="1:7" x14ac:dyDescent="0.15">
      <c r="A1881" s="1">
        <v>1878</v>
      </c>
      <c r="B1881" s="1">
        <f t="shared" si="1597"/>
        <v>100271</v>
      </c>
      <c r="C1881" s="1">
        <f t="shared" ref="C1881:G1881" si="1599">C1601</f>
        <v>1014</v>
      </c>
      <c r="D1881" s="1">
        <f t="shared" si="1599"/>
        <v>9</v>
      </c>
      <c r="E1881" s="1" t="str">
        <f t="shared" si="1599"/>
        <v>1043_5;1305092_1</v>
      </c>
      <c r="F1881" s="20" t="str">
        <f t="shared" si="1579"/>
        <v>sm_kf_14</v>
      </c>
      <c r="G1881" s="1" t="str">
        <f t="shared" si="1599"/>
        <v>1014=神兵</v>
      </c>
    </row>
    <row r="1882" spans="1:7" x14ac:dyDescent="0.15">
      <c r="A1882" s="1">
        <v>1879</v>
      </c>
      <c r="B1882" s="1">
        <f t="shared" si="1597"/>
        <v>100271</v>
      </c>
      <c r="C1882" s="1">
        <f t="shared" ref="C1882:G1882" si="1600">C1602</f>
        <v>1014</v>
      </c>
      <c r="D1882" s="1">
        <f t="shared" si="1600"/>
        <v>10</v>
      </c>
      <c r="E1882" s="1" t="str">
        <f t="shared" si="1600"/>
        <v>1043_5;1305102_1</v>
      </c>
      <c r="F1882" s="20" t="str">
        <f t="shared" si="1579"/>
        <v>sm_kf_14</v>
      </c>
      <c r="G1882" s="1" t="str">
        <f t="shared" si="1600"/>
        <v>1014=神兵</v>
      </c>
    </row>
    <row r="1883" spans="1:7" x14ac:dyDescent="0.15">
      <c r="A1883" s="1">
        <v>1880</v>
      </c>
      <c r="B1883" s="1">
        <f t="shared" si="1597"/>
        <v>100272</v>
      </c>
      <c r="C1883" s="1">
        <f t="shared" ref="C1883:G1883" si="1601">C1603</f>
        <v>1007</v>
      </c>
      <c r="D1883" s="1">
        <f t="shared" si="1601"/>
        <v>4</v>
      </c>
      <c r="E1883" s="1" t="str">
        <f t="shared" si="1601"/>
        <v>1078_5;1505043_1</v>
      </c>
      <c r="F1883" s="20" t="str">
        <f t="shared" si="1579"/>
        <v>sm_kf_7</v>
      </c>
      <c r="G1883" s="1" t="str">
        <f t="shared" si="1601"/>
        <v>1007=仙器</v>
      </c>
    </row>
    <row r="1884" spans="1:7" x14ac:dyDescent="0.15">
      <c r="A1884" s="1">
        <v>1881</v>
      </c>
      <c r="B1884" s="1">
        <f t="shared" si="1597"/>
        <v>100272</v>
      </c>
      <c r="C1884" s="1">
        <f t="shared" ref="C1884:G1884" si="1602">C1604</f>
        <v>1007</v>
      </c>
      <c r="D1884" s="1">
        <f t="shared" si="1602"/>
        <v>5</v>
      </c>
      <c r="E1884" s="1" t="str">
        <f t="shared" si="1602"/>
        <v>1078_5;1505053_1</v>
      </c>
      <c r="F1884" s="20" t="str">
        <f t="shared" si="1579"/>
        <v>sm_kf_7</v>
      </c>
      <c r="G1884" s="1" t="str">
        <f t="shared" si="1602"/>
        <v>1007=仙器</v>
      </c>
    </row>
    <row r="1885" spans="1:7" x14ac:dyDescent="0.15">
      <c r="A1885" s="1">
        <v>1882</v>
      </c>
      <c r="B1885" s="1">
        <f t="shared" si="1597"/>
        <v>100272</v>
      </c>
      <c r="C1885" s="1">
        <f t="shared" ref="C1885:G1885" si="1603">C1605</f>
        <v>1007</v>
      </c>
      <c r="D1885" s="1">
        <f t="shared" si="1603"/>
        <v>6</v>
      </c>
      <c r="E1885" s="1" t="str">
        <f t="shared" si="1603"/>
        <v>1078_5;1505063_1</v>
      </c>
      <c r="F1885" s="20" t="str">
        <f t="shared" si="1579"/>
        <v>sm_kf_7</v>
      </c>
      <c r="G1885" s="1" t="str">
        <f t="shared" si="1603"/>
        <v>1007=仙器</v>
      </c>
    </row>
    <row r="1886" spans="1:7" x14ac:dyDescent="0.15">
      <c r="A1886" s="1">
        <v>1883</v>
      </c>
      <c r="B1886" s="1">
        <f t="shared" si="1597"/>
        <v>100272</v>
      </c>
      <c r="C1886" s="1">
        <f t="shared" ref="C1886:G1886" si="1604">C1606</f>
        <v>1007</v>
      </c>
      <c r="D1886" s="1">
        <f t="shared" si="1604"/>
        <v>7</v>
      </c>
      <c r="E1886" s="1" t="str">
        <f t="shared" si="1604"/>
        <v>1078_5;1505073_1</v>
      </c>
      <c r="F1886" s="20" t="str">
        <f t="shared" si="1579"/>
        <v>sm_kf_7</v>
      </c>
      <c r="G1886" s="1" t="str">
        <f t="shared" si="1604"/>
        <v>1007=仙器</v>
      </c>
    </row>
    <row r="1887" spans="1:7" x14ac:dyDescent="0.15">
      <c r="A1887" s="1">
        <v>1884</v>
      </c>
      <c r="B1887" s="1">
        <f t="shared" si="1597"/>
        <v>100272</v>
      </c>
      <c r="C1887" s="1">
        <f t="shared" ref="C1887:G1887" si="1605">C1607</f>
        <v>1007</v>
      </c>
      <c r="D1887" s="1">
        <f t="shared" si="1605"/>
        <v>8</v>
      </c>
      <c r="E1887" s="1" t="str">
        <f t="shared" si="1605"/>
        <v>1078_5;1505083_1</v>
      </c>
      <c r="F1887" s="20" t="str">
        <f t="shared" si="1579"/>
        <v>sm_kf_7</v>
      </c>
      <c r="G1887" s="1" t="str">
        <f t="shared" si="1605"/>
        <v>1007=仙器</v>
      </c>
    </row>
    <row r="1888" spans="1:7" x14ac:dyDescent="0.15">
      <c r="A1888" s="1">
        <v>1885</v>
      </c>
      <c r="B1888" s="1">
        <f t="shared" si="1597"/>
        <v>100272</v>
      </c>
      <c r="C1888" s="1">
        <f t="shared" ref="C1888:G1888" si="1606">C1608</f>
        <v>1007</v>
      </c>
      <c r="D1888" s="1">
        <f t="shared" si="1606"/>
        <v>9</v>
      </c>
      <c r="E1888" s="1" t="str">
        <f t="shared" si="1606"/>
        <v>1078_5;1505093_1</v>
      </c>
      <c r="F1888" s="20" t="str">
        <f t="shared" si="1579"/>
        <v>sm_kf_7</v>
      </c>
      <c r="G1888" s="1" t="str">
        <f t="shared" si="1606"/>
        <v>1007=仙器</v>
      </c>
    </row>
    <row r="1889" spans="1:7" x14ac:dyDescent="0.15">
      <c r="A1889" s="1">
        <v>1886</v>
      </c>
      <c r="B1889" s="1">
        <f t="shared" si="1597"/>
        <v>100272</v>
      </c>
      <c r="C1889" s="1">
        <f t="shared" ref="C1889:G1889" si="1607">C1609</f>
        <v>1007</v>
      </c>
      <c r="D1889" s="1">
        <f t="shared" si="1607"/>
        <v>10</v>
      </c>
      <c r="E1889" s="1" t="str">
        <f t="shared" si="1607"/>
        <v>1078_5;1505103_1</v>
      </c>
      <c r="F1889" s="20" t="str">
        <f t="shared" si="1579"/>
        <v>sm_kf_7</v>
      </c>
      <c r="G1889" s="1" t="str">
        <f t="shared" si="1607"/>
        <v>1007=仙器</v>
      </c>
    </row>
    <row r="1890" spans="1:7" x14ac:dyDescent="0.15">
      <c r="A1890" s="1">
        <v>1887</v>
      </c>
      <c r="B1890" s="1">
        <f t="shared" si="1597"/>
        <v>100273</v>
      </c>
      <c r="C1890" s="1">
        <f t="shared" ref="C1890:G1890" si="1608">C1610</f>
        <v>1008</v>
      </c>
      <c r="D1890" s="1">
        <f t="shared" si="1608"/>
        <v>4</v>
      </c>
      <c r="E1890" s="1" t="str">
        <f t="shared" si="1608"/>
        <v>1083_5;805043_1</v>
      </c>
      <c r="F1890" s="20" t="str">
        <f t="shared" si="1579"/>
        <v>sm_kf_8</v>
      </c>
      <c r="G1890" s="1" t="str">
        <f t="shared" si="1608"/>
        <v>1008=花辇</v>
      </c>
    </row>
    <row r="1891" spans="1:7" x14ac:dyDescent="0.15">
      <c r="A1891" s="1">
        <v>1888</v>
      </c>
      <c r="B1891" s="1">
        <f t="shared" si="1597"/>
        <v>100273</v>
      </c>
      <c r="C1891" s="1">
        <f t="shared" ref="C1891:G1891" si="1609">C1611</f>
        <v>1008</v>
      </c>
      <c r="D1891" s="1">
        <f t="shared" si="1609"/>
        <v>5</v>
      </c>
      <c r="E1891" s="1" t="str">
        <f t="shared" si="1609"/>
        <v>1083_5;805053_1</v>
      </c>
      <c r="F1891" s="20" t="str">
        <f t="shared" si="1579"/>
        <v>sm_kf_8</v>
      </c>
      <c r="G1891" s="1" t="str">
        <f t="shared" si="1609"/>
        <v>1008=花辇</v>
      </c>
    </row>
    <row r="1892" spans="1:7" x14ac:dyDescent="0.15">
      <c r="A1892" s="1">
        <v>1889</v>
      </c>
      <c r="B1892" s="1">
        <f t="shared" si="1597"/>
        <v>100273</v>
      </c>
      <c r="C1892" s="1">
        <f t="shared" ref="C1892:G1892" si="1610">C1612</f>
        <v>1008</v>
      </c>
      <c r="D1892" s="1">
        <f t="shared" si="1610"/>
        <v>6</v>
      </c>
      <c r="E1892" s="1" t="str">
        <f t="shared" si="1610"/>
        <v>1083_5;805063_1</v>
      </c>
      <c r="F1892" s="20" t="str">
        <f t="shared" si="1579"/>
        <v>sm_kf_8</v>
      </c>
      <c r="G1892" s="1" t="str">
        <f t="shared" si="1610"/>
        <v>1008=花辇</v>
      </c>
    </row>
    <row r="1893" spans="1:7" x14ac:dyDescent="0.15">
      <c r="A1893" s="1">
        <v>1890</v>
      </c>
      <c r="B1893" s="1">
        <f t="shared" si="1597"/>
        <v>100273</v>
      </c>
      <c r="C1893" s="1">
        <f t="shared" ref="C1893:G1893" si="1611">C1613</f>
        <v>1008</v>
      </c>
      <c r="D1893" s="1">
        <f t="shared" si="1611"/>
        <v>7</v>
      </c>
      <c r="E1893" s="1" t="str">
        <f t="shared" si="1611"/>
        <v>1083_5;805073_1</v>
      </c>
      <c r="F1893" s="20" t="str">
        <f t="shared" si="1579"/>
        <v>sm_kf_8</v>
      </c>
      <c r="G1893" s="1" t="str">
        <f t="shared" si="1611"/>
        <v>1008=花辇</v>
      </c>
    </row>
    <row r="1894" spans="1:7" x14ac:dyDescent="0.15">
      <c r="A1894" s="1">
        <v>1891</v>
      </c>
      <c r="B1894" s="1">
        <f t="shared" si="1597"/>
        <v>100273</v>
      </c>
      <c r="C1894" s="1">
        <f t="shared" ref="C1894:G1894" si="1612">C1614</f>
        <v>1008</v>
      </c>
      <c r="D1894" s="1">
        <f t="shared" si="1612"/>
        <v>8</v>
      </c>
      <c r="E1894" s="1" t="str">
        <f t="shared" si="1612"/>
        <v>1083_5;805083_1</v>
      </c>
      <c r="F1894" s="20" t="str">
        <f t="shared" si="1579"/>
        <v>sm_kf_8</v>
      </c>
      <c r="G1894" s="1" t="str">
        <f t="shared" si="1612"/>
        <v>1008=花辇</v>
      </c>
    </row>
    <row r="1895" spans="1:7" x14ac:dyDescent="0.15">
      <c r="A1895" s="1">
        <v>1892</v>
      </c>
      <c r="B1895" s="1">
        <f t="shared" si="1597"/>
        <v>100273</v>
      </c>
      <c r="C1895" s="1">
        <f t="shared" ref="C1895:G1895" si="1613">C1615</f>
        <v>1008</v>
      </c>
      <c r="D1895" s="1">
        <f t="shared" si="1613"/>
        <v>9</v>
      </c>
      <c r="E1895" s="1" t="str">
        <f t="shared" si="1613"/>
        <v>1083_5;805093_1</v>
      </c>
      <c r="F1895" s="20" t="str">
        <f t="shared" si="1579"/>
        <v>sm_kf_8</v>
      </c>
      <c r="G1895" s="1" t="str">
        <f t="shared" si="1613"/>
        <v>1008=花辇</v>
      </c>
    </row>
    <row r="1896" spans="1:7" x14ac:dyDescent="0.15">
      <c r="A1896" s="1">
        <v>1893</v>
      </c>
      <c r="B1896" s="1">
        <f t="shared" si="1597"/>
        <v>100273</v>
      </c>
      <c r="C1896" s="1">
        <f t="shared" ref="C1896:G1896" si="1614">C1616</f>
        <v>1008</v>
      </c>
      <c r="D1896" s="1">
        <f t="shared" si="1614"/>
        <v>10</v>
      </c>
      <c r="E1896" s="1" t="str">
        <f t="shared" si="1614"/>
        <v>1083_5;805103_1</v>
      </c>
      <c r="F1896" s="20" t="str">
        <f t="shared" si="1579"/>
        <v>sm_kf_8</v>
      </c>
      <c r="G1896" s="1" t="str">
        <f t="shared" si="1614"/>
        <v>1008=花辇</v>
      </c>
    </row>
    <row r="1897" spans="1:7" x14ac:dyDescent="0.15">
      <c r="A1897" s="1">
        <v>1894</v>
      </c>
      <c r="B1897" s="1">
        <f t="shared" si="1597"/>
        <v>100274</v>
      </c>
      <c r="C1897" s="1">
        <f t="shared" ref="C1897:G1897" si="1615">C1617</f>
        <v>1009</v>
      </c>
      <c r="D1897" s="1">
        <f t="shared" si="1615"/>
        <v>4</v>
      </c>
      <c r="E1897" s="1" t="str">
        <f t="shared" si="1615"/>
        <v>1088_5;905043_1</v>
      </c>
      <c r="F1897" s="20" t="str">
        <f t="shared" si="1579"/>
        <v>sm_kf_9</v>
      </c>
      <c r="G1897" s="1" t="str">
        <f t="shared" si="1615"/>
        <v>1009=灵气</v>
      </c>
    </row>
    <row r="1898" spans="1:7" x14ac:dyDescent="0.15">
      <c r="A1898" s="1">
        <v>1895</v>
      </c>
      <c r="B1898" s="1">
        <f t="shared" si="1597"/>
        <v>100274</v>
      </c>
      <c r="C1898" s="1">
        <f t="shared" ref="C1898:G1898" si="1616">C1618</f>
        <v>1009</v>
      </c>
      <c r="D1898" s="1">
        <f t="shared" si="1616"/>
        <v>5</v>
      </c>
      <c r="E1898" s="1" t="str">
        <f t="shared" si="1616"/>
        <v>1088_5;905053_1</v>
      </c>
      <c r="F1898" s="20" t="str">
        <f t="shared" si="1579"/>
        <v>sm_kf_9</v>
      </c>
      <c r="G1898" s="1" t="str">
        <f t="shared" si="1616"/>
        <v>1009=灵气</v>
      </c>
    </row>
    <row r="1899" spans="1:7" x14ac:dyDescent="0.15">
      <c r="A1899" s="1">
        <v>1896</v>
      </c>
      <c r="B1899" s="1">
        <f t="shared" si="1597"/>
        <v>100274</v>
      </c>
      <c r="C1899" s="1">
        <f t="shared" ref="C1899:G1899" si="1617">C1619</f>
        <v>1009</v>
      </c>
      <c r="D1899" s="1">
        <f t="shared" si="1617"/>
        <v>6</v>
      </c>
      <c r="E1899" s="1" t="str">
        <f t="shared" si="1617"/>
        <v>1088_5;905063_1</v>
      </c>
      <c r="F1899" s="20" t="str">
        <f t="shared" si="1579"/>
        <v>sm_kf_9</v>
      </c>
      <c r="G1899" s="1" t="str">
        <f t="shared" si="1617"/>
        <v>1009=灵气</v>
      </c>
    </row>
    <row r="1900" spans="1:7" x14ac:dyDescent="0.15">
      <c r="A1900" s="1">
        <v>1897</v>
      </c>
      <c r="B1900" s="1">
        <f t="shared" si="1597"/>
        <v>100274</v>
      </c>
      <c r="C1900" s="1">
        <f t="shared" ref="C1900:G1900" si="1618">C1620</f>
        <v>1009</v>
      </c>
      <c r="D1900" s="1">
        <f t="shared" si="1618"/>
        <v>7</v>
      </c>
      <c r="E1900" s="1" t="str">
        <f t="shared" si="1618"/>
        <v>1088_5;905073_1</v>
      </c>
      <c r="F1900" s="20" t="str">
        <f t="shared" si="1579"/>
        <v>sm_kf_9</v>
      </c>
      <c r="G1900" s="1" t="str">
        <f t="shared" si="1618"/>
        <v>1009=灵气</v>
      </c>
    </row>
    <row r="1901" spans="1:7" x14ac:dyDescent="0.15">
      <c r="A1901" s="1">
        <v>1898</v>
      </c>
      <c r="B1901" s="1">
        <f t="shared" si="1597"/>
        <v>100274</v>
      </c>
      <c r="C1901" s="1">
        <f t="shared" ref="C1901:G1901" si="1619">C1621</f>
        <v>1009</v>
      </c>
      <c r="D1901" s="1">
        <f t="shared" si="1619"/>
        <v>8</v>
      </c>
      <c r="E1901" s="1" t="str">
        <f t="shared" si="1619"/>
        <v>1088_5;905083_1</v>
      </c>
      <c r="F1901" s="20" t="str">
        <f t="shared" si="1579"/>
        <v>sm_kf_9</v>
      </c>
      <c r="G1901" s="1" t="str">
        <f t="shared" si="1619"/>
        <v>1009=灵气</v>
      </c>
    </row>
    <row r="1902" spans="1:7" x14ac:dyDescent="0.15">
      <c r="A1902" s="1">
        <v>1899</v>
      </c>
      <c r="B1902" s="1">
        <f t="shared" si="1597"/>
        <v>100274</v>
      </c>
      <c r="C1902" s="1">
        <f t="shared" ref="C1902:G1902" si="1620">C1622</f>
        <v>1009</v>
      </c>
      <c r="D1902" s="1">
        <f t="shared" si="1620"/>
        <v>9</v>
      </c>
      <c r="E1902" s="1" t="str">
        <f t="shared" si="1620"/>
        <v>1088_5;905093_1</v>
      </c>
      <c r="F1902" s="20" t="str">
        <f t="shared" si="1579"/>
        <v>sm_kf_9</v>
      </c>
      <c r="G1902" s="1" t="str">
        <f t="shared" si="1620"/>
        <v>1009=灵气</v>
      </c>
    </row>
    <row r="1903" spans="1:7" x14ac:dyDescent="0.15">
      <c r="A1903" s="1">
        <v>1900</v>
      </c>
      <c r="B1903" s="1">
        <f t="shared" si="1597"/>
        <v>100274</v>
      </c>
      <c r="C1903" s="1">
        <f t="shared" ref="C1903:G1903" si="1621">C1623</f>
        <v>1009</v>
      </c>
      <c r="D1903" s="1">
        <f t="shared" si="1621"/>
        <v>10</v>
      </c>
      <c r="E1903" s="1" t="str">
        <f t="shared" si="1621"/>
        <v>1088_5;905103_1</v>
      </c>
      <c r="F1903" s="20" t="str">
        <f t="shared" si="1579"/>
        <v>sm_kf_9</v>
      </c>
      <c r="G1903" s="1" t="str">
        <f t="shared" si="1621"/>
        <v>1009=灵气</v>
      </c>
    </row>
    <row r="1904" spans="1:7" x14ac:dyDescent="0.15">
      <c r="A1904" s="1">
        <v>1901</v>
      </c>
      <c r="B1904" s="1">
        <f t="shared" si="1597"/>
        <v>100275</v>
      </c>
      <c r="C1904" s="1">
        <f t="shared" ref="C1904:G1904" si="1622">C1624</f>
        <v>1020</v>
      </c>
      <c r="D1904" s="1">
        <f t="shared" si="1622"/>
        <v>35</v>
      </c>
      <c r="E1904" s="1" t="str">
        <f t="shared" si="1622"/>
        <v>5149_1;1270_5</v>
      </c>
      <c r="F1904" s="20" t="str">
        <f t="shared" si="1579"/>
        <v>sm_kf_1</v>
      </c>
      <c r="G1904" s="1" t="str">
        <f t="shared" si="1622"/>
        <v>1020=图鉴</v>
      </c>
    </row>
    <row r="1905" spans="1:7" x14ac:dyDescent="0.15">
      <c r="A1905" s="1">
        <v>1902</v>
      </c>
      <c r="B1905" s="1">
        <f t="shared" si="1597"/>
        <v>100275</v>
      </c>
      <c r="C1905" s="1">
        <f t="shared" ref="C1905:G1905" si="1623">C1625</f>
        <v>1020</v>
      </c>
      <c r="D1905" s="1">
        <f t="shared" si="1623"/>
        <v>50</v>
      </c>
      <c r="E1905" s="1" t="str">
        <f t="shared" si="1623"/>
        <v>5149_2;1270_10</v>
      </c>
      <c r="F1905" s="20" t="str">
        <f t="shared" si="1579"/>
        <v>sm_kf_1</v>
      </c>
      <c r="G1905" s="1" t="str">
        <f t="shared" si="1623"/>
        <v>1020=图鉴</v>
      </c>
    </row>
    <row r="1906" spans="1:7" x14ac:dyDescent="0.15">
      <c r="A1906" s="1">
        <v>1903</v>
      </c>
      <c r="B1906" s="1">
        <f t="shared" si="1597"/>
        <v>100275</v>
      </c>
      <c r="C1906" s="1">
        <f t="shared" ref="C1906:G1906" si="1624">C1626</f>
        <v>1020</v>
      </c>
      <c r="D1906" s="1">
        <f t="shared" si="1624"/>
        <v>70</v>
      </c>
      <c r="E1906" s="1" t="str">
        <f t="shared" si="1624"/>
        <v>5149_3;1270_15</v>
      </c>
      <c r="F1906" s="20" t="str">
        <f t="shared" si="1579"/>
        <v>sm_kf_1</v>
      </c>
      <c r="G1906" s="1" t="str">
        <f t="shared" si="1624"/>
        <v>1020=图鉴</v>
      </c>
    </row>
    <row r="1907" spans="1:7" x14ac:dyDescent="0.15">
      <c r="A1907" s="1">
        <v>1904</v>
      </c>
      <c r="B1907" s="1">
        <f t="shared" si="1597"/>
        <v>100275</v>
      </c>
      <c r="C1907" s="1">
        <f t="shared" ref="C1907:G1907" si="1625">C1627</f>
        <v>1020</v>
      </c>
      <c r="D1907" s="1">
        <f t="shared" si="1625"/>
        <v>90</v>
      </c>
      <c r="E1907" s="1" t="str">
        <f t="shared" si="1625"/>
        <v>5149_4;1270_20</v>
      </c>
      <c r="F1907" s="20" t="str">
        <f t="shared" si="1579"/>
        <v>sm_kf_1</v>
      </c>
      <c r="G1907" s="1" t="str">
        <f t="shared" si="1625"/>
        <v>1020=图鉴</v>
      </c>
    </row>
    <row r="1908" spans="1:7" x14ac:dyDescent="0.15">
      <c r="A1908" s="1">
        <v>1905</v>
      </c>
      <c r="B1908" s="1">
        <f t="shared" si="1597"/>
        <v>100275</v>
      </c>
      <c r="C1908" s="1">
        <f t="shared" ref="C1908:G1908" si="1626">C1628</f>
        <v>1020</v>
      </c>
      <c r="D1908" s="1">
        <f t="shared" si="1626"/>
        <v>120</v>
      </c>
      <c r="E1908" s="1" t="str">
        <f t="shared" si="1626"/>
        <v>5149_5;1270_25</v>
      </c>
      <c r="F1908" s="20" t="str">
        <f t="shared" si="1579"/>
        <v>sm_kf_1</v>
      </c>
      <c r="G1908" s="1" t="str">
        <f t="shared" si="1626"/>
        <v>1020=图鉴</v>
      </c>
    </row>
    <row r="1909" spans="1:7" x14ac:dyDescent="0.15">
      <c r="A1909" s="1">
        <v>1906</v>
      </c>
      <c r="B1909" s="1">
        <f t="shared" si="1597"/>
        <v>100275</v>
      </c>
      <c r="C1909" s="1">
        <f t="shared" ref="C1909:G1909" si="1627">C1629</f>
        <v>1020</v>
      </c>
      <c r="D1909" s="1">
        <f t="shared" si="1627"/>
        <v>150</v>
      </c>
      <c r="E1909" s="1" t="str">
        <f t="shared" si="1627"/>
        <v>5149_6;1270_30</v>
      </c>
      <c r="F1909" s="20" t="str">
        <f t="shared" si="1579"/>
        <v>sm_kf_1</v>
      </c>
      <c r="G1909" s="1" t="str">
        <f t="shared" si="1627"/>
        <v>1020=图鉴</v>
      </c>
    </row>
    <row r="1910" spans="1:7" x14ac:dyDescent="0.15">
      <c r="A1910" s="1">
        <v>1907</v>
      </c>
      <c r="B1910" s="1">
        <f t="shared" si="1597"/>
        <v>100275</v>
      </c>
      <c r="C1910" s="1">
        <f t="shared" ref="C1910:G1910" si="1628">C1630</f>
        <v>1020</v>
      </c>
      <c r="D1910" s="1">
        <f t="shared" si="1628"/>
        <v>180</v>
      </c>
      <c r="E1910" s="1" t="str">
        <f t="shared" si="1628"/>
        <v>5149_7;1270_35</v>
      </c>
      <c r="F1910" s="20" t="str">
        <f t="shared" si="1579"/>
        <v>sm_kf_1</v>
      </c>
      <c r="G1910" s="1" t="str">
        <f t="shared" si="1628"/>
        <v>1020=图鉴</v>
      </c>
    </row>
    <row r="1911" spans="1:7" x14ac:dyDescent="0.15">
      <c r="A1911" s="1">
        <v>1908</v>
      </c>
      <c r="B1911" s="1">
        <f t="shared" si="1597"/>
        <v>100276</v>
      </c>
      <c r="C1911" s="1">
        <f t="shared" ref="C1911:G1911" si="1629">C1631</f>
        <v>1020</v>
      </c>
      <c r="D1911" s="1">
        <f t="shared" si="1629"/>
        <v>35</v>
      </c>
      <c r="E1911" s="1" t="str">
        <f t="shared" si="1629"/>
        <v>5149_1;1270_5</v>
      </c>
      <c r="F1911" s="20" t="str">
        <f t="shared" si="1579"/>
        <v>sm_kf_1</v>
      </c>
      <c r="G1911" s="1" t="str">
        <f t="shared" si="1629"/>
        <v>1020=图鉴</v>
      </c>
    </row>
    <row r="1912" spans="1:7" x14ac:dyDescent="0.15">
      <c r="A1912" s="1">
        <v>1909</v>
      </c>
      <c r="B1912" s="1">
        <f t="shared" si="1597"/>
        <v>100276</v>
      </c>
      <c r="C1912" s="1">
        <f t="shared" ref="C1912:G1912" si="1630">C1632</f>
        <v>1020</v>
      </c>
      <c r="D1912" s="1">
        <f t="shared" si="1630"/>
        <v>50</v>
      </c>
      <c r="E1912" s="1" t="str">
        <f t="shared" si="1630"/>
        <v>5149_2;1270_10</v>
      </c>
      <c r="F1912" s="20" t="str">
        <f t="shared" si="1579"/>
        <v>sm_kf_1</v>
      </c>
      <c r="G1912" s="1" t="str">
        <f t="shared" si="1630"/>
        <v>1020=图鉴</v>
      </c>
    </row>
    <row r="1913" spans="1:7" x14ac:dyDescent="0.15">
      <c r="A1913" s="1">
        <v>1910</v>
      </c>
      <c r="B1913" s="1">
        <f t="shared" si="1597"/>
        <v>100276</v>
      </c>
      <c r="C1913" s="1">
        <f t="shared" ref="C1913:G1913" si="1631">C1633</f>
        <v>1020</v>
      </c>
      <c r="D1913" s="1">
        <f t="shared" si="1631"/>
        <v>70</v>
      </c>
      <c r="E1913" s="1" t="str">
        <f t="shared" si="1631"/>
        <v>5149_3;1270_15</v>
      </c>
      <c r="F1913" s="20" t="str">
        <f t="shared" si="1579"/>
        <v>sm_kf_1</v>
      </c>
      <c r="G1913" s="1" t="str">
        <f t="shared" si="1631"/>
        <v>1020=图鉴</v>
      </c>
    </row>
    <row r="1914" spans="1:7" x14ac:dyDescent="0.15">
      <c r="A1914" s="1">
        <v>1911</v>
      </c>
      <c r="B1914" s="1">
        <f t="shared" si="1597"/>
        <v>100276</v>
      </c>
      <c r="C1914" s="1">
        <f t="shared" ref="C1914:G1914" si="1632">C1634</f>
        <v>1020</v>
      </c>
      <c r="D1914" s="1">
        <f t="shared" si="1632"/>
        <v>90</v>
      </c>
      <c r="E1914" s="1" t="str">
        <f t="shared" si="1632"/>
        <v>5149_4;1270_20</v>
      </c>
      <c r="F1914" s="20" t="str">
        <f t="shared" si="1579"/>
        <v>sm_kf_1</v>
      </c>
      <c r="G1914" s="1" t="str">
        <f t="shared" si="1632"/>
        <v>1020=图鉴</v>
      </c>
    </row>
    <row r="1915" spans="1:7" x14ac:dyDescent="0.15">
      <c r="A1915" s="1">
        <v>1912</v>
      </c>
      <c r="B1915" s="1">
        <f t="shared" si="1597"/>
        <v>100276</v>
      </c>
      <c r="C1915" s="1">
        <f t="shared" ref="C1915:G1915" si="1633">C1635</f>
        <v>1020</v>
      </c>
      <c r="D1915" s="1">
        <f t="shared" si="1633"/>
        <v>120</v>
      </c>
      <c r="E1915" s="1" t="str">
        <f t="shared" si="1633"/>
        <v>5149_5;1270_25</v>
      </c>
      <c r="F1915" s="20" t="str">
        <f t="shared" si="1579"/>
        <v>sm_kf_1</v>
      </c>
      <c r="G1915" s="1" t="str">
        <f t="shared" si="1633"/>
        <v>1020=图鉴</v>
      </c>
    </row>
    <row r="1916" spans="1:7" x14ac:dyDescent="0.15">
      <c r="A1916" s="1">
        <v>1913</v>
      </c>
      <c r="B1916" s="1">
        <f t="shared" si="1597"/>
        <v>100276</v>
      </c>
      <c r="C1916" s="1">
        <f t="shared" ref="C1916:G1916" si="1634">C1636</f>
        <v>1020</v>
      </c>
      <c r="D1916" s="1">
        <f t="shared" si="1634"/>
        <v>150</v>
      </c>
      <c r="E1916" s="1" t="str">
        <f t="shared" si="1634"/>
        <v>5149_6;1270_30</v>
      </c>
      <c r="F1916" s="20" t="str">
        <f t="shared" si="1579"/>
        <v>sm_kf_1</v>
      </c>
      <c r="G1916" s="1" t="str">
        <f t="shared" si="1634"/>
        <v>1020=图鉴</v>
      </c>
    </row>
    <row r="1917" spans="1:7" x14ac:dyDescent="0.15">
      <c r="A1917" s="1">
        <v>1914</v>
      </c>
      <c r="B1917" s="1">
        <f t="shared" si="1597"/>
        <v>100276</v>
      </c>
      <c r="C1917" s="1">
        <f t="shared" ref="C1917:G1917" si="1635">C1637</f>
        <v>1020</v>
      </c>
      <c r="D1917" s="1">
        <f t="shared" si="1635"/>
        <v>180</v>
      </c>
      <c r="E1917" s="1" t="str">
        <f t="shared" si="1635"/>
        <v>5149_7;1270_35</v>
      </c>
      <c r="F1917" s="20" t="str">
        <f t="shared" si="1579"/>
        <v>sm_kf_1</v>
      </c>
      <c r="G1917" s="1" t="str">
        <f t="shared" si="1635"/>
        <v>1020=图鉴</v>
      </c>
    </row>
    <row r="1918" spans="1:7" x14ac:dyDescent="0.15">
      <c r="A1918" s="1">
        <v>1915</v>
      </c>
      <c r="B1918" s="1">
        <f t="shared" si="1597"/>
        <v>100277</v>
      </c>
      <c r="C1918" s="1">
        <f t="shared" ref="C1918:G1918" si="1636">C1638</f>
        <v>1002</v>
      </c>
      <c r="D1918" s="1">
        <f t="shared" si="1636"/>
        <v>4</v>
      </c>
      <c r="E1918" s="1" t="str">
        <f t="shared" si="1636"/>
        <v>1048_5;505043_1</v>
      </c>
      <c r="F1918" s="20" t="str">
        <f t="shared" si="1579"/>
        <v>sm_kf_10</v>
      </c>
      <c r="G1918" s="1" t="str">
        <f t="shared" si="1636"/>
        <v>1002=翅膀</v>
      </c>
    </row>
    <row r="1919" spans="1:7" x14ac:dyDescent="0.15">
      <c r="A1919" s="1">
        <v>1916</v>
      </c>
      <c r="B1919" s="1">
        <f t="shared" si="1597"/>
        <v>100277</v>
      </c>
      <c r="C1919" s="1">
        <f t="shared" ref="C1919:G1919" si="1637">C1639</f>
        <v>1002</v>
      </c>
      <c r="D1919" s="1">
        <f t="shared" si="1637"/>
        <v>5</v>
      </c>
      <c r="E1919" s="1" t="str">
        <f t="shared" si="1637"/>
        <v>1048_5;505053_1</v>
      </c>
      <c r="F1919" s="20" t="str">
        <f t="shared" si="1579"/>
        <v>sm_kf_10</v>
      </c>
      <c r="G1919" s="1" t="str">
        <f t="shared" si="1637"/>
        <v>1002=翅膀</v>
      </c>
    </row>
    <row r="1920" spans="1:7" x14ac:dyDescent="0.15">
      <c r="A1920" s="1">
        <v>1917</v>
      </c>
      <c r="B1920" s="1">
        <f t="shared" si="1597"/>
        <v>100277</v>
      </c>
      <c r="C1920" s="1">
        <f t="shared" ref="C1920:G1920" si="1638">C1640</f>
        <v>1002</v>
      </c>
      <c r="D1920" s="1">
        <f t="shared" si="1638"/>
        <v>6</v>
      </c>
      <c r="E1920" s="1" t="str">
        <f t="shared" si="1638"/>
        <v>1048_5;505063_1</v>
      </c>
      <c r="F1920" s="20" t="str">
        <f t="shared" si="1579"/>
        <v>sm_kf_10</v>
      </c>
      <c r="G1920" s="1" t="str">
        <f t="shared" si="1638"/>
        <v>1002=翅膀</v>
      </c>
    </row>
    <row r="1921" spans="1:7" x14ac:dyDescent="0.15">
      <c r="A1921" s="1">
        <v>1918</v>
      </c>
      <c r="B1921" s="1">
        <f t="shared" si="1597"/>
        <v>100277</v>
      </c>
      <c r="C1921" s="1">
        <f t="shared" ref="C1921:G1921" si="1639">C1641</f>
        <v>1002</v>
      </c>
      <c r="D1921" s="1">
        <f t="shared" si="1639"/>
        <v>7</v>
      </c>
      <c r="E1921" s="1" t="str">
        <f t="shared" si="1639"/>
        <v>1048_5;505073_1</v>
      </c>
      <c r="F1921" s="20" t="str">
        <f t="shared" si="1579"/>
        <v>sm_kf_10</v>
      </c>
      <c r="G1921" s="1" t="str">
        <f t="shared" si="1639"/>
        <v>1002=翅膀</v>
      </c>
    </row>
    <row r="1922" spans="1:7" x14ac:dyDescent="0.15">
      <c r="A1922" s="1">
        <v>1919</v>
      </c>
      <c r="B1922" s="1">
        <f t="shared" si="1597"/>
        <v>100277</v>
      </c>
      <c r="C1922" s="1">
        <f t="shared" ref="C1922:G1922" si="1640">C1642</f>
        <v>1002</v>
      </c>
      <c r="D1922" s="1">
        <f t="shared" si="1640"/>
        <v>8</v>
      </c>
      <c r="E1922" s="1" t="str">
        <f t="shared" si="1640"/>
        <v>1048_5;505083_1</v>
      </c>
      <c r="F1922" s="20" t="str">
        <f t="shared" si="1579"/>
        <v>sm_kf_10</v>
      </c>
      <c r="G1922" s="1" t="str">
        <f t="shared" si="1640"/>
        <v>1002=翅膀</v>
      </c>
    </row>
    <row r="1923" spans="1:7" x14ac:dyDescent="0.15">
      <c r="A1923" s="1">
        <v>1920</v>
      </c>
      <c r="B1923" s="1">
        <f t="shared" si="1597"/>
        <v>100277</v>
      </c>
      <c r="C1923" s="1">
        <f t="shared" ref="C1923:G1923" si="1641">C1643</f>
        <v>1002</v>
      </c>
      <c r="D1923" s="1">
        <f t="shared" si="1641"/>
        <v>9</v>
      </c>
      <c r="E1923" s="1" t="str">
        <f t="shared" si="1641"/>
        <v>1048_5;505093_1</v>
      </c>
      <c r="F1923" s="20" t="str">
        <f t="shared" si="1579"/>
        <v>sm_kf_10</v>
      </c>
      <c r="G1923" s="1" t="str">
        <f t="shared" si="1641"/>
        <v>1002=翅膀</v>
      </c>
    </row>
    <row r="1924" spans="1:7" x14ac:dyDescent="0.15">
      <c r="A1924" s="1">
        <v>1921</v>
      </c>
      <c r="B1924" s="1">
        <f t="shared" si="1597"/>
        <v>100277</v>
      </c>
      <c r="C1924" s="1">
        <f t="shared" ref="C1924:G1924" si="1642">C1644</f>
        <v>1002</v>
      </c>
      <c r="D1924" s="1">
        <f t="shared" si="1642"/>
        <v>10</v>
      </c>
      <c r="E1924" s="1" t="str">
        <f t="shared" si="1642"/>
        <v>1048_5;505103_1</v>
      </c>
      <c r="F1924" s="20" t="str">
        <f t="shared" si="1579"/>
        <v>sm_kf_10</v>
      </c>
      <c r="G1924" s="1" t="str">
        <f t="shared" si="1642"/>
        <v>1002=翅膀</v>
      </c>
    </row>
    <row r="1925" spans="1:7" x14ac:dyDescent="0.15">
      <c r="A1925" s="1">
        <v>1922</v>
      </c>
      <c r="B1925" s="1">
        <f t="shared" si="1597"/>
        <v>100278</v>
      </c>
      <c r="C1925" s="1">
        <f t="shared" ref="C1925:G1925" si="1643">C1645</f>
        <v>1006</v>
      </c>
      <c r="D1925" s="1">
        <f t="shared" si="1643"/>
        <v>4</v>
      </c>
      <c r="E1925" s="1" t="str">
        <f t="shared" si="1643"/>
        <v>1073_5;1405042_1</v>
      </c>
      <c r="F1925" s="20" t="str">
        <f t="shared" si="1579"/>
        <v>sm_kf_11</v>
      </c>
      <c r="G1925" s="1" t="str">
        <f t="shared" si="1643"/>
        <v>1006=天女</v>
      </c>
    </row>
    <row r="1926" spans="1:7" x14ac:dyDescent="0.15">
      <c r="A1926" s="1">
        <v>1923</v>
      </c>
      <c r="B1926" s="1">
        <f t="shared" si="1597"/>
        <v>100278</v>
      </c>
      <c r="C1926" s="1">
        <f t="shared" ref="C1926:G1926" si="1644">C1646</f>
        <v>1006</v>
      </c>
      <c r="D1926" s="1">
        <f t="shared" si="1644"/>
        <v>5</v>
      </c>
      <c r="E1926" s="1" t="str">
        <f t="shared" si="1644"/>
        <v>1073_5;1405053_1</v>
      </c>
      <c r="F1926" s="20" t="str">
        <f t="shared" ref="F1926:F1989" si="1645">F1856</f>
        <v>sm_kf_11</v>
      </c>
      <c r="G1926" s="1" t="str">
        <f t="shared" si="1644"/>
        <v>1006=天女</v>
      </c>
    </row>
    <row r="1927" spans="1:7" x14ac:dyDescent="0.15">
      <c r="A1927" s="1">
        <v>1924</v>
      </c>
      <c r="B1927" s="1">
        <f t="shared" si="1597"/>
        <v>100278</v>
      </c>
      <c r="C1927" s="1">
        <f t="shared" ref="C1927:G1927" si="1646">C1647</f>
        <v>1006</v>
      </c>
      <c r="D1927" s="1">
        <f t="shared" si="1646"/>
        <v>6</v>
      </c>
      <c r="E1927" s="1" t="str">
        <f t="shared" si="1646"/>
        <v>1073_5;1405063_1</v>
      </c>
      <c r="F1927" s="20" t="str">
        <f t="shared" si="1645"/>
        <v>sm_kf_11</v>
      </c>
      <c r="G1927" s="1" t="str">
        <f t="shared" si="1646"/>
        <v>1006=天女</v>
      </c>
    </row>
    <row r="1928" spans="1:7" x14ac:dyDescent="0.15">
      <c r="A1928" s="1">
        <v>1925</v>
      </c>
      <c r="B1928" s="1">
        <f t="shared" si="1597"/>
        <v>100278</v>
      </c>
      <c r="C1928" s="1">
        <f t="shared" ref="C1928:G1928" si="1647">C1648</f>
        <v>1006</v>
      </c>
      <c r="D1928" s="1">
        <f t="shared" si="1647"/>
        <v>7</v>
      </c>
      <c r="E1928" s="1" t="str">
        <f t="shared" si="1647"/>
        <v>1073_5;1405073_1</v>
      </c>
      <c r="F1928" s="20" t="str">
        <f t="shared" si="1645"/>
        <v>sm_kf_11</v>
      </c>
      <c r="G1928" s="1" t="str">
        <f t="shared" si="1647"/>
        <v>1006=天女</v>
      </c>
    </row>
    <row r="1929" spans="1:7" x14ac:dyDescent="0.15">
      <c r="A1929" s="1">
        <v>1926</v>
      </c>
      <c r="B1929" s="1">
        <f t="shared" si="1597"/>
        <v>100278</v>
      </c>
      <c r="C1929" s="1">
        <f t="shared" ref="C1929:G1929" si="1648">C1649</f>
        <v>1006</v>
      </c>
      <c r="D1929" s="1">
        <f t="shared" si="1648"/>
        <v>8</v>
      </c>
      <c r="E1929" s="1" t="str">
        <f t="shared" si="1648"/>
        <v>1073_5;1405083_1</v>
      </c>
      <c r="F1929" s="20" t="str">
        <f t="shared" si="1645"/>
        <v>sm_kf_11</v>
      </c>
      <c r="G1929" s="1" t="str">
        <f t="shared" si="1648"/>
        <v>1006=天女</v>
      </c>
    </row>
    <row r="1930" spans="1:7" x14ac:dyDescent="0.15">
      <c r="A1930" s="1">
        <v>1927</v>
      </c>
      <c r="B1930" s="1">
        <f t="shared" si="1597"/>
        <v>100278</v>
      </c>
      <c r="C1930" s="1">
        <f t="shared" ref="C1930:G1930" si="1649">C1650</f>
        <v>1006</v>
      </c>
      <c r="D1930" s="1">
        <f t="shared" si="1649"/>
        <v>9</v>
      </c>
      <c r="E1930" s="1" t="str">
        <f t="shared" si="1649"/>
        <v>1073_5;1405093_1</v>
      </c>
      <c r="F1930" s="20" t="str">
        <f t="shared" si="1645"/>
        <v>sm_kf_11</v>
      </c>
      <c r="G1930" s="1" t="str">
        <f t="shared" si="1649"/>
        <v>1006=天女</v>
      </c>
    </row>
    <row r="1931" spans="1:7" x14ac:dyDescent="0.15">
      <c r="A1931" s="1">
        <v>1928</v>
      </c>
      <c r="B1931" s="1">
        <f t="shared" si="1597"/>
        <v>100278</v>
      </c>
      <c r="C1931" s="1">
        <f t="shared" ref="C1931:G1931" si="1650">C1651</f>
        <v>1006</v>
      </c>
      <c r="D1931" s="1">
        <f t="shared" si="1650"/>
        <v>10</v>
      </c>
      <c r="E1931" s="1" t="str">
        <f t="shared" si="1650"/>
        <v>1073_5;1405103_1</v>
      </c>
      <c r="F1931" s="20" t="str">
        <f t="shared" si="1645"/>
        <v>sm_kf_11</v>
      </c>
      <c r="G1931" s="1" t="str">
        <f t="shared" si="1650"/>
        <v>1006=天女</v>
      </c>
    </row>
    <row r="1932" spans="1:7" x14ac:dyDescent="0.15">
      <c r="A1932" s="1">
        <v>1929</v>
      </c>
      <c r="B1932" s="1">
        <f t="shared" si="1597"/>
        <v>100279</v>
      </c>
      <c r="C1932" s="1">
        <f t="shared" ref="C1932:G1932" si="1651">C1652</f>
        <v>1001</v>
      </c>
      <c r="D1932" s="1">
        <f t="shared" si="1651"/>
        <v>4</v>
      </c>
      <c r="E1932" s="1" t="str">
        <f t="shared" si="1651"/>
        <v>1033_5;405043_1</v>
      </c>
      <c r="F1932" s="20" t="str">
        <f t="shared" si="1645"/>
        <v>sm_kf_12</v>
      </c>
      <c r="G1932" s="1" t="str">
        <f t="shared" si="1651"/>
        <v>1001=坐骑</v>
      </c>
    </row>
    <row r="1933" spans="1:7" x14ac:dyDescent="0.15">
      <c r="A1933" s="1">
        <v>1930</v>
      </c>
      <c r="B1933" s="1">
        <f t="shared" si="1597"/>
        <v>100279</v>
      </c>
      <c r="C1933" s="1">
        <f t="shared" ref="C1933:G1933" si="1652">C1653</f>
        <v>1001</v>
      </c>
      <c r="D1933" s="1">
        <f t="shared" si="1652"/>
        <v>5</v>
      </c>
      <c r="E1933" s="1" t="str">
        <f t="shared" si="1652"/>
        <v>1033_5;405053_1</v>
      </c>
      <c r="F1933" s="20" t="str">
        <f t="shared" si="1645"/>
        <v>sm_kf_12</v>
      </c>
      <c r="G1933" s="1" t="str">
        <f t="shared" si="1652"/>
        <v>1001=坐骑</v>
      </c>
    </row>
    <row r="1934" spans="1:7" x14ac:dyDescent="0.15">
      <c r="A1934" s="1">
        <v>1931</v>
      </c>
      <c r="B1934" s="1">
        <f t="shared" si="1597"/>
        <v>100279</v>
      </c>
      <c r="C1934" s="1">
        <f t="shared" ref="C1934:G1934" si="1653">C1654</f>
        <v>1001</v>
      </c>
      <c r="D1934" s="1">
        <f t="shared" si="1653"/>
        <v>6</v>
      </c>
      <c r="E1934" s="1" t="str">
        <f t="shared" si="1653"/>
        <v>1033_5;405063_1</v>
      </c>
      <c r="F1934" s="20" t="str">
        <f t="shared" si="1645"/>
        <v>sm_kf_12</v>
      </c>
      <c r="G1934" s="1" t="str">
        <f t="shared" si="1653"/>
        <v>1001=坐骑</v>
      </c>
    </row>
    <row r="1935" spans="1:7" x14ac:dyDescent="0.15">
      <c r="A1935" s="1">
        <v>1932</v>
      </c>
      <c r="B1935" s="1">
        <f t="shared" si="1597"/>
        <v>100279</v>
      </c>
      <c r="C1935" s="1">
        <f t="shared" ref="C1935:G1935" si="1654">C1655</f>
        <v>1001</v>
      </c>
      <c r="D1935" s="1">
        <f t="shared" si="1654"/>
        <v>7</v>
      </c>
      <c r="E1935" s="1" t="str">
        <f t="shared" si="1654"/>
        <v>1033_5;405073_1</v>
      </c>
      <c r="F1935" s="20" t="str">
        <f t="shared" si="1645"/>
        <v>sm_kf_12</v>
      </c>
      <c r="G1935" s="1" t="str">
        <f t="shared" si="1654"/>
        <v>1001=坐骑</v>
      </c>
    </row>
    <row r="1936" spans="1:7" x14ac:dyDescent="0.15">
      <c r="A1936" s="1">
        <v>1933</v>
      </c>
      <c r="B1936" s="1">
        <f t="shared" si="1597"/>
        <v>100279</v>
      </c>
      <c r="C1936" s="1">
        <f t="shared" ref="C1936:G1936" si="1655">C1656</f>
        <v>1001</v>
      </c>
      <c r="D1936" s="1">
        <f t="shared" si="1655"/>
        <v>8</v>
      </c>
      <c r="E1936" s="1" t="str">
        <f t="shared" si="1655"/>
        <v>1033_5;405083_1</v>
      </c>
      <c r="F1936" s="20" t="str">
        <f t="shared" si="1645"/>
        <v>sm_kf_12</v>
      </c>
      <c r="G1936" s="1" t="str">
        <f t="shared" si="1655"/>
        <v>1001=坐骑</v>
      </c>
    </row>
    <row r="1937" spans="1:7" x14ac:dyDescent="0.15">
      <c r="A1937" s="1">
        <v>1934</v>
      </c>
      <c r="B1937" s="1">
        <f t="shared" si="1597"/>
        <v>100279</v>
      </c>
      <c r="C1937" s="1">
        <f t="shared" ref="C1937:G1937" si="1656">C1657</f>
        <v>1001</v>
      </c>
      <c r="D1937" s="1">
        <f t="shared" si="1656"/>
        <v>9</v>
      </c>
      <c r="E1937" s="1" t="str">
        <f t="shared" si="1656"/>
        <v>1033_5;405093_1</v>
      </c>
      <c r="F1937" s="20" t="str">
        <f t="shared" si="1645"/>
        <v>sm_kf_12</v>
      </c>
      <c r="G1937" s="1" t="str">
        <f t="shared" si="1656"/>
        <v>1001=坐骑</v>
      </c>
    </row>
    <row r="1938" spans="1:7" x14ac:dyDescent="0.15">
      <c r="A1938" s="1">
        <v>1935</v>
      </c>
      <c r="B1938" s="1">
        <f t="shared" si="1597"/>
        <v>100279</v>
      </c>
      <c r="C1938" s="1">
        <f t="shared" ref="C1938:G1938" si="1657">C1658</f>
        <v>1001</v>
      </c>
      <c r="D1938" s="1">
        <f t="shared" si="1657"/>
        <v>10</v>
      </c>
      <c r="E1938" s="1" t="str">
        <f t="shared" si="1657"/>
        <v>1033_5;405103_1</v>
      </c>
      <c r="F1938" s="20" t="str">
        <f t="shared" si="1645"/>
        <v>sm_kf_12</v>
      </c>
      <c r="G1938" s="1" t="str">
        <f t="shared" si="1657"/>
        <v>1001=坐骑</v>
      </c>
    </row>
    <row r="1939" spans="1:7" x14ac:dyDescent="0.15">
      <c r="A1939" s="1">
        <v>1936</v>
      </c>
      <c r="B1939" s="1">
        <f t="shared" si="1597"/>
        <v>100280</v>
      </c>
      <c r="C1939" s="1">
        <f t="shared" ref="C1939:G1939" si="1658">C1659</f>
        <v>1013</v>
      </c>
      <c r="D1939" s="1">
        <f t="shared" si="1658"/>
        <v>4</v>
      </c>
      <c r="E1939" s="1" t="str">
        <f t="shared" si="1658"/>
        <v>1038_5;1205043_1</v>
      </c>
      <c r="F1939" s="20" t="str">
        <f t="shared" si="1645"/>
        <v>sm_kf_13</v>
      </c>
      <c r="G1939" s="1" t="str">
        <f t="shared" si="1658"/>
        <v>1013=天仙</v>
      </c>
    </row>
    <row r="1940" spans="1:7" x14ac:dyDescent="0.15">
      <c r="A1940" s="1">
        <v>1937</v>
      </c>
      <c r="B1940" s="1">
        <f t="shared" si="1597"/>
        <v>100280</v>
      </c>
      <c r="C1940" s="1">
        <f t="shared" ref="C1940:G1940" si="1659">C1660</f>
        <v>1013</v>
      </c>
      <c r="D1940" s="1">
        <f t="shared" si="1659"/>
        <v>5</v>
      </c>
      <c r="E1940" s="1" t="str">
        <f t="shared" si="1659"/>
        <v>1038_5;1205053_1</v>
      </c>
      <c r="F1940" s="20" t="str">
        <f t="shared" si="1645"/>
        <v>sm_kf_13</v>
      </c>
      <c r="G1940" s="1" t="str">
        <f t="shared" si="1659"/>
        <v>1013=天仙</v>
      </c>
    </row>
    <row r="1941" spans="1:7" x14ac:dyDescent="0.15">
      <c r="A1941" s="1">
        <v>1938</v>
      </c>
      <c r="B1941" s="1">
        <f t="shared" si="1597"/>
        <v>100280</v>
      </c>
      <c r="C1941" s="1">
        <f t="shared" ref="C1941:G1941" si="1660">C1661</f>
        <v>1013</v>
      </c>
      <c r="D1941" s="1">
        <f t="shared" si="1660"/>
        <v>6</v>
      </c>
      <c r="E1941" s="1" t="str">
        <f t="shared" si="1660"/>
        <v>1038_5;1205063_1</v>
      </c>
      <c r="F1941" s="20" t="str">
        <f t="shared" si="1645"/>
        <v>sm_kf_13</v>
      </c>
      <c r="G1941" s="1" t="str">
        <f t="shared" si="1660"/>
        <v>1013=天仙</v>
      </c>
    </row>
    <row r="1942" spans="1:7" x14ac:dyDescent="0.15">
      <c r="A1942" s="1">
        <v>1939</v>
      </c>
      <c r="B1942" s="1">
        <f t="shared" si="1597"/>
        <v>100280</v>
      </c>
      <c r="C1942" s="1">
        <f t="shared" ref="C1942:G1942" si="1661">C1662</f>
        <v>1013</v>
      </c>
      <c r="D1942" s="1">
        <f t="shared" si="1661"/>
        <v>7</v>
      </c>
      <c r="E1942" s="1" t="str">
        <f t="shared" si="1661"/>
        <v>1038_5;1205073_1</v>
      </c>
      <c r="F1942" s="20" t="str">
        <f t="shared" si="1645"/>
        <v>sm_kf_13</v>
      </c>
      <c r="G1942" s="1" t="str">
        <f t="shared" si="1661"/>
        <v>1013=天仙</v>
      </c>
    </row>
    <row r="1943" spans="1:7" x14ac:dyDescent="0.15">
      <c r="A1943" s="1">
        <v>1940</v>
      </c>
      <c r="B1943" s="1">
        <f t="shared" si="1597"/>
        <v>100280</v>
      </c>
      <c r="C1943" s="1">
        <f t="shared" ref="C1943:G1943" si="1662">C1663</f>
        <v>1013</v>
      </c>
      <c r="D1943" s="1">
        <f t="shared" si="1662"/>
        <v>8</v>
      </c>
      <c r="E1943" s="1" t="str">
        <f t="shared" si="1662"/>
        <v>1038_5;1205083_1</v>
      </c>
      <c r="F1943" s="20" t="str">
        <f t="shared" si="1645"/>
        <v>sm_kf_13</v>
      </c>
      <c r="G1943" s="1" t="str">
        <f t="shared" si="1662"/>
        <v>1013=天仙</v>
      </c>
    </row>
    <row r="1944" spans="1:7" x14ac:dyDescent="0.15">
      <c r="A1944" s="1">
        <v>1941</v>
      </c>
      <c r="B1944" s="1">
        <f t="shared" ref="B1944:B2007" si="1663">B1874+10</f>
        <v>100280</v>
      </c>
      <c r="C1944" s="1">
        <f t="shared" ref="C1944:G1944" si="1664">C1664</f>
        <v>1013</v>
      </c>
      <c r="D1944" s="1">
        <f t="shared" si="1664"/>
        <v>9</v>
      </c>
      <c r="E1944" s="1" t="str">
        <f t="shared" si="1664"/>
        <v>1038_5;1205093_1</v>
      </c>
      <c r="F1944" s="20" t="str">
        <f t="shared" si="1645"/>
        <v>sm_kf_13</v>
      </c>
      <c r="G1944" s="1" t="str">
        <f t="shared" si="1664"/>
        <v>1013=天仙</v>
      </c>
    </row>
    <row r="1945" spans="1:7" x14ac:dyDescent="0.15">
      <c r="A1945" s="1">
        <v>1942</v>
      </c>
      <c r="B1945" s="1">
        <f t="shared" si="1663"/>
        <v>100280</v>
      </c>
      <c r="C1945" s="1">
        <f t="shared" ref="C1945:G1945" si="1665">C1665</f>
        <v>1013</v>
      </c>
      <c r="D1945" s="1">
        <f t="shared" si="1665"/>
        <v>10</v>
      </c>
      <c r="E1945" s="1" t="str">
        <f t="shared" si="1665"/>
        <v>1038_5;1205103_1</v>
      </c>
      <c r="F1945" s="20" t="str">
        <f t="shared" si="1645"/>
        <v>sm_kf_13</v>
      </c>
      <c r="G1945" s="1" t="str">
        <f t="shared" si="1665"/>
        <v>1013=天仙</v>
      </c>
    </row>
    <row r="1946" spans="1:7" x14ac:dyDescent="0.15">
      <c r="A1946" s="1">
        <v>1943</v>
      </c>
      <c r="B1946" s="1">
        <f t="shared" si="1663"/>
        <v>100281</v>
      </c>
      <c r="C1946" s="1">
        <f t="shared" ref="C1946:G1946" si="1666">C1666</f>
        <v>1014</v>
      </c>
      <c r="D1946" s="1">
        <f t="shared" si="1666"/>
        <v>4</v>
      </c>
      <c r="E1946" s="1" t="str">
        <f t="shared" si="1666"/>
        <v>1043_5;1305043_1</v>
      </c>
      <c r="F1946" s="20" t="str">
        <f t="shared" si="1645"/>
        <v>sm_kf_14</v>
      </c>
      <c r="G1946" s="1" t="str">
        <f t="shared" si="1666"/>
        <v>1014=神兵</v>
      </c>
    </row>
    <row r="1947" spans="1:7" x14ac:dyDescent="0.15">
      <c r="A1947" s="1">
        <v>1944</v>
      </c>
      <c r="B1947" s="1">
        <f t="shared" si="1663"/>
        <v>100281</v>
      </c>
      <c r="C1947" s="1">
        <f t="shared" ref="C1947:G1947" si="1667">C1667</f>
        <v>1014</v>
      </c>
      <c r="D1947" s="1">
        <f t="shared" si="1667"/>
        <v>5</v>
      </c>
      <c r="E1947" s="1" t="str">
        <f t="shared" si="1667"/>
        <v>1043_5;1305053_1</v>
      </c>
      <c r="F1947" s="20" t="str">
        <f t="shared" si="1645"/>
        <v>sm_kf_14</v>
      </c>
      <c r="G1947" s="1" t="str">
        <f t="shared" si="1667"/>
        <v>1014=神兵</v>
      </c>
    </row>
    <row r="1948" spans="1:7" x14ac:dyDescent="0.15">
      <c r="A1948" s="1">
        <v>1945</v>
      </c>
      <c r="B1948" s="1">
        <f t="shared" si="1663"/>
        <v>100281</v>
      </c>
      <c r="C1948" s="1">
        <f t="shared" ref="C1948:G1948" si="1668">C1668</f>
        <v>1014</v>
      </c>
      <c r="D1948" s="1">
        <f t="shared" si="1668"/>
        <v>6</v>
      </c>
      <c r="E1948" s="1" t="str">
        <f t="shared" si="1668"/>
        <v>1043_5;1305063_1</v>
      </c>
      <c r="F1948" s="20" t="str">
        <f t="shared" si="1645"/>
        <v>sm_kf_14</v>
      </c>
      <c r="G1948" s="1" t="str">
        <f t="shared" si="1668"/>
        <v>1014=神兵</v>
      </c>
    </row>
    <row r="1949" spans="1:7" x14ac:dyDescent="0.15">
      <c r="A1949" s="1">
        <v>1946</v>
      </c>
      <c r="B1949" s="1">
        <f t="shared" si="1663"/>
        <v>100281</v>
      </c>
      <c r="C1949" s="1">
        <f t="shared" ref="C1949:G1949" si="1669">C1669</f>
        <v>1014</v>
      </c>
      <c r="D1949" s="1">
        <f t="shared" si="1669"/>
        <v>7</v>
      </c>
      <c r="E1949" s="1" t="str">
        <f t="shared" si="1669"/>
        <v>1043_5;1305073_1</v>
      </c>
      <c r="F1949" s="20" t="str">
        <f t="shared" si="1645"/>
        <v>sm_kf_14</v>
      </c>
      <c r="G1949" s="1" t="str">
        <f t="shared" si="1669"/>
        <v>1014=神兵</v>
      </c>
    </row>
    <row r="1950" spans="1:7" x14ac:dyDescent="0.15">
      <c r="A1950" s="1">
        <v>1947</v>
      </c>
      <c r="B1950" s="1">
        <f t="shared" si="1663"/>
        <v>100281</v>
      </c>
      <c r="C1950" s="1">
        <f t="shared" ref="C1950:G1950" si="1670">C1670</f>
        <v>1014</v>
      </c>
      <c r="D1950" s="1">
        <f t="shared" si="1670"/>
        <v>8</v>
      </c>
      <c r="E1950" s="1" t="str">
        <f t="shared" si="1670"/>
        <v>1043_5;1305083_1</v>
      </c>
      <c r="F1950" s="20" t="str">
        <f t="shared" si="1645"/>
        <v>sm_kf_14</v>
      </c>
      <c r="G1950" s="1" t="str">
        <f t="shared" si="1670"/>
        <v>1014=神兵</v>
      </c>
    </row>
    <row r="1951" spans="1:7" x14ac:dyDescent="0.15">
      <c r="A1951" s="1">
        <v>1948</v>
      </c>
      <c r="B1951" s="1">
        <f t="shared" si="1663"/>
        <v>100281</v>
      </c>
      <c r="C1951" s="1">
        <f t="shared" ref="C1951:G1951" si="1671">C1671</f>
        <v>1014</v>
      </c>
      <c r="D1951" s="1">
        <f t="shared" si="1671"/>
        <v>9</v>
      </c>
      <c r="E1951" s="1" t="str">
        <f t="shared" si="1671"/>
        <v>1043_5;1305093_1</v>
      </c>
      <c r="F1951" s="20" t="str">
        <f t="shared" si="1645"/>
        <v>sm_kf_14</v>
      </c>
      <c r="G1951" s="1" t="str">
        <f t="shared" si="1671"/>
        <v>1014=神兵</v>
      </c>
    </row>
    <row r="1952" spans="1:7" x14ac:dyDescent="0.15">
      <c r="A1952" s="1">
        <v>1949</v>
      </c>
      <c r="B1952" s="1">
        <f t="shared" si="1663"/>
        <v>100281</v>
      </c>
      <c r="C1952" s="1">
        <f t="shared" ref="C1952:G1952" si="1672">C1672</f>
        <v>1014</v>
      </c>
      <c r="D1952" s="1">
        <f t="shared" si="1672"/>
        <v>10</v>
      </c>
      <c r="E1952" s="1" t="str">
        <f t="shared" si="1672"/>
        <v>1043_5;1305103_1</v>
      </c>
      <c r="F1952" s="20" t="str">
        <f t="shared" si="1645"/>
        <v>sm_kf_14</v>
      </c>
      <c r="G1952" s="1" t="str">
        <f t="shared" si="1672"/>
        <v>1014=神兵</v>
      </c>
    </row>
    <row r="1953" spans="1:7" x14ac:dyDescent="0.15">
      <c r="A1953" s="1">
        <v>1950</v>
      </c>
      <c r="B1953" s="1">
        <f t="shared" si="1663"/>
        <v>100282</v>
      </c>
      <c r="C1953" s="1">
        <f t="shared" ref="C1953:G1953" si="1673">C1673</f>
        <v>1007</v>
      </c>
      <c r="D1953" s="1">
        <f t="shared" si="1673"/>
        <v>4</v>
      </c>
      <c r="E1953" s="1" t="str">
        <f t="shared" si="1673"/>
        <v>1078_5;1505044_1</v>
      </c>
      <c r="F1953" s="20" t="str">
        <f t="shared" si="1645"/>
        <v>sm_kf_7</v>
      </c>
      <c r="G1953" s="1" t="str">
        <f t="shared" si="1673"/>
        <v>1007=仙器</v>
      </c>
    </row>
    <row r="1954" spans="1:7" x14ac:dyDescent="0.15">
      <c r="A1954" s="1">
        <v>1951</v>
      </c>
      <c r="B1954" s="1">
        <f t="shared" si="1663"/>
        <v>100282</v>
      </c>
      <c r="C1954" s="1">
        <f t="shared" ref="C1954:G1954" si="1674">C1674</f>
        <v>1007</v>
      </c>
      <c r="D1954" s="1">
        <f t="shared" si="1674"/>
        <v>5</v>
      </c>
      <c r="E1954" s="1" t="str">
        <f t="shared" si="1674"/>
        <v>1078_5;1505054_1</v>
      </c>
      <c r="F1954" s="20" t="str">
        <f t="shared" si="1645"/>
        <v>sm_kf_7</v>
      </c>
      <c r="G1954" s="1" t="str">
        <f t="shared" si="1674"/>
        <v>1007=仙器</v>
      </c>
    </row>
    <row r="1955" spans="1:7" x14ac:dyDescent="0.15">
      <c r="A1955" s="1">
        <v>1952</v>
      </c>
      <c r="B1955" s="1">
        <f t="shared" si="1663"/>
        <v>100282</v>
      </c>
      <c r="C1955" s="1">
        <f t="shared" ref="C1955:G1955" si="1675">C1675</f>
        <v>1007</v>
      </c>
      <c r="D1955" s="1">
        <f t="shared" si="1675"/>
        <v>6</v>
      </c>
      <c r="E1955" s="1" t="str">
        <f t="shared" si="1675"/>
        <v>1078_5;1505064_1</v>
      </c>
      <c r="F1955" s="20" t="str">
        <f t="shared" si="1645"/>
        <v>sm_kf_7</v>
      </c>
      <c r="G1955" s="1" t="str">
        <f t="shared" si="1675"/>
        <v>1007=仙器</v>
      </c>
    </row>
    <row r="1956" spans="1:7" x14ac:dyDescent="0.15">
      <c r="A1956" s="1">
        <v>1953</v>
      </c>
      <c r="B1956" s="1">
        <f t="shared" si="1663"/>
        <v>100282</v>
      </c>
      <c r="C1956" s="1">
        <f t="shared" ref="C1956:G1956" si="1676">C1676</f>
        <v>1007</v>
      </c>
      <c r="D1956" s="1">
        <f t="shared" si="1676"/>
        <v>7</v>
      </c>
      <c r="E1956" s="1" t="str">
        <f t="shared" si="1676"/>
        <v>1078_5;1505074_1</v>
      </c>
      <c r="F1956" s="20" t="str">
        <f t="shared" si="1645"/>
        <v>sm_kf_7</v>
      </c>
      <c r="G1956" s="1" t="str">
        <f t="shared" si="1676"/>
        <v>1007=仙器</v>
      </c>
    </row>
    <row r="1957" spans="1:7" x14ac:dyDescent="0.15">
      <c r="A1957" s="1">
        <v>1954</v>
      </c>
      <c r="B1957" s="1">
        <f t="shared" si="1663"/>
        <v>100282</v>
      </c>
      <c r="C1957" s="1">
        <f t="shared" ref="C1957:G1957" si="1677">C1677</f>
        <v>1007</v>
      </c>
      <c r="D1957" s="1">
        <f t="shared" si="1677"/>
        <v>8</v>
      </c>
      <c r="E1957" s="1" t="str">
        <f t="shared" si="1677"/>
        <v>1078_5;1505084_1</v>
      </c>
      <c r="F1957" s="20" t="str">
        <f t="shared" si="1645"/>
        <v>sm_kf_7</v>
      </c>
      <c r="G1957" s="1" t="str">
        <f t="shared" si="1677"/>
        <v>1007=仙器</v>
      </c>
    </row>
    <row r="1958" spans="1:7" x14ac:dyDescent="0.15">
      <c r="A1958" s="1">
        <v>1955</v>
      </c>
      <c r="B1958" s="1">
        <f t="shared" si="1663"/>
        <v>100282</v>
      </c>
      <c r="C1958" s="1">
        <f t="shared" ref="C1958:G1958" si="1678">C1678</f>
        <v>1007</v>
      </c>
      <c r="D1958" s="1">
        <f t="shared" si="1678"/>
        <v>9</v>
      </c>
      <c r="E1958" s="1" t="str">
        <f t="shared" si="1678"/>
        <v>1078_5;1505094_1</v>
      </c>
      <c r="F1958" s="20" t="str">
        <f t="shared" si="1645"/>
        <v>sm_kf_7</v>
      </c>
      <c r="G1958" s="1" t="str">
        <f t="shared" si="1678"/>
        <v>1007=仙器</v>
      </c>
    </row>
    <row r="1959" spans="1:7" x14ac:dyDescent="0.15">
      <c r="A1959" s="1">
        <v>1956</v>
      </c>
      <c r="B1959" s="1">
        <f t="shared" si="1663"/>
        <v>100282</v>
      </c>
      <c r="C1959" s="1">
        <f t="shared" ref="C1959:G1959" si="1679">C1679</f>
        <v>1007</v>
      </c>
      <c r="D1959" s="1">
        <f t="shared" si="1679"/>
        <v>10</v>
      </c>
      <c r="E1959" s="1" t="str">
        <f t="shared" si="1679"/>
        <v>1078_5;1505104_1</v>
      </c>
      <c r="F1959" s="20" t="str">
        <f t="shared" si="1645"/>
        <v>sm_kf_7</v>
      </c>
      <c r="G1959" s="1" t="str">
        <f t="shared" si="1679"/>
        <v>1007=仙器</v>
      </c>
    </row>
    <row r="1960" spans="1:7" x14ac:dyDescent="0.15">
      <c r="A1960" s="1">
        <v>1957</v>
      </c>
      <c r="B1960" s="1">
        <f t="shared" si="1663"/>
        <v>100283</v>
      </c>
      <c r="C1960" s="1">
        <f t="shared" ref="C1960:G1960" si="1680">C1680</f>
        <v>1008</v>
      </c>
      <c r="D1960" s="1">
        <f t="shared" si="1680"/>
        <v>4</v>
      </c>
      <c r="E1960" s="1" t="str">
        <f t="shared" si="1680"/>
        <v>1083_5;805044_1</v>
      </c>
      <c r="F1960" s="20" t="str">
        <f t="shared" si="1645"/>
        <v>sm_kf_8</v>
      </c>
      <c r="G1960" s="1" t="str">
        <f t="shared" si="1680"/>
        <v>1008=花辇</v>
      </c>
    </row>
    <row r="1961" spans="1:7" x14ac:dyDescent="0.15">
      <c r="A1961" s="1">
        <v>1958</v>
      </c>
      <c r="B1961" s="1">
        <f t="shared" si="1663"/>
        <v>100283</v>
      </c>
      <c r="C1961" s="1">
        <f t="shared" ref="C1961:G1961" si="1681">C1681</f>
        <v>1008</v>
      </c>
      <c r="D1961" s="1">
        <f t="shared" si="1681"/>
        <v>5</v>
      </c>
      <c r="E1961" s="1" t="str">
        <f t="shared" si="1681"/>
        <v>1083_5;805054_1</v>
      </c>
      <c r="F1961" s="20" t="str">
        <f t="shared" si="1645"/>
        <v>sm_kf_8</v>
      </c>
      <c r="G1961" s="1" t="str">
        <f t="shared" si="1681"/>
        <v>1008=花辇</v>
      </c>
    </row>
    <row r="1962" spans="1:7" x14ac:dyDescent="0.15">
      <c r="A1962" s="1">
        <v>1959</v>
      </c>
      <c r="B1962" s="1">
        <f t="shared" si="1663"/>
        <v>100283</v>
      </c>
      <c r="C1962" s="1">
        <f t="shared" ref="C1962:G1962" si="1682">C1682</f>
        <v>1008</v>
      </c>
      <c r="D1962" s="1">
        <f t="shared" si="1682"/>
        <v>6</v>
      </c>
      <c r="E1962" s="1" t="str">
        <f t="shared" si="1682"/>
        <v>1083_5;805064_1</v>
      </c>
      <c r="F1962" s="20" t="str">
        <f t="shared" si="1645"/>
        <v>sm_kf_8</v>
      </c>
      <c r="G1962" s="1" t="str">
        <f t="shared" si="1682"/>
        <v>1008=花辇</v>
      </c>
    </row>
    <row r="1963" spans="1:7" x14ac:dyDescent="0.15">
      <c r="A1963" s="1">
        <v>1960</v>
      </c>
      <c r="B1963" s="1">
        <f t="shared" si="1663"/>
        <v>100283</v>
      </c>
      <c r="C1963" s="1">
        <f t="shared" ref="C1963:G1963" si="1683">C1683</f>
        <v>1008</v>
      </c>
      <c r="D1963" s="1">
        <f t="shared" si="1683"/>
        <v>7</v>
      </c>
      <c r="E1963" s="1" t="str">
        <f t="shared" si="1683"/>
        <v>1083_5;805074_1</v>
      </c>
      <c r="F1963" s="20" t="str">
        <f t="shared" si="1645"/>
        <v>sm_kf_8</v>
      </c>
      <c r="G1963" s="1" t="str">
        <f t="shared" si="1683"/>
        <v>1008=花辇</v>
      </c>
    </row>
    <row r="1964" spans="1:7" x14ac:dyDescent="0.15">
      <c r="A1964" s="1">
        <v>1961</v>
      </c>
      <c r="B1964" s="1">
        <f t="shared" si="1663"/>
        <v>100283</v>
      </c>
      <c r="C1964" s="1">
        <f t="shared" ref="C1964:G1964" si="1684">C1684</f>
        <v>1008</v>
      </c>
      <c r="D1964" s="1">
        <f t="shared" si="1684"/>
        <v>8</v>
      </c>
      <c r="E1964" s="1" t="str">
        <f t="shared" si="1684"/>
        <v>1083_5;805084_1</v>
      </c>
      <c r="F1964" s="20" t="str">
        <f t="shared" si="1645"/>
        <v>sm_kf_8</v>
      </c>
      <c r="G1964" s="1" t="str">
        <f t="shared" si="1684"/>
        <v>1008=花辇</v>
      </c>
    </row>
    <row r="1965" spans="1:7" x14ac:dyDescent="0.15">
      <c r="A1965" s="1">
        <v>1962</v>
      </c>
      <c r="B1965" s="1">
        <f t="shared" si="1663"/>
        <v>100283</v>
      </c>
      <c r="C1965" s="1">
        <f t="shared" ref="C1965:G1965" si="1685">C1685</f>
        <v>1008</v>
      </c>
      <c r="D1965" s="1">
        <f t="shared" si="1685"/>
        <v>9</v>
      </c>
      <c r="E1965" s="1" t="str">
        <f t="shared" si="1685"/>
        <v>1083_5;805094_1</v>
      </c>
      <c r="F1965" s="20" t="str">
        <f t="shared" si="1645"/>
        <v>sm_kf_8</v>
      </c>
      <c r="G1965" s="1" t="str">
        <f t="shared" si="1685"/>
        <v>1008=花辇</v>
      </c>
    </row>
    <row r="1966" spans="1:7" x14ac:dyDescent="0.15">
      <c r="A1966" s="1">
        <v>1963</v>
      </c>
      <c r="B1966" s="1">
        <f t="shared" si="1663"/>
        <v>100283</v>
      </c>
      <c r="C1966" s="1">
        <f t="shared" ref="C1966:G1966" si="1686">C1686</f>
        <v>1008</v>
      </c>
      <c r="D1966" s="1">
        <f t="shared" si="1686"/>
        <v>10</v>
      </c>
      <c r="E1966" s="1" t="str">
        <f t="shared" si="1686"/>
        <v>1083_5;805104_1</v>
      </c>
      <c r="F1966" s="20" t="str">
        <f t="shared" si="1645"/>
        <v>sm_kf_8</v>
      </c>
      <c r="G1966" s="1" t="str">
        <f t="shared" si="1686"/>
        <v>1008=花辇</v>
      </c>
    </row>
    <row r="1967" spans="1:7" x14ac:dyDescent="0.15">
      <c r="A1967" s="1">
        <v>1964</v>
      </c>
      <c r="B1967" s="1">
        <f t="shared" si="1663"/>
        <v>100284</v>
      </c>
      <c r="C1967" s="1">
        <f t="shared" ref="C1967:G1967" si="1687">C1687</f>
        <v>1009</v>
      </c>
      <c r="D1967" s="1">
        <f t="shared" si="1687"/>
        <v>4</v>
      </c>
      <c r="E1967" s="1" t="str">
        <f t="shared" si="1687"/>
        <v>1088_5;905044_1</v>
      </c>
      <c r="F1967" s="20" t="str">
        <f t="shared" si="1645"/>
        <v>sm_kf_9</v>
      </c>
      <c r="G1967" s="1" t="str">
        <f t="shared" si="1687"/>
        <v>1009=灵气</v>
      </c>
    </row>
    <row r="1968" spans="1:7" x14ac:dyDescent="0.15">
      <c r="A1968" s="1">
        <v>1965</v>
      </c>
      <c r="B1968" s="1">
        <f t="shared" si="1663"/>
        <v>100284</v>
      </c>
      <c r="C1968" s="1">
        <f t="shared" ref="C1968:G1968" si="1688">C1688</f>
        <v>1009</v>
      </c>
      <c r="D1968" s="1">
        <f t="shared" si="1688"/>
        <v>5</v>
      </c>
      <c r="E1968" s="1" t="str">
        <f t="shared" si="1688"/>
        <v>1088_5;905054_1</v>
      </c>
      <c r="F1968" s="20" t="str">
        <f t="shared" si="1645"/>
        <v>sm_kf_9</v>
      </c>
      <c r="G1968" s="1" t="str">
        <f t="shared" si="1688"/>
        <v>1009=灵气</v>
      </c>
    </row>
    <row r="1969" spans="1:7" x14ac:dyDescent="0.15">
      <c r="A1969" s="1">
        <v>1966</v>
      </c>
      <c r="B1969" s="1">
        <f t="shared" si="1663"/>
        <v>100284</v>
      </c>
      <c r="C1969" s="1">
        <f t="shared" ref="C1969:G1969" si="1689">C1689</f>
        <v>1009</v>
      </c>
      <c r="D1969" s="1">
        <f t="shared" si="1689"/>
        <v>6</v>
      </c>
      <c r="E1969" s="1" t="str">
        <f t="shared" si="1689"/>
        <v>1088_5;905064_1</v>
      </c>
      <c r="F1969" s="20" t="str">
        <f t="shared" si="1645"/>
        <v>sm_kf_9</v>
      </c>
      <c r="G1969" s="1" t="str">
        <f t="shared" si="1689"/>
        <v>1009=灵气</v>
      </c>
    </row>
    <row r="1970" spans="1:7" x14ac:dyDescent="0.15">
      <c r="A1970" s="1">
        <v>1967</v>
      </c>
      <c r="B1970" s="1">
        <f t="shared" si="1663"/>
        <v>100284</v>
      </c>
      <c r="C1970" s="1">
        <f t="shared" ref="C1970:G1970" si="1690">C1690</f>
        <v>1009</v>
      </c>
      <c r="D1970" s="1">
        <f t="shared" si="1690"/>
        <v>7</v>
      </c>
      <c r="E1970" s="1" t="str">
        <f t="shared" si="1690"/>
        <v>1088_5;905074_1</v>
      </c>
      <c r="F1970" s="20" t="str">
        <f t="shared" si="1645"/>
        <v>sm_kf_9</v>
      </c>
      <c r="G1970" s="1" t="str">
        <f t="shared" si="1690"/>
        <v>1009=灵气</v>
      </c>
    </row>
    <row r="1971" spans="1:7" x14ac:dyDescent="0.15">
      <c r="A1971" s="1">
        <v>1968</v>
      </c>
      <c r="B1971" s="1">
        <f t="shared" si="1663"/>
        <v>100284</v>
      </c>
      <c r="C1971" s="1">
        <f t="shared" ref="C1971:G1971" si="1691">C1691</f>
        <v>1009</v>
      </c>
      <c r="D1971" s="1">
        <f t="shared" si="1691"/>
        <v>8</v>
      </c>
      <c r="E1971" s="1" t="str">
        <f t="shared" si="1691"/>
        <v>1088_5;905084_1</v>
      </c>
      <c r="F1971" s="20" t="str">
        <f t="shared" si="1645"/>
        <v>sm_kf_9</v>
      </c>
      <c r="G1971" s="1" t="str">
        <f t="shared" si="1691"/>
        <v>1009=灵气</v>
      </c>
    </row>
    <row r="1972" spans="1:7" x14ac:dyDescent="0.15">
      <c r="A1972" s="1">
        <v>1969</v>
      </c>
      <c r="B1972" s="1">
        <f t="shared" si="1663"/>
        <v>100284</v>
      </c>
      <c r="C1972" s="1">
        <f t="shared" ref="C1972:G1972" si="1692">C1692</f>
        <v>1009</v>
      </c>
      <c r="D1972" s="1">
        <f t="shared" si="1692"/>
        <v>9</v>
      </c>
      <c r="E1972" s="1" t="str">
        <f t="shared" si="1692"/>
        <v>1088_5;905094_1</v>
      </c>
      <c r="F1972" s="20" t="str">
        <f t="shared" si="1645"/>
        <v>sm_kf_9</v>
      </c>
      <c r="G1972" s="1" t="str">
        <f t="shared" si="1692"/>
        <v>1009=灵气</v>
      </c>
    </row>
    <row r="1973" spans="1:7" x14ac:dyDescent="0.15">
      <c r="A1973" s="1">
        <v>1970</v>
      </c>
      <c r="B1973" s="1">
        <f t="shared" si="1663"/>
        <v>100284</v>
      </c>
      <c r="C1973" s="1">
        <f t="shared" ref="C1973:G1973" si="1693">C1693</f>
        <v>1009</v>
      </c>
      <c r="D1973" s="1">
        <f t="shared" si="1693"/>
        <v>10</v>
      </c>
      <c r="E1973" s="1" t="str">
        <f t="shared" si="1693"/>
        <v>1088_5;905104_1</v>
      </c>
      <c r="F1973" s="20" t="str">
        <f t="shared" si="1645"/>
        <v>sm_kf_9</v>
      </c>
      <c r="G1973" s="1" t="str">
        <f t="shared" si="1693"/>
        <v>1009=灵气</v>
      </c>
    </row>
    <row r="1974" spans="1:7" x14ac:dyDescent="0.15">
      <c r="A1974" s="1">
        <v>1971</v>
      </c>
      <c r="B1974" s="1">
        <f t="shared" si="1663"/>
        <v>100285</v>
      </c>
      <c r="C1974" s="1">
        <f t="shared" ref="C1974:G1974" si="1694">C1694</f>
        <v>1020</v>
      </c>
      <c r="D1974" s="1">
        <f t="shared" si="1694"/>
        <v>35</v>
      </c>
      <c r="E1974" s="1" t="str">
        <f t="shared" si="1694"/>
        <v>5149_1;1270_5</v>
      </c>
      <c r="F1974" s="20" t="str">
        <f t="shared" si="1645"/>
        <v>sm_kf_1</v>
      </c>
      <c r="G1974" s="1" t="str">
        <f t="shared" si="1694"/>
        <v>1020=图鉴</v>
      </c>
    </row>
    <row r="1975" spans="1:7" x14ac:dyDescent="0.15">
      <c r="A1975" s="1">
        <v>1972</v>
      </c>
      <c r="B1975" s="1">
        <f t="shared" si="1663"/>
        <v>100285</v>
      </c>
      <c r="C1975" s="1">
        <f t="shared" ref="C1975:G1975" si="1695">C1695</f>
        <v>1020</v>
      </c>
      <c r="D1975" s="1">
        <f t="shared" si="1695"/>
        <v>50</v>
      </c>
      <c r="E1975" s="1" t="str">
        <f t="shared" si="1695"/>
        <v>5149_2;1270_10</v>
      </c>
      <c r="F1975" s="20" t="str">
        <f t="shared" si="1645"/>
        <v>sm_kf_1</v>
      </c>
      <c r="G1975" s="1" t="str">
        <f t="shared" si="1695"/>
        <v>1020=图鉴</v>
      </c>
    </row>
    <row r="1976" spans="1:7" x14ac:dyDescent="0.15">
      <c r="A1976" s="1">
        <v>1973</v>
      </c>
      <c r="B1976" s="1">
        <f t="shared" si="1663"/>
        <v>100285</v>
      </c>
      <c r="C1976" s="1">
        <f t="shared" ref="C1976:G1976" si="1696">C1696</f>
        <v>1020</v>
      </c>
      <c r="D1976" s="1">
        <f t="shared" si="1696"/>
        <v>70</v>
      </c>
      <c r="E1976" s="1" t="str">
        <f t="shared" si="1696"/>
        <v>5149_3;1270_15</v>
      </c>
      <c r="F1976" s="20" t="str">
        <f t="shared" si="1645"/>
        <v>sm_kf_1</v>
      </c>
      <c r="G1976" s="1" t="str">
        <f t="shared" si="1696"/>
        <v>1020=图鉴</v>
      </c>
    </row>
    <row r="1977" spans="1:7" x14ac:dyDescent="0.15">
      <c r="A1977" s="1">
        <v>1974</v>
      </c>
      <c r="B1977" s="1">
        <f t="shared" si="1663"/>
        <v>100285</v>
      </c>
      <c r="C1977" s="1">
        <f t="shared" ref="C1977:G1977" si="1697">C1697</f>
        <v>1020</v>
      </c>
      <c r="D1977" s="1">
        <f t="shared" si="1697"/>
        <v>90</v>
      </c>
      <c r="E1977" s="1" t="str">
        <f t="shared" si="1697"/>
        <v>5149_4;1270_20</v>
      </c>
      <c r="F1977" s="20" t="str">
        <f t="shared" si="1645"/>
        <v>sm_kf_1</v>
      </c>
      <c r="G1977" s="1" t="str">
        <f t="shared" si="1697"/>
        <v>1020=图鉴</v>
      </c>
    </row>
    <row r="1978" spans="1:7" x14ac:dyDescent="0.15">
      <c r="A1978" s="1">
        <v>1975</v>
      </c>
      <c r="B1978" s="1">
        <f t="shared" si="1663"/>
        <v>100285</v>
      </c>
      <c r="C1978" s="1">
        <f t="shared" ref="C1978:G1978" si="1698">C1698</f>
        <v>1020</v>
      </c>
      <c r="D1978" s="1">
        <f t="shared" si="1698"/>
        <v>120</v>
      </c>
      <c r="E1978" s="1" t="str">
        <f t="shared" si="1698"/>
        <v>5149_5;1270_25</v>
      </c>
      <c r="F1978" s="20" t="str">
        <f t="shared" si="1645"/>
        <v>sm_kf_1</v>
      </c>
      <c r="G1978" s="1" t="str">
        <f t="shared" si="1698"/>
        <v>1020=图鉴</v>
      </c>
    </row>
    <row r="1979" spans="1:7" x14ac:dyDescent="0.15">
      <c r="A1979" s="1">
        <v>1976</v>
      </c>
      <c r="B1979" s="1">
        <f t="shared" si="1663"/>
        <v>100285</v>
      </c>
      <c r="C1979" s="1">
        <f t="shared" ref="C1979:G1979" si="1699">C1699</f>
        <v>1020</v>
      </c>
      <c r="D1979" s="1">
        <f t="shared" si="1699"/>
        <v>150</v>
      </c>
      <c r="E1979" s="1" t="str">
        <f t="shared" si="1699"/>
        <v>5149_6;1270_30</v>
      </c>
      <c r="F1979" s="20" t="str">
        <f t="shared" si="1645"/>
        <v>sm_kf_1</v>
      </c>
      <c r="G1979" s="1" t="str">
        <f t="shared" si="1699"/>
        <v>1020=图鉴</v>
      </c>
    </row>
    <row r="1980" spans="1:7" x14ac:dyDescent="0.15">
      <c r="A1980" s="1">
        <v>1977</v>
      </c>
      <c r="B1980" s="1">
        <f t="shared" si="1663"/>
        <v>100285</v>
      </c>
      <c r="C1980" s="1">
        <f t="shared" ref="C1980:G1980" si="1700">C1700</f>
        <v>1020</v>
      </c>
      <c r="D1980" s="1">
        <f t="shared" si="1700"/>
        <v>180</v>
      </c>
      <c r="E1980" s="1" t="str">
        <f t="shared" si="1700"/>
        <v>5149_7;1270_35</v>
      </c>
      <c r="F1980" s="20" t="str">
        <f t="shared" si="1645"/>
        <v>sm_kf_1</v>
      </c>
      <c r="G1980" s="1" t="str">
        <f t="shared" si="1700"/>
        <v>1020=图鉴</v>
      </c>
    </row>
    <row r="1981" spans="1:7" x14ac:dyDescent="0.15">
      <c r="A1981" s="1">
        <v>1978</v>
      </c>
      <c r="B1981" s="1">
        <f t="shared" si="1663"/>
        <v>100286</v>
      </c>
      <c r="C1981" s="1">
        <f t="shared" ref="C1981:G1981" si="1701">C1701</f>
        <v>1020</v>
      </c>
      <c r="D1981" s="1">
        <f t="shared" si="1701"/>
        <v>35</v>
      </c>
      <c r="E1981" s="1" t="str">
        <f t="shared" si="1701"/>
        <v>5149_1;1270_5</v>
      </c>
      <c r="F1981" s="20" t="str">
        <f t="shared" si="1645"/>
        <v>sm_kf_1</v>
      </c>
      <c r="G1981" s="1" t="str">
        <f t="shared" si="1701"/>
        <v>1020=图鉴</v>
      </c>
    </row>
    <row r="1982" spans="1:7" x14ac:dyDescent="0.15">
      <c r="A1982" s="1">
        <v>1979</v>
      </c>
      <c r="B1982" s="1">
        <f t="shared" si="1663"/>
        <v>100286</v>
      </c>
      <c r="C1982" s="1">
        <f t="shared" ref="C1982:G1982" si="1702">C1702</f>
        <v>1020</v>
      </c>
      <c r="D1982" s="1">
        <f t="shared" si="1702"/>
        <v>50</v>
      </c>
      <c r="E1982" s="1" t="str">
        <f t="shared" si="1702"/>
        <v>5149_2;1270_10</v>
      </c>
      <c r="F1982" s="20" t="str">
        <f t="shared" si="1645"/>
        <v>sm_kf_1</v>
      </c>
      <c r="G1982" s="1" t="str">
        <f t="shared" si="1702"/>
        <v>1020=图鉴</v>
      </c>
    </row>
    <row r="1983" spans="1:7" x14ac:dyDescent="0.15">
      <c r="A1983" s="1">
        <v>1980</v>
      </c>
      <c r="B1983" s="1">
        <f t="shared" si="1663"/>
        <v>100286</v>
      </c>
      <c r="C1983" s="1">
        <f t="shared" ref="C1983:G1983" si="1703">C1703</f>
        <v>1020</v>
      </c>
      <c r="D1983" s="1">
        <f t="shared" si="1703"/>
        <v>70</v>
      </c>
      <c r="E1983" s="1" t="str">
        <f t="shared" si="1703"/>
        <v>5149_3;1270_15</v>
      </c>
      <c r="F1983" s="20" t="str">
        <f t="shared" si="1645"/>
        <v>sm_kf_1</v>
      </c>
      <c r="G1983" s="1" t="str">
        <f t="shared" si="1703"/>
        <v>1020=图鉴</v>
      </c>
    </row>
    <row r="1984" spans="1:7" x14ac:dyDescent="0.15">
      <c r="A1984" s="1">
        <v>1981</v>
      </c>
      <c r="B1984" s="1">
        <f t="shared" si="1663"/>
        <v>100286</v>
      </c>
      <c r="C1984" s="1">
        <f t="shared" ref="C1984:G1984" si="1704">C1704</f>
        <v>1020</v>
      </c>
      <c r="D1984" s="1">
        <f t="shared" si="1704"/>
        <v>90</v>
      </c>
      <c r="E1984" s="1" t="str">
        <f t="shared" si="1704"/>
        <v>5149_4;1270_20</v>
      </c>
      <c r="F1984" s="20" t="str">
        <f t="shared" si="1645"/>
        <v>sm_kf_1</v>
      </c>
      <c r="G1984" s="1" t="str">
        <f t="shared" si="1704"/>
        <v>1020=图鉴</v>
      </c>
    </row>
    <row r="1985" spans="1:7" x14ac:dyDescent="0.15">
      <c r="A1985" s="1">
        <v>1982</v>
      </c>
      <c r="B1985" s="1">
        <f t="shared" si="1663"/>
        <v>100286</v>
      </c>
      <c r="C1985" s="1">
        <f t="shared" ref="C1985:G1985" si="1705">C1705</f>
        <v>1020</v>
      </c>
      <c r="D1985" s="1">
        <f t="shared" si="1705"/>
        <v>120</v>
      </c>
      <c r="E1985" s="1" t="str">
        <f t="shared" si="1705"/>
        <v>5149_5;1270_25</v>
      </c>
      <c r="F1985" s="20" t="str">
        <f t="shared" si="1645"/>
        <v>sm_kf_1</v>
      </c>
      <c r="G1985" s="1" t="str">
        <f t="shared" si="1705"/>
        <v>1020=图鉴</v>
      </c>
    </row>
    <row r="1986" spans="1:7" x14ac:dyDescent="0.15">
      <c r="A1986" s="1">
        <v>1983</v>
      </c>
      <c r="B1986" s="1">
        <f t="shared" si="1663"/>
        <v>100286</v>
      </c>
      <c r="C1986" s="1">
        <f t="shared" ref="C1986:G1986" si="1706">C1706</f>
        <v>1020</v>
      </c>
      <c r="D1986" s="1">
        <f t="shared" si="1706"/>
        <v>150</v>
      </c>
      <c r="E1986" s="1" t="str">
        <f t="shared" si="1706"/>
        <v>5149_6;1270_30</v>
      </c>
      <c r="F1986" s="20" t="str">
        <f t="shared" si="1645"/>
        <v>sm_kf_1</v>
      </c>
      <c r="G1986" s="1" t="str">
        <f t="shared" si="1706"/>
        <v>1020=图鉴</v>
      </c>
    </row>
    <row r="1987" spans="1:7" x14ac:dyDescent="0.15">
      <c r="A1987" s="1">
        <v>1984</v>
      </c>
      <c r="B1987" s="1">
        <f t="shared" si="1663"/>
        <v>100286</v>
      </c>
      <c r="C1987" s="1">
        <f t="shared" ref="C1987:G1987" si="1707">C1707</f>
        <v>1020</v>
      </c>
      <c r="D1987" s="1">
        <f t="shared" si="1707"/>
        <v>180</v>
      </c>
      <c r="E1987" s="1" t="str">
        <f t="shared" si="1707"/>
        <v>5149_7;1270_35</v>
      </c>
      <c r="F1987" s="20" t="str">
        <f t="shared" si="1645"/>
        <v>sm_kf_1</v>
      </c>
      <c r="G1987" s="1" t="str">
        <f t="shared" si="1707"/>
        <v>1020=图鉴</v>
      </c>
    </row>
    <row r="1988" spans="1:7" x14ac:dyDescent="0.15">
      <c r="A1988" s="1">
        <v>1985</v>
      </c>
      <c r="B1988" s="1">
        <f t="shared" si="1663"/>
        <v>100287</v>
      </c>
      <c r="C1988" s="1">
        <f t="shared" ref="C1988:G1988" si="1708">C1708</f>
        <v>1002</v>
      </c>
      <c r="D1988" s="1">
        <f t="shared" si="1708"/>
        <v>4</v>
      </c>
      <c r="E1988" s="1" t="str">
        <f t="shared" si="1708"/>
        <v>1048_5;505044_1</v>
      </c>
      <c r="F1988" s="20" t="str">
        <f t="shared" si="1645"/>
        <v>sm_kf_10</v>
      </c>
      <c r="G1988" s="1" t="str">
        <f t="shared" si="1708"/>
        <v>1002=翅膀</v>
      </c>
    </row>
    <row r="1989" spans="1:7" x14ac:dyDescent="0.15">
      <c r="A1989" s="1">
        <v>1986</v>
      </c>
      <c r="B1989" s="1">
        <f t="shared" si="1663"/>
        <v>100287</v>
      </c>
      <c r="C1989" s="1">
        <f t="shared" ref="C1989:G1989" si="1709">C1709</f>
        <v>1002</v>
      </c>
      <c r="D1989" s="1">
        <f t="shared" si="1709"/>
        <v>5</v>
      </c>
      <c r="E1989" s="1" t="str">
        <f t="shared" si="1709"/>
        <v>1048_5;505054_1</v>
      </c>
      <c r="F1989" s="20" t="str">
        <f t="shared" si="1645"/>
        <v>sm_kf_10</v>
      </c>
      <c r="G1989" s="1" t="str">
        <f t="shared" si="1709"/>
        <v>1002=翅膀</v>
      </c>
    </row>
    <row r="1990" spans="1:7" x14ac:dyDescent="0.15">
      <c r="A1990" s="1">
        <v>1987</v>
      </c>
      <c r="B1990" s="1">
        <f t="shared" si="1663"/>
        <v>100287</v>
      </c>
      <c r="C1990" s="1">
        <f t="shared" ref="C1990:G1990" si="1710">C1710</f>
        <v>1002</v>
      </c>
      <c r="D1990" s="1">
        <f t="shared" si="1710"/>
        <v>6</v>
      </c>
      <c r="E1990" s="1" t="str">
        <f t="shared" si="1710"/>
        <v>1048_5;505064_1</v>
      </c>
      <c r="F1990" s="20" t="str">
        <f t="shared" ref="F1990:F2053" si="1711">F1920</f>
        <v>sm_kf_10</v>
      </c>
      <c r="G1990" s="1" t="str">
        <f t="shared" si="1710"/>
        <v>1002=翅膀</v>
      </c>
    </row>
    <row r="1991" spans="1:7" x14ac:dyDescent="0.15">
      <c r="A1991" s="1">
        <v>1988</v>
      </c>
      <c r="B1991" s="1">
        <f t="shared" si="1663"/>
        <v>100287</v>
      </c>
      <c r="C1991" s="1">
        <f t="shared" ref="C1991:G1991" si="1712">C1711</f>
        <v>1002</v>
      </c>
      <c r="D1991" s="1">
        <f t="shared" si="1712"/>
        <v>7</v>
      </c>
      <c r="E1991" s="1" t="str">
        <f t="shared" si="1712"/>
        <v>1048_5;505074_1</v>
      </c>
      <c r="F1991" s="20" t="str">
        <f t="shared" si="1711"/>
        <v>sm_kf_10</v>
      </c>
      <c r="G1991" s="1" t="str">
        <f t="shared" si="1712"/>
        <v>1002=翅膀</v>
      </c>
    </row>
    <row r="1992" spans="1:7" x14ac:dyDescent="0.15">
      <c r="A1992" s="1">
        <v>1989</v>
      </c>
      <c r="B1992" s="1">
        <f t="shared" si="1663"/>
        <v>100287</v>
      </c>
      <c r="C1992" s="1">
        <f t="shared" ref="C1992:G1992" si="1713">C1712</f>
        <v>1002</v>
      </c>
      <c r="D1992" s="1">
        <f t="shared" si="1713"/>
        <v>8</v>
      </c>
      <c r="E1992" s="1" t="str">
        <f t="shared" si="1713"/>
        <v>1048_5;505084_1</v>
      </c>
      <c r="F1992" s="20" t="str">
        <f t="shared" si="1711"/>
        <v>sm_kf_10</v>
      </c>
      <c r="G1992" s="1" t="str">
        <f t="shared" si="1713"/>
        <v>1002=翅膀</v>
      </c>
    </row>
    <row r="1993" spans="1:7" x14ac:dyDescent="0.15">
      <c r="A1993" s="1">
        <v>1990</v>
      </c>
      <c r="B1993" s="1">
        <f t="shared" si="1663"/>
        <v>100287</v>
      </c>
      <c r="C1993" s="1">
        <f t="shared" ref="C1993:G1993" si="1714">C1713</f>
        <v>1002</v>
      </c>
      <c r="D1993" s="1">
        <f t="shared" si="1714"/>
        <v>9</v>
      </c>
      <c r="E1993" s="1" t="str">
        <f t="shared" si="1714"/>
        <v>1048_5;505094_1</v>
      </c>
      <c r="F1993" s="20" t="str">
        <f t="shared" si="1711"/>
        <v>sm_kf_10</v>
      </c>
      <c r="G1993" s="1" t="str">
        <f t="shared" si="1714"/>
        <v>1002=翅膀</v>
      </c>
    </row>
    <row r="1994" spans="1:7" x14ac:dyDescent="0.15">
      <c r="A1994" s="1">
        <v>1991</v>
      </c>
      <c r="B1994" s="1">
        <f t="shared" si="1663"/>
        <v>100287</v>
      </c>
      <c r="C1994" s="1">
        <f t="shared" ref="C1994:G1994" si="1715">C1714</f>
        <v>1002</v>
      </c>
      <c r="D1994" s="1">
        <f t="shared" si="1715"/>
        <v>10</v>
      </c>
      <c r="E1994" s="1" t="str">
        <f t="shared" si="1715"/>
        <v>1048_5;505104_1</v>
      </c>
      <c r="F1994" s="20" t="str">
        <f t="shared" si="1711"/>
        <v>sm_kf_10</v>
      </c>
      <c r="G1994" s="1" t="str">
        <f t="shared" si="1715"/>
        <v>1002=翅膀</v>
      </c>
    </row>
    <row r="1995" spans="1:7" x14ac:dyDescent="0.15">
      <c r="A1995" s="1">
        <v>1992</v>
      </c>
      <c r="B1995" s="1">
        <f t="shared" si="1663"/>
        <v>100288</v>
      </c>
      <c r="C1995" s="1">
        <f t="shared" ref="C1995:G1995" si="1716">C1715</f>
        <v>1006</v>
      </c>
      <c r="D1995" s="1">
        <f t="shared" si="1716"/>
        <v>4</v>
      </c>
      <c r="E1995" s="1" t="str">
        <f t="shared" si="1716"/>
        <v>1073_5;1405044_1</v>
      </c>
      <c r="F1995" s="20" t="str">
        <f t="shared" si="1711"/>
        <v>sm_kf_11</v>
      </c>
      <c r="G1995" s="1" t="str">
        <f t="shared" si="1716"/>
        <v>1006=天女</v>
      </c>
    </row>
    <row r="1996" spans="1:7" x14ac:dyDescent="0.15">
      <c r="A1996" s="1">
        <v>1993</v>
      </c>
      <c r="B1996" s="1">
        <f t="shared" si="1663"/>
        <v>100288</v>
      </c>
      <c r="C1996" s="1">
        <f t="shared" ref="C1996:G1996" si="1717">C1716</f>
        <v>1006</v>
      </c>
      <c r="D1996" s="1">
        <f t="shared" si="1717"/>
        <v>5</v>
      </c>
      <c r="E1996" s="1" t="str">
        <f t="shared" si="1717"/>
        <v>1073_5;1405054_1</v>
      </c>
      <c r="F1996" s="20" t="str">
        <f t="shared" si="1711"/>
        <v>sm_kf_11</v>
      </c>
      <c r="G1996" s="1" t="str">
        <f t="shared" si="1717"/>
        <v>1006=天女</v>
      </c>
    </row>
    <row r="1997" spans="1:7" x14ac:dyDescent="0.15">
      <c r="A1997" s="1">
        <v>1994</v>
      </c>
      <c r="B1997" s="1">
        <f t="shared" si="1663"/>
        <v>100288</v>
      </c>
      <c r="C1997" s="1">
        <f t="shared" ref="C1997:G1997" si="1718">C1717</f>
        <v>1006</v>
      </c>
      <c r="D1997" s="1">
        <f t="shared" si="1718"/>
        <v>6</v>
      </c>
      <c r="E1997" s="1" t="str">
        <f t="shared" si="1718"/>
        <v>1073_5;1405064_1</v>
      </c>
      <c r="F1997" s="20" t="str">
        <f t="shared" si="1711"/>
        <v>sm_kf_11</v>
      </c>
      <c r="G1997" s="1" t="str">
        <f t="shared" si="1718"/>
        <v>1006=天女</v>
      </c>
    </row>
    <row r="1998" spans="1:7" x14ac:dyDescent="0.15">
      <c r="A1998" s="1">
        <v>1995</v>
      </c>
      <c r="B1998" s="1">
        <f t="shared" si="1663"/>
        <v>100288</v>
      </c>
      <c r="C1998" s="1">
        <f t="shared" ref="C1998:G1998" si="1719">C1718</f>
        <v>1006</v>
      </c>
      <c r="D1998" s="1">
        <f t="shared" si="1719"/>
        <v>7</v>
      </c>
      <c r="E1998" s="1" t="str">
        <f t="shared" si="1719"/>
        <v>1073_5;1405074_1</v>
      </c>
      <c r="F1998" s="20" t="str">
        <f t="shared" si="1711"/>
        <v>sm_kf_11</v>
      </c>
      <c r="G1998" s="1" t="str">
        <f t="shared" si="1719"/>
        <v>1006=天女</v>
      </c>
    </row>
    <row r="1999" spans="1:7" x14ac:dyDescent="0.15">
      <c r="A1999" s="1">
        <v>1996</v>
      </c>
      <c r="B1999" s="1">
        <f t="shared" si="1663"/>
        <v>100288</v>
      </c>
      <c r="C1999" s="1">
        <f t="shared" ref="C1999:G1999" si="1720">C1719</f>
        <v>1006</v>
      </c>
      <c r="D1999" s="1">
        <f t="shared" si="1720"/>
        <v>8</v>
      </c>
      <c r="E1999" s="1" t="str">
        <f t="shared" si="1720"/>
        <v>1073_5;1405084_1</v>
      </c>
      <c r="F1999" s="20" t="str">
        <f t="shared" si="1711"/>
        <v>sm_kf_11</v>
      </c>
      <c r="G1999" s="1" t="str">
        <f t="shared" si="1720"/>
        <v>1006=天女</v>
      </c>
    </row>
    <row r="2000" spans="1:7" x14ac:dyDescent="0.15">
      <c r="A2000" s="1">
        <v>1997</v>
      </c>
      <c r="B2000" s="1">
        <f t="shared" si="1663"/>
        <v>100288</v>
      </c>
      <c r="C2000" s="1">
        <f t="shared" ref="C2000:G2000" si="1721">C1720</f>
        <v>1006</v>
      </c>
      <c r="D2000" s="1">
        <f t="shared" si="1721"/>
        <v>9</v>
      </c>
      <c r="E2000" s="1" t="str">
        <f t="shared" si="1721"/>
        <v>1073_5;1405094_1</v>
      </c>
      <c r="F2000" s="20" t="str">
        <f t="shared" si="1711"/>
        <v>sm_kf_11</v>
      </c>
      <c r="G2000" s="1" t="str">
        <f t="shared" si="1721"/>
        <v>1006=天女</v>
      </c>
    </row>
    <row r="2001" spans="1:7" x14ac:dyDescent="0.15">
      <c r="A2001" s="1">
        <v>1998</v>
      </c>
      <c r="B2001" s="1">
        <f t="shared" si="1663"/>
        <v>100288</v>
      </c>
      <c r="C2001" s="1">
        <f t="shared" ref="C2001:G2001" si="1722">C1721</f>
        <v>1006</v>
      </c>
      <c r="D2001" s="1">
        <f t="shared" si="1722"/>
        <v>10</v>
      </c>
      <c r="E2001" s="1" t="str">
        <f t="shared" si="1722"/>
        <v>1073_5;1405104_1</v>
      </c>
      <c r="F2001" s="20" t="str">
        <f t="shared" si="1711"/>
        <v>sm_kf_11</v>
      </c>
      <c r="G2001" s="1" t="str">
        <f t="shared" si="1722"/>
        <v>1006=天女</v>
      </c>
    </row>
    <row r="2002" spans="1:7" x14ac:dyDescent="0.15">
      <c r="A2002" s="1">
        <v>1999</v>
      </c>
      <c r="B2002" s="1">
        <f t="shared" si="1663"/>
        <v>100289</v>
      </c>
      <c r="C2002" s="1">
        <f t="shared" ref="C2002:G2002" si="1723">C1722</f>
        <v>1001</v>
      </c>
      <c r="D2002" s="1">
        <f t="shared" si="1723"/>
        <v>4</v>
      </c>
      <c r="E2002" s="1" t="str">
        <f t="shared" si="1723"/>
        <v>1033_5;405044_1</v>
      </c>
      <c r="F2002" s="20" t="str">
        <f t="shared" si="1711"/>
        <v>sm_kf_12</v>
      </c>
      <c r="G2002" s="1" t="str">
        <f t="shared" si="1723"/>
        <v>1001=坐骑</v>
      </c>
    </row>
    <row r="2003" spans="1:7" x14ac:dyDescent="0.15">
      <c r="A2003" s="1">
        <v>2000</v>
      </c>
      <c r="B2003" s="1">
        <f t="shared" si="1663"/>
        <v>100289</v>
      </c>
      <c r="C2003" s="1">
        <f t="shared" ref="C2003:G2003" si="1724">C1723</f>
        <v>1001</v>
      </c>
      <c r="D2003" s="1">
        <f t="shared" si="1724"/>
        <v>5</v>
      </c>
      <c r="E2003" s="1" t="str">
        <f t="shared" si="1724"/>
        <v>1033_5;405054_1</v>
      </c>
      <c r="F2003" s="20" t="str">
        <f t="shared" si="1711"/>
        <v>sm_kf_12</v>
      </c>
      <c r="G2003" s="1" t="str">
        <f t="shared" si="1724"/>
        <v>1001=坐骑</v>
      </c>
    </row>
    <row r="2004" spans="1:7" x14ac:dyDescent="0.15">
      <c r="A2004" s="1">
        <v>2001</v>
      </c>
      <c r="B2004" s="1">
        <f t="shared" si="1663"/>
        <v>100289</v>
      </c>
      <c r="C2004" s="1">
        <f t="shared" ref="C2004:G2004" si="1725">C1724</f>
        <v>1001</v>
      </c>
      <c r="D2004" s="1">
        <f t="shared" si="1725"/>
        <v>6</v>
      </c>
      <c r="E2004" s="1" t="str">
        <f t="shared" si="1725"/>
        <v>1033_5;405064_1</v>
      </c>
      <c r="F2004" s="20" t="str">
        <f t="shared" si="1711"/>
        <v>sm_kf_12</v>
      </c>
      <c r="G2004" s="1" t="str">
        <f t="shared" si="1725"/>
        <v>1001=坐骑</v>
      </c>
    </row>
    <row r="2005" spans="1:7" x14ac:dyDescent="0.15">
      <c r="A2005" s="1">
        <v>2002</v>
      </c>
      <c r="B2005" s="1">
        <f t="shared" si="1663"/>
        <v>100289</v>
      </c>
      <c r="C2005" s="1">
        <f t="shared" ref="C2005:G2005" si="1726">C1725</f>
        <v>1001</v>
      </c>
      <c r="D2005" s="1">
        <f t="shared" si="1726"/>
        <v>7</v>
      </c>
      <c r="E2005" s="1" t="str">
        <f t="shared" si="1726"/>
        <v>1033_5;405074_1</v>
      </c>
      <c r="F2005" s="20" t="str">
        <f t="shared" si="1711"/>
        <v>sm_kf_12</v>
      </c>
      <c r="G2005" s="1" t="str">
        <f t="shared" si="1726"/>
        <v>1001=坐骑</v>
      </c>
    </row>
    <row r="2006" spans="1:7" x14ac:dyDescent="0.15">
      <c r="A2006" s="1">
        <v>2003</v>
      </c>
      <c r="B2006" s="1">
        <f t="shared" si="1663"/>
        <v>100289</v>
      </c>
      <c r="C2006" s="1">
        <f t="shared" ref="C2006:G2006" si="1727">C1726</f>
        <v>1001</v>
      </c>
      <c r="D2006" s="1">
        <f t="shared" si="1727"/>
        <v>8</v>
      </c>
      <c r="E2006" s="1" t="str">
        <f t="shared" si="1727"/>
        <v>1033_5;405084_1</v>
      </c>
      <c r="F2006" s="20" t="str">
        <f t="shared" si="1711"/>
        <v>sm_kf_12</v>
      </c>
      <c r="G2006" s="1" t="str">
        <f t="shared" si="1727"/>
        <v>1001=坐骑</v>
      </c>
    </row>
    <row r="2007" spans="1:7" x14ac:dyDescent="0.15">
      <c r="A2007" s="1">
        <v>2004</v>
      </c>
      <c r="B2007" s="1">
        <f t="shared" si="1663"/>
        <v>100289</v>
      </c>
      <c r="C2007" s="1">
        <f t="shared" ref="C2007:G2007" si="1728">C1727</f>
        <v>1001</v>
      </c>
      <c r="D2007" s="1">
        <f t="shared" si="1728"/>
        <v>9</v>
      </c>
      <c r="E2007" s="1" t="str">
        <f t="shared" si="1728"/>
        <v>1033_5;405094_1</v>
      </c>
      <c r="F2007" s="20" t="str">
        <f t="shared" si="1711"/>
        <v>sm_kf_12</v>
      </c>
      <c r="G2007" s="1" t="str">
        <f t="shared" si="1728"/>
        <v>1001=坐骑</v>
      </c>
    </row>
    <row r="2008" spans="1:7" x14ac:dyDescent="0.15">
      <c r="A2008" s="1">
        <v>2005</v>
      </c>
      <c r="B2008" s="1">
        <f t="shared" ref="B2008:B2071" si="1729">B1938+10</f>
        <v>100289</v>
      </c>
      <c r="C2008" s="1">
        <f t="shared" ref="C2008:G2008" si="1730">C1728</f>
        <v>1001</v>
      </c>
      <c r="D2008" s="1">
        <f t="shared" si="1730"/>
        <v>10</v>
      </c>
      <c r="E2008" s="1" t="str">
        <f t="shared" si="1730"/>
        <v>1033_5;405104_1</v>
      </c>
      <c r="F2008" s="20" t="str">
        <f t="shared" si="1711"/>
        <v>sm_kf_12</v>
      </c>
      <c r="G2008" s="1" t="str">
        <f t="shared" si="1730"/>
        <v>1001=坐骑</v>
      </c>
    </row>
    <row r="2009" spans="1:7" x14ac:dyDescent="0.15">
      <c r="A2009" s="1">
        <v>2006</v>
      </c>
      <c r="B2009" s="1">
        <f t="shared" si="1729"/>
        <v>100290</v>
      </c>
      <c r="C2009" s="1">
        <f t="shared" ref="C2009:G2009" si="1731">C1729</f>
        <v>1013</v>
      </c>
      <c r="D2009" s="1">
        <f t="shared" si="1731"/>
        <v>4</v>
      </c>
      <c r="E2009" s="1" t="str">
        <f t="shared" si="1731"/>
        <v>1038_5;1205044_1</v>
      </c>
      <c r="F2009" s="20" t="str">
        <f t="shared" si="1711"/>
        <v>sm_kf_13</v>
      </c>
      <c r="G2009" s="1" t="str">
        <f t="shared" si="1731"/>
        <v>1013=天仙</v>
      </c>
    </row>
    <row r="2010" spans="1:7" x14ac:dyDescent="0.15">
      <c r="A2010" s="1">
        <v>2007</v>
      </c>
      <c r="B2010" s="1">
        <f t="shared" si="1729"/>
        <v>100290</v>
      </c>
      <c r="C2010" s="1">
        <f t="shared" ref="C2010:G2010" si="1732">C1730</f>
        <v>1013</v>
      </c>
      <c r="D2010" s="1">
        <f t="shared" si="1732"/>
        <v>5</v>
      </c>
      <c r="E2010" s="1" t="str">
        <f t="shared" si="1732"/>
        <v>1038_5;1205054_1</v>
      </c>
      <c r="F2010" s="20" t="str">
        <f t="shared" si="1711"/>
        <v>sm_kf_13</v>
      </c>
      <c r="G2010" s="1" t="str">
        <f t="shared" si="1732"/>
        <v>1013=天仙</v>
      </c>
    </row>
    <row r="2011" spans="1:7" x14ac:dyDescent="0.15">
      <c r="A2011" s="1">
        <v>2008</v>
      </c>
      <c r="B2011" s="1">
        <f t="shared" si="1729"/>
        <v>100290</v>
      </c>
      <c r="C2011" s="1">
        <f t="shared" ref="C2011:G2011" si="1733">C1731</f>
        <v>1013</v>
      </c>
      <c r="D2011" s="1">
        <f t="shared" si="1733"/>
        <v>6</v>
      </c>
      <c r="E2011" s="1" t="str">
        <f t="shared" si="1733"/>
        <v>1038_5;1205064_1</v>
      </c>
      <c r="F2011" s="20" t="str">
        <f t="shared" si="1711"/>
        <v>sm_kf_13</v>
      </c>
      <c r="G2011" s="1" t="str">
        <f t="shared" si="1733"/>
        <v>1013=天仙</v>
      </c>
    </row>
    <row r="2012" spans="1:7" x14ac:dyDescent="0.15">
      <c r="A2012" s="1">
        <v>2009</v>
      </c>
      <c r="B2012" s="1">
        <f t="shared" si="1729"/>
        <v>100290</v>
      </c>
      <c r="C2012" s="1">
        <f t="shared" ref="C2012:G2012" si="1734">C1732</f>
        <v>1013</v>
      </c>
      <c r="D2012" s="1">
        <f t="shared" si="1734"/>
        <v>7</v>
      </c>
      <c r="E2012" s="1" t="str">
        <f t="shared" si="1734"/>
        <v>1038_5;1205074_1</v>
      </c>
      <c r="F2012" s="20" t="str">
        <f t="shared" si="1711"/>
        <v>sm_kf_13</v>
      </c>
      <c r="G2012" s="1" t="str">
        <f t="shared" si="1734"/>
        <v>1013=天仙</v>
      </c>
    </row>
    <row r="2013" spans="1:7" x14ac:dyDescent="0.15">
      <c r="A2013" s="1">
        <v>2010</v>
      </c>
      <c r="B2013" s="1">
        <f t="shared" si="1729"/>
        <v>100290</v>
      </c>
      <c r="C2013" s="1">
        <f t="shared" ref="C2013:G2013" si="1735">C1733</f>
        <v>1013</v>
      </c>
      <c r="D2013" s="1">
        <f t="shared" si="1735"/>
        <v>8</v>
      </c>
      <c r="E2013" s="1" t="str">
        <f t="shared" si="1735"/>
        <v>1038_5;1205084_1</v>
      </c>
      <c r="F2013" s="20" t="str">
        <f t="shared" si="1711"/>
        <v>sm_kf_13</v>
      </c>
      <c r="G2013" s="1" t="str">
        <f t="shared" si="1735"/>
        <v>1013=天仙</v>
      </c>
    </row>
    <row r="2014" spans="1:7" x14ac:dyDescent="0.15">
      <c r="A2014" s="1">
        <v>2011</v>
      </c>
      <c r="B2014" s="1">
        <f t="shared" si="1729"/>
        <v>100290</v>
      </c>
      <c r="C2014" s="1">
        <f t="shared" ref="C2014:G2014" si="1736">C1734</f>
        <v>1013</v>
      </c>
      <c r="D2014" s="1">
        <f t="shared" si="1736"/>
        <v>9</v>
      </c>
      <c r="E2014" s="1" t="str">
        <f t="shared" si="1736"/>
        <v>1038_5;1205094_1</v>
      </c>
      <c r="F2014" s="20" t="str">
        <f t="shared" si="1711"/>
        <v>sm_kf_13</v>
      </c>
      <c r="G2014" s="1" t="str">
        <f t="shared" si="1736"/>
        <v>1013=天仙</v>
      </c>
    </row>
    <row r="2015" spans="1:7" x14ac:dyDescent="0.15">
      <c r="A2015" s="1">
        <v>2012</v>
      </c>
      <c r="B2015" s="1">
        <f t="shared" si="1729"/>
        <v>100290</v>
      </c>
      <c r="C2015" s="1">
        <f t="shared" ref="C2015:G2015" si="1737">C1735</f>
        <v>1013</v>
      </c>
      <c r="D2015" s="1">
        <f t="shared" si="1737"/>
        <v>10</v>
      </c>
      <c r="E2015" s="1" t="str">
        <f t="shared" si="1737"/>
        <v>1038_5;1205104_1</v>
      </c>
      <c r="F2015" s="20" t="str">
        <f t="shared" si="1711"/>
        <v>sm_kf_13</v>
      </c>
      <c r="G2015" s="1" t="str">
        <f t="shared" si="1737"/>
        <v>1013=天仙</v>
      </c>
    </row>
    <row r="2016" spans="1:7" x14ac:dyDescent="0.15">
      <c r="A2016" s="1">
        <v>2013</v>
      </c>
      <c r="B2016" s="1">
        <f t="shared" si="1729"/>
        <v>100291</v>
      </c>
      <c r="C2016" s="1">
        <f t="shared" ref="C2016:G2016" si="1738">C1736</f>
        <v>1014</v>
      </c>
      <c r="D2016" s="1">
        <f t="shared" si="1738"/>
        <v>4</v>
      </c>
      <c r="E2016" s="1" t="str">
        <f t="shared" si="1738"/>
        <v>1043_5;1305044_1</v>
      </c>
      <c r="F2016" s="20" t="str">
        <f t="shared" si="1711"/>
        <v>sm_kf_14</v>
      </c>
      <c r="G2016" s="1" t="str">
        <f t="shared" si="1738"/>
        <v>1014=神兵</v>
      </c>
    </row>
    <row r="2017" spans="1:7" x14ac:dyDescent="0.15">
      <c r="A2017" s="1">
        <v>2014</v>
      </c>
      <c r="B2017" s="1">
        <f t="shared" si="1729"/>
        <v>100291</v>
      </c>
      <c r="C2017" s="1">
        <f t="shared" ref="C2017:G2017" si="1739">C1737</f>
        <v>1014</v>
      </c>
      <c r="D2017" s="1">
        <f t="shared" si="1739"/>
        <v>5</v>
      </c>
      <c r="E2017" s="1" t="str">
        <f t="shared" si="1739"/>
        <v>1043_5;1305054_1</v>
      </c>
      <c r="F2017" s="20" t="str">
        <f t="shared" si="1711"/>
        <v>sm_kf_14</v>
      </c>
      <c r="G2017" s="1" t="str">
        <f t="shared" si="1739"/>
        <v>1014=神兵</v>
      </c>
    </row>
    <row r="2018" spans="1:7" x14ac:dyDescent="0.15">
      <c r="A2018" s="1">
        <v>2015</v>
      </c>
      <c r="B2018" s="1">
        <f t="shared" si="1729"/>
        <v>100291</v>
      </c>
      <c r="C2018" s="1">
        <f t="shared" ref="C2018:G2018" si="1740">C1738</f>
        <v>1014</v>
      </c>
      <c r="D2018" s="1">
        <f t="shared" si="1740"/>
        <v>6</v>
      </c>
      <c r="E2018" s="1" t="str">
        <f t="shared" si="1740"/>
        <v>1043_5;1305064_1</v>
      </c>
      <c r="F2018" s="20" t="str">
        <f t="shared" si="1711"/>
        <v>sm_kf_14</v>
      </c>
      <c r="G2018" s="1" t="str">
        <f t="shared" si="1740"/>
        <v>1014=神兵</v>
      </c>
    </row>
    <row r="2019" spans="1:7" x14ac:dyDescent="0.15">
      <c r="A2019" s="1">
        <v>2016</v>
      </c>
      <c r="B2019" s="1">
        <f t="shared" si="1729"/>
        <v>100291</v>
      </c>
      <c r="C2019" s="1">
        <f t="shared" ref="C2019:G2019" si="1741">C1739</f>
        <v>1014</v>
      </c>
      <c r="D2019" s="1">
        <f t="shared" si="1741"/>
        <v>7</v>
      </c>
      <c r="E2019" s="1" t="str">
        <f t="shared" si="1741"/>
        <v>1043_5;1305074_1</v>
      </c>
      <c r="F2019" s="20" t="str">
        <f t="shared" si="1711"/>
        <v>sm_kf_14</v>
      </c>
      <c r="G2019" s="1" t="str">
        <f t="shared" si="1741"/>
        <v>1014=神兵</v>
      </c>
    </row>
    <row r="2020" spans="1:7" x14ac:dyDescent="0.15">
      <c r="A2020" s="1">
        <v>2017</v>
      </c>
      <c r="B2020" s="1">
        <f t="shared" si="1729"/>
        <v>100291</v>
      </c>
      <c r="C2020" s="1">
        <f t="shared" ref="C2020:G2020" si="1742">C1740</f>
        <v>1014</v>
      </c>
      <c r="D2020" s="1">
        <f t="shared" si="1742"/>
        <v>8</v>
      </c>
      <c r="E2020" s="1" t="str">
        <f t="shared" si="1742"/>
        <v>1043_5;1305084_1</v>
      </c>
      <c r="F2020" s="20" t="str">
        <f t="shared" si="1711"/>
        <v>sm_kf_14</v>
      </c>
      <c r="G2020" s="1" t="str">
        <f t="shared" si="1742"/>
        <v>1014=神兵</v>
      </c>
    </row>
    <row r="2021" spans="1:7" x14ac:dyDescent="0.15">
      <c r="A2021" s="1">
        <v>2018</v>
      </c>
      <c r="B2021" s="1">
        <f t="shared" si="1729"/>
        <v>100291</v>
      </c>
      <c r="C2021" s="1">
        <f t="shared" ref="C2021:G2021" si="1743">C1741</f>
        <v>1014</v>
      </c>
      <c r="D2021" s="1">
        <f t="shared" si="1743"/>
        <v>9</v>
      </c>
      <c r="E2021" s="1" t="str">
        <f t="shared" si="1743"/>
        <v>1043_5;1305094_1</v>
      </c>
      <c r="F2021" s="20" t="str">
        <f t="shared" si="1711"/>
        <v>sm_kf_14</v>
      </c>
      <c r="G2021" s="1" t="str">
        <f t="shared" si="1743"/>
        <v>1014=神兵</v>
      </c>
    </row>
    <row r="2022" spans="1:7" x14ac:dyDescent="0.15">
      <c r="A2022" s="1">
        <v>2019</v>
      </c>
      <c r="B2022" s="1">
        <f t="shared" si="1729"/>
        <v>100291</v>
      </c>
      <c r="C2022" s="1">
        <f t="shared" ref="C2022:G2022" si="1744">C1742</f>
        <v>1014</v>
      </c>
      <c r="D2022" s="1">
        <f t="shared" si="1744"/>
        <v>10</v>
      </c>
      <c r="E2022" s="1" t="str">
        <f t="shared" si="1744"/>
        <v>1043_5;1305104_1</v>
      </c>
      <c r="F2022" s="20" t="str">
        <f t="shared" si="1711"/>
        <v>sm_kf_14</v>
      </c>
      <c r="G2022" s="1" t="str">
        <f t="shared" si="1744"/>
        <v>1014=神兵</v>
      </c>
    </row>
    <row r="2023" spans="1:7" x14ac:dyDescent="0.15">
      <c r="A2023" s="1">
        <v>2020</v>
      </c>
      <c r="B2023" s="1">
        <f t="shared" si="1729"/>
        <v>100292</v>
      </c>
      <c r="C2023" s="1">
        <f t="shared" ref="C2023:G2023" si="1745">C1743</f>
        <v>1007</v>
      </c>
      <c r="D2023" s="1">
        <f t="shared" si="1745"/>
        <v>4</v>
      </c>
      <c r="E2023" s="1" t="str">
        <f t="shared" si="1745"/>
        <v>1078_5;1505041_1</v>
      </c>
      <c r="F2023" s="20" t="str">
        <f t="shared" si="1711"/>
        <v>sm_kf_7</v>
      </c>
      <c r="G2023" s="1" t="str">
        <f t="shared" si="1745"/>
        <v>1007=仙器-雷</v>
      </c>
    </row>
    <row r="2024" spans="1:7" x14ac:dyDescent="0.15">
      <c r="A2024" s="1">
        <v>2021</v>
      </c>
      <c r="B2024" s="1">
        <f t="shared" si="1729"/>
        <v>100292</v>
      </c>
      <c r="C2024" s="1">
        <f t="shared" ref="C2024:G2024" si="1746">C1744</f>
        <v>1007</v>
      </c>
      <c r="D2024" s="1">
        <f t="shared" si="1746"/>
        <v>5</v>
      </c>
      <c r="E2024" s="1" t="str">
        <f t="shared" si="1746"/>
        <v>1078_5;1505051_1</v>
      </c>
      <c r="F2024" s="20" t="str">
        <f t="shared" si="1711"/>
        <v>sm_kf_7</v>
      </c>
      <c r="G2024" s="1" t="str">
        <f t="shared" si="1746"/>
        <v>1007=仙器</v>
      </c>
    </row>
    <row r="2025" spans="1:7" x14ac:dyDescent="0.15">
      <c r="A2025" s="1">
        <v>2022</v>
      </c>
      <c r="B2025" s="1">
        <f t="shared" si="1729"/>
        <v>100292</v>
      </c>
      <c r="C2025" s="1">
        <f t="shared" ref="C2025:G2025" si="1747">C1745</f>
        <v>1007</v>
      </c>
      <c r="D2025" s="1">
        <f t="shared" si="1747"/>
        <v>6</v>
      </c>
      <c r="E2025" s="1" t="str">
        <f t="shared" si="1747"/>
        <v>1078_5;1505061_1</v>
      </c>
      <c r="F2025" s="20" t="str">
        <f t="shared" si="1711"/>
        <v>sm_kf_7</v>
      </c>
      <c r="G2025" s="1" t="str">
        <f t="shared" si="1747"/>
        <v>1007=仙器</v>
      </c>
    </row>
    <row r="2026" spans="1:7" x14ac:dyDescent="0.15">
      <c r="A2026" s="1">
        <v>2023</v>
      </c>
      <c r="B2026" s="1">
        <f t="shared" si="1729"/>
        <v>100292</v>
      </c>
      <c r="C2026" s="1">
        <f t="shared" ref="C2026:G2026" si="1748">C1746</f>
        <v>1007</v>
      </c>
      <c r="D2026" s="1">
        <f t="shared" si="1748"/>
        <v>7</v>
      </c>
      <c r="E2026" s="1" t="str">
        <f t="shared" si="1748"/>
        <v>1078_5;1505071_1</v>
      </c>
      <c r="F2026" s="20" t="str">
        <f t="shared" si="1711"/>
        <v>sm_kf_7</v>
      </c>
      <c r="G2026" s="1" t="str">
        <f t="shared" si="1748"/>
        <v>1007=仙器</v>
      </c>
    </row>
    <row r="2027" spans="1:7" x14ac:dyDescent="0.15">
      <c r="A2027" s="1">
        <v>2024</v>
      </c>
      <c r="B2027" s="1">
        <f t="shared" si="1729"/>
        <v>100292</v>
      </c>
      <c r="C2027" s="1">
        <f t="shared" ref="C2027:G2027" si="1749">C1747</f>
        <v>1007</v>
      </c>
      <c r="D2027" s="1">
        <f t="shared" si="1749"/>
        <v>8</v>
      </c>
      <c r="E2027" s="1" t="str">
        <f t="shared" si="1749"/>
        <v>1078_5;1505081_1</v>
      </c>
      <c r="F2027" s="20" t="str">
        <f t="shared" si="1711"/>
        <v>sm_kf_7</v>
      </c>
      <c r="G2027" s="1" t="str">
        <f t="shared" si="1749"/>
        <v>1007=仙器</v>
      </c>
    </row>
    <row r="2028" spans="1:7" x14ac:dyDescent="0.15">
      <c r="A2028" s="1">
        <v>2025</v>
      </c>
      <c r="B2028" s="1">
        <f t="shared" si="1729"/>
        <v>100292</v>
      </c>
      <c r="C2028" s="1">
        <f t="shared" ref="C2028:G2028" si="1750">C1748</f>
        <v>1007</v>
      </c>
      <c r="D2028" s="1">
        <f t="shared" si="1750"/>
        <v>9</v>
      </c>
      <c r="E2028" s="1" t="str">
        <f t="shared" si="1750"/>
        <v>1078_5;1505091_1</v>
      </c>
      <c r="F2028" s="20" t="str">
        <f t="shared" si="1711"/>
        <v>sm_kf_7</v>
      </c>
      <c r="G2028" s="1" t="str">
        <f t="shared" si="1750"/>
        <v>1007=仙器</v>
      </c>
    </row>
    <row r="2029" spans="1:7" x14ac:dyDescent="0.15">
      <c r="A2029" s="1">
        <v>2026</v>
      </c>
      <c r="B2029" s="1">
        <f t="shared" si="1729"/>
        <v>100292</v>
      </c>
      <c r="C2029" s="1">
        <f t="shared" ref="C2029:G2029" si="1751">C1749</f>
        <v>1007</v>
      </c>
      <c r="D2029" s="1">
        <f t="shared" si="1751"/>
        <v>10</v>
      </c>
      <c r="E2029" s="1" t="str">
        <f t="shared" si="1751"/>
        <v>1078_5;1505101_1</v>
      </c>
      <c r="F2029" s="20" t="str">
        <f t="shared" si="1711"/>
        <v>sm_kf_7</v>
      </c>
      <c r="G2029" s="1" t="str">
        <f t="shared" si="1751"/>
        <v>1007=仙器</v>
      </c>
    </row>
    <row r="2030" spans="1:7" x14ac:dyDescent="0.15">
      <c r="A2030" s="1">
        <v>2027</v>
      </c>
      <c r="B2030" s="1">
        <f t="shared" si="1729"/>
        <v>100293</v>
      </c>
      <c r="C2030" s="1">
        <f t="shared" ref="C2030:G2030" si="1752">C1750</f>
        <v>1008</v>
      </c>
      <c r="D2030" s="1">
        <f t="shared" si="1752"/>
        <v>4</v>
      </c>
      <c r="E2030" s="1" t="str">
        <f t="shared" si="1752"/>
        <v>1083_5;805041_1</v>
      </c>
      <c r="F2030" s="20" t="str">
        <f t="shared" si="1711"/>
        <v>sm_kf_8</v>
      </c>
      <c r="G2030" s="1" t="str">
        <f t="shared" si="1752"/>
        <v>1008=花辇-火</v>
      </c>
    </row>
    <row r="2031" spans="1:7" x14ac:dyDescent="0.15">
      <c r="A2031" s="1">
        <v>2028</v>
      </c>
      <c r="B2031" s="1">
        <f t="shared" si="1729"/>
        <v>100293</v>
      </c>
      <c r="C2031" s="1">
        <f t="shared" ref="C2031:G2031" si="1753">C1751</f>
        <v>1008</v>
      </c>
      <c r="D2031" s="1">
        <f t="shared" si="1753"/>
        <v>5</v>
      </c>
      <c r="E2031" s="1" t="str">
        <f t="shared" si="1753"/>
        <v>1083_5;805051_1</v>
      </c>
      <c r="F2031" s="20" t="str">
        <f t="shared" si="1711"/>
        <v>sm_kf_8</v>
      </c>
      <c r="G2031" s="1" t="str">
        <f t="shared" si="1753"/>
        <v>1008=花辇</v>
      </c>
    </row>
    <row r="2032" spans="1:7" x14ac:dyDescent="0.15">
      <c r="A2032" s="1">
        <v>2029</v>
      </c>
      <c r="B2032" s="1">
        <f t="shared" si="1729"/>
        <v>100293</v>
      </c>
      <c r="C2032" s="1">
        <f t="shared" ref="C2032:G2032" si="1754">C1752</f>
        <v>1008</v>
      </c>
      <c r="D2032" s="1">
        <f t="shared" si="1754"/>
        <v>6</v>
      </c>
      <c r="E2032" s="1" t="str">
        <f t="shared" si="1754"/>
        <v>1083_5;805061_1</v>
      </c>
      <c r="F2032" s="20" t="str">
        <f t="shared" si="1711"/>
        <v>sm_kf_8</v>
      </c>
      <c r="G2032" s="1" t="str">
        <f t="shared" si="1754"/>
        <v>1008=花辇</v>
      </c>
    </row>
    <row r="2033" spans="1:7" x14ac:dyDescent="0.15">
      <c r="A2033" s="1">
        <v>2030</v>
      </c>
      <c r="B2033" s="1">
        <f t="shared" si="1729"/>
        <v>100293</v>
      </c>
      <c r="C2033" s="1">
        <f t="shared" ref="C2033:G2033" si="1755">C1753</f>
        <v>1008</v>
      </c>
      <c r="D2033" s="1">
        <f t="shared" si="1755"/>
        <v>7</v>
      </c>
      <c r="E2033" s="1" t="str">
        <f t="shared" si="1755"/>
        <v>1083_5;805071_1</v>
      </c>
      <c r="F2033" s="20" t="str">
        <f t="shared" si="1711"/>
        <v>sm_kf_8</v>
      </c>
      <c r="G2033" s="1" t="str">
        <f t="shared" si="1755"/>
        <v>1008=花辇</v>
      </c>
    </row>
    <row r="2034" spans="1:7" x14ac:dyDescent="0.15">
      <c r="A2034" s="1">
        <v>2031</v>
      </c>
      <c r="B2034" s="1">
        <f t="shared" si="1729"/>
        <v>100293</v>
      </c>
      <c r="C2034" s="1">
        <f t="shared" ref="C2034:G2034" si="1756">C1754</f>
        <v>1008</v>
      </c>
      <c r="D2034" s="1">
        <f t="shared" si="1756"/>
        <v>8</v>
      </c>
      <c r="E2034" s="1" t="str">
        <f t="shared" si="1756"/>
        <v>1083_5;805081_1</v>
      </c>
      <c r="F2034" s="20" t="str">
        <f t="shared" si="1711"/>
        <v>sm_kf_8</v>
      </c>
      <c r="G2034" s="1" t="str">
        <f t="shared" si="1756"/>
        <v>1008=花辇</v>
      </c>
    </row>
    <row r="2035" spans="1:7" x14ac:dyDescent="0.15">
      <c r="A2035" s="1">
        <v>2032</v>
      </c>
      <c r="B2035" s="1">
        <f t="shared" si="1729"/>
        <v>100293</v>
      </c>
      <c r="C2035" s="1">
        <f t="shared" ref="C2035:G2035" si="1757">C1755</f>
        <v>1008</v>
      </c>
      <c r="D2035" s="1">
        <f t="shared" si="1757"/>
        <v>9</v>
      </c>
      <c r="E2035" s="1" t="str">
        <f t="shared" si="1757"/>
        <v>1083_5;805091_1</v>
      </c>
      <c r="F2035" s="20" t="str">
        <f t="shared" si="1711"/>
        <v>sm_kf_8</v>
      </c>
      <c r="G2035" s="1" t="str">
        <f t="shared" si="1757"/>
        <v>1008=花辇</v>
      </c>
    </row>
    <row r="2036" spans="1:7" x14ac:dyDescent="0.15">
      <c r="A2036" s="1">
        <v>2033</v>
      </c>
      <c r="B2036" s="1">
        <f t="shared" si="1729"/>
        <v>100293</v>
      </c>
      <c r="C2036" s="1">
        <f t="shared" ref="C2036:G2036" si="1758">C1756</f>
        <v>1008</v>
      </c>
      <c r="D2036" s="1">
        <f t="shared" si="1758"/>
        <v>10</v>
      </c>
      <c r="E2036" s="1" t="str">
        <f t="shared" si="1758"/>
        <v>1083_5;805101_1</v>
      </c>
      <c r="F2036" s="20" t="str">
        <f t="shared" si="1711"/>
        <v>sm_kf_8</v>
      </c>
      <c r="G2036" s="1" t="str">
        <f t="shared" si="1758"/>
        <v>1008=花辇</v>
      </c>
    </row>
    <row r="2037" spans="1:7" x14ac:dyDescent="0.15">
      <c r="A2037" s="1">
        <v>2034</v>
      </c>
      <c r="B2037" s="1">
        <f t="shared" si="1729"/>
        <v>100294</v>
      </c>
      <c r="C2037" s="1">
        <f t="shared" ref="C2037:G2037" si="1759">C1757</f>
        <v>1009</v>
      </c>
      <c r="D2037" s="1">
        <f t="shared" si="1759"/>
        <v>4</v>
      </c>
      <c r="E2037" s="1" t="str">
        <f t="shared" si="1759"/>
        <v>1088_5;905041_1</v>
      </c>
      <c r="F2037" s="20" t="str">
        <f t="shared" si="1711"/>
        <v>sm_kf_9</v>
      </c>
      <c r="G2037" s="1" t="str">
        <f t="shared" si="1759"/>
        <v>1009=灵气-水</v>
      </c>
    </row>
    <row r="2038" spans="1:7" x14ac:dyDescent="0.15">
      <c r="A2038" s="1">
        <v>2035</v>
      </c>
      <c r="B2038" s="1">
        <f t="shared" si="1729"/>
        <v>100294</v>
      </c>
      <c r="C2038" s="1">
        <f t="shared" ref="C2038:G2038" si="1760">C1758</f>
        <v>1009</v>
      </c>
      <c r="D2038" s="1">
        <f t="shared" si="1760"/>
        <v>5</v>
      </c>
      <c r="E2038" s="1" t="str">
        <f t="shared" si="1760"/>
        <v>1088_5;905051_1</v>
      </c>
      <c r="F2038" s="20" t="str">
        <f t="shared" si="1711"/>
        <v>sm_kf_9</v>
      </c>
      <c r="G2038" s="1" t="str">
        <f t="shared" si="1760"/>
        <v>1009=灵气</v>
      </c>
    </row>
    <row r="2039" spans="1:7" x14ac:dyDescent="0.15">
      <c r="A2039" s="1">
        <v>2036</v>
      </c>
      <c r="B2039" s="1">
        <f t="shared" si="1729"/>
        <v>100294</v>
      </c>
      <c r="C2039" s="1">
        <f t="shared" ref="C2039:G2039" si="1761">C1759</f>
        <v>1009</v>
      </c>
      <c r="D2039" s="1">
        <f t="shared" si="1761"/>
        <v>6</v>
      </c>
      <c r="E2039" s="1" t="str">
        <f t="shared" si="1761"/>
        <v>1088_5;905061_1</v>
      </c>
      <c r="F2039" s="20" t="str">
        <f t="shared" si="1711"/>
        <v>sm_kf_9</v>
      </c>
      <c r="G2039" s="1" t="str">
        <f t="shared" si="1761"/>
        <v>1009=灵气</v>
      </c>
    </row>
    <row r="2040" spans="1:7" x14ac:dyDescent="0.15">
      <c r="A2040" s="1">
        <v>2037</v>
      </c>
      <c r="B2040" s="1">
        <f t="shared" si="1729"/>
        <v>100294</v>
      </c>
      <c r="C2040" s="1">
        <f t="shared" ref="C2040:G2040" si="1762">C1760</f>
        <v>1009</v>
      </c>
      <c r="D2040" s="1">
        <f t="shared" si="1762"/>
        <v>7</v>
      </c>
      <c r="E2040" s="1" t="str">
        <f t="shared" si="1762"/>
        <v>1088_5;905071_1</v>
      </c>
      <c r="F2040" s="20" t="str">
        <f t="shared" si="1711"/>
        <v>sm_kf_9</v>
      </c>
      <c r="G2040" s="1" t="str">
        <f t="shared" si="1762"/>
        <v>1009=灵气</v>
      </c>
    </row>
    <row r="2041" spans="1:7" x14ac:dyDescent="0.15">
      <c r="A2041" s="1">
        <v>2038</v>
      </c>
      <c r="B2041" s="1">
        <f t="shared" si="1729"/>
        <v>100294</v>
      </c>
      <c r="C2041" s="1">
        <f t="shared" ref="C2041:G2041" si="1763">C1761</f>
        <v>1009</v>
      </c>
      <c r="D2041" s="1">
        <f t="shared" si="1763"/>
        <v>8</v>
      </c>
      <c r="E2041" s="1" t="str">
        <f t="shared" si="1763"/>
        <v>1088_5;905081_1</v>
      </c>
      <c r="F2041" s="20" t="str">
        <f t="shared" si="1711"/>
        <v>sm_kf_9</v>
      </c>
      <c r="G2041" s="1" t="str">
        <f t="shared" si="1763"/>
        <v>1009=灵气</v>
      </c>
    </row>
    <row r="2042" spans="1:7" x14ac:dyDescent="0.15">
      <c r="A2042" s="1">
        <v>2039</v>
      </c>
      <c r="B2042" s="1">
        <f t="shared" si="1729"/>
        <v>100294</v>
      </c>
      <c r="C2042" s="1">
        <f t="shared" ref="C2042:G2042" si="1764">C1762</f>
        <v>1009</v>
      </c>
      <c r="D2042" s="1">
        <f t="shared" si="1764"/>
        <v>9</v>
      </c>
      <c r="E2042" s="1" t="str">
        <f t="shared" si="1764"/>
        <v>1088_5;905091_1</v>
      </c>
      <c r="F2042" s="20" t="str">
        <f t="shared" si="1711"/>
        <v>sm_kf_9</v>
      </c>
      <c r="G2042" s="1" t="str">
        <f t="shared" si="1764"/>
        <v>1009=灵气</v>
      </c>
    </row>
    <row r="2043" spans="1:7" x14ac:dyDescent="0.15">
      <c r="A2043" s="1">
        <v>2040</v>
      </c>
      <c r="B2043" s="1">
        <f t="shared" si="1729"/>
        <v>100294</v>
      </c>
      <c r="C2043" s="1">
        <f t="shared" ref="C2043:G2043" si="1765">C1763</f>
        <v>1009</v>
      </c>
      <c r="D2043" s="1">
        <f t="shared" si="1765"/>
        <v>10</v>
      </c>
      <c r="E2043" s="1" t="str">
        <f t="shared" si="1765"/>
        <v>1088_5;905101_1</v>
      </c>
      <c r="F2043" s="20" t="str">
        <f t="shared" si="1711"/>
        <v>sm_kf_9</v>
      </c>
      <c r="G2043" s="1" t="str">
        <f t="shared" si="1765"/>
        <v>1009=灵气</v>
      </c>
    </row>
    <row r="2044" spans="1:7" x14ac:dyDescent="0.15">
      <c r="A2044" s="1">
        <v>2041</v>
      </c>
      <c r="B2044" s="1">
        <f t="shared" si="1729"/>
        <v>100295</v>
      </c>
      <c r="C2044" s="1">
        <f t="shared" ref="C2044:G2044" si="1766">C1764</f>
        <v>1020</v>
      </c>
      <c r="D2044" s="1">
        <f t="shared" si="1766"/>
        <v>35</v>
      </c>
      <c r="E2044" s="1" t="str">
        <f t="shared" si="1766"/>
        <v>5149_1;1270_5</v>
      </c>
      <c r="F2044" s="20" t="str">
        <f t="shared" si="1711"/>
        <v>sm_kf_1</v>
      </c>
      <c r="G2044" s="1" t="str">
        <f t="shared" si="1766"/>
        <v>1020=图鉴</v>
      </c>
    </row>
    <row r="2045" spans="1:7" x14ac:dyDescent="0.15">
      <c r="A2045" s="1">
        <v>2042</v>
      </c>
      <c r="B2045" s="1">
        <f t="shared" si="1729"/>
        <v>100295</v>
      </c>
      <c r="C2045" s="1">
        <f t="shared" ref="C2045:G2045" si="1767">C1765</f>
        <v>1020</v>
      </c>
      <c r="D2045" s="1">
        <f t="shared" si="1767"/>
        <v>50</v>
      </c>
      <c r="E2045" s="1" t="str">
        <f t="shared" si="1767"/>
        <v>5149_2;1270_10</v>
      </c>
      <c r="F2045" s="20" t="str">
        <f t="shared" si="1711"/>
        <v>sm_kf_1</v>
      </c>
      <c r="G2045" s="1" t="str">
        <f t="shared" si="1767"/>
        <v>1020=图鉴</v>
      </c>
    </row>
    <row r="2046" spans="1:7" x14ac:dyDescent="0.15">
      <c r="A2046" s="1">
        <v>2043</v>
      </c>
      <c r="B2046" s="1">
        <f t="shared" si="1729"/>
        <v>100295</v>
      </c>
      <c r="C2046" s="1">
        <f t="shared" ref="C2046:G2046" si="1768">C1766</f>
        <v>1020</v>
      </c>
      <c r="D2046" s="1">
        <f t="shared" si="1768"/>
        <v>70</v>
      </c>
      <c r="E2046" s="1" t="str">
        <f t="shared" si="1768"/>
        <v>5149_3;1270_15</v>
      </c>
      <c r="F2046" s="20" t="str">
        <f t="shared" si="1711"/>
        <v>sm_kf_1</v>
      </c>
      <c r="G2046" s="1" t="str">
        <f t="shared" si="1768"/>
        <v>1020=图鉴</v>
      </c>
    </row>
    <row r="2047" spans="1:7" x14ac:dyDescent="0.15">
      <c r="A2047" s="1">
        <v>2044</v>
      </c>
      <c r="B2047" s="1">
        <f t="shared" si="1729"/>
        <v>100295</v>
      </c>
      <c r="C2047" s="1">
        <f t="shared" ref="C2047:G2047" si="1769">C1767</f>
        <v>1020</v>
      </c>
      <c r="D2047" s="1">
        <f t="shared" si="1769"/>
        <v>90</v>
      </c>
      <c r="E2047" s="1" t="str">
        <f t="shared" si="1769"/>
        <v>5149_4;1270_20</v>
      </c>
      <c r="F2047" s="20" t="str">
        <f t="shared" si="1711"/>
        <v>sm_kf_1</v>
      </c>
      <c r="G2047" s="1" t="str">
        <f t="shared" si="1769"/>
        <v>1020=图鉴</v>
      </c>
    </row>
    <row r="2048" spans="1:7" x14ac:dyDescent="0.15">
      <c r="A2048" s="1">
        <v>2045</v>
      </c>
      <c r="B2048" s="1">
        <f t="shared" si="1729"/>
        <v>100295</v>
      </c>
      <c r="C2048" s="1">
        <f t="shared" ref="C2048:G2048" si="1770">C1768</f>
        <v>1020</v>
      </c>
      <c r="D2048" s="1">
        <f t="shared" si="1770"/>
        <v>120</v>
      </c>
      <c r="E2048" s="1" t="str">
        <f t="shared" si="1770"/>
        <v>5149_5;1270_25</v>
      </c>
      <c r="F2048" s="20" t="str">
        <f t="shared" si="1711"/>
        <v>sm_kf_1</v>
      </c>
      <c r="G2048" s="1" t="str">
        <f t="shared" si="1770"/>
        <v>1020=图鉴</v>
      </c>
    </row>
    <row r="2049" spans="1:7" x14ac:dyDescent="0.15">
      <c r="A2049" s="1">
        <v>2046</v>
      </c>
      <c r="B2049" s="1">
        <f t="shared" si="1729"/>
        <v>100295</v>
      </c>
      <c r="C2049" s="1">
        <f t="shared" ref="C2049:G2049" si="1771">C1769</f>
        <v>1020</v>
      </c>
      <c r="D2049" s="1">
        <f t="shared" si="1771"/>
        <v>150</v>
      </c>
      <c r="E2049" s="1" t="str">
        <f t="shared" si="1771"/>
        <v>5149_6;1270_30</v>
      </c>
      <c r="F2049" s="20" t="str">
        <f t="shared" si="1711"/>
        <v>sm_kf_1</v>
      </c>
      <c r="G2049" s="1" t="str">
        <f t="shared" si="1771"/>
        <v>1020=图鉴</v>
      </c>
    </row>
    <row r="2050" spans="1:7" x14ac:dyDescent="0.15">
      <c r="A2050" s="1">
        <v>2047</v>
      </c>
      <c r="B2050" s="1">
        <f t="shared" si="1729"/>
        <v>100295</v>
      </c>
      <c r="C2050" s="1">
        <f t="shared" ref="C2050:G2050" si="1772">C1770</f>
        <v>1020</v>
      </c>
      <c r="D2050" s="1">
        <f t="shared" si="1772"/>
        <v>180</v>
      </c>
      <c r="E2050" s="1" t="str">
        <f t="shared" si="1772"/>
        <v>5149_7;1270_35</v>
      </c>
      <c r="F2050" s="20" t="str">
        <f t="shared" si="1711"/>
        <v>sm_kf_1</v>
      </c>
      <c r="G2050" s="1" t="str">
        <f t="shared" si="1772"/>
        <v>1020=图鉴</v>
      </c>
    </row>
    <row r="2051" spans="1:7" x14ac:dyDescent="0.15">
      <c r="A2051" s="1">
        <v>2048</v>
      </c>
      <c r="B2051" s="1">
        <f t="shared" si="1729"/>
        <v>100296</v>
      </c>
      <c r="C2051" s="1">
        <f t="shared" ref="C2051:G2051" si="1773">C1771</f>
        <v>1020</v>
      </c>
      <c r="D2051" s="1">
        <f t="shared" si="1773"/>
        <v>35</v>
      </c>
      <c r="E2051" s="1" t="str">
        <f t="shared" si="1773"/>
        <v>5149_1;1270_5</v>
      </c>
      <c r="F2051" s="20" t="str">
        <f t="shared" si="1711"/>
        <v>sm_kf_1</v>
      </c>
      <c r="G2051" s="1" t="str">
        <f t="shared" si="1773"/>
        <v>1020=图鉴</v>
      </c>
    </row>
    <row r="2052" spans="1:7" x14ac:dyDescent="0.15">
      <c r="A2052" s="1">
        <v>2049</v>
      </c>
      <c r="B2052" s="1">
        <f t="shared" si="1729"/>
        <v>100296</v>
      </c>
      <c r="C2052" s="1">
        <f t="shared" ref="C2052:G2052" si="1774">C1772</f>
        <v>1020</v>
      </c>
      <c r="D2052" s="1">
        <f t="shared" si="1774"/>
        <v>50</v>
      </c>
      <c r="E2052" s="1" t="str">
        <f t="shared" si="1774"/>
        <v>5149_2;1270_10</v>
      </c>
      <c r="F2052" s="20" t="str">
        <f t="shared" si="1711"/>
        <v>sm_kf_1</v>
      </c>
      <c r="G2052" s="1" t="str">
        <f t="shared" si="1774"/>
        <v>1020=图鉴</v>
      </c>
    </row>
    <row r="2053" spans="1:7" x14ac:dyDescent="0.15">
      <c r="A2053" s="1">
        <v>2050</v>
      </c>
      <c r="B2053" s="1">
        <f t="shared" si="1729"/>
        <v>100296</v>
      </c>
      <c r="C2053" s="1">
        <f t="shared" ref="C2053:G2053" si="1775">C1773</f>
        <v>1020</v>
      </c>
      <c r="D2053" s="1">
        <f t="shared" si="1775"/>
        <v>70</v>
      </c>
      <c r="E2053" s="1" t="str">
        <f t="shared" si="1775"/>
        <v>5149_3;1270_15</v>
      </c>
      <c r="F2053" s="20" t="str">
        <f t="shared" si="1711"/>
        <v>sm_kf_1</v>
      </c>
      <c r="G2053" s="1" t="str">
        <f t="shared" si="1775"/>
        <v>1020=图鉴</v>
      </c>
    </row>
    <row r="2054" spans="1:7" x14ac:dyDescent="0.15">
      <c r="A2054" s="1">
        <v>2051</v>
      </c>
      <c r="B2054" s="1">
        <f t="shared" si="1729"/>
        <v>100296</v>
      </c>
      <c r="C2054" s="1">
        <f t="shared" ref="C2054:G2054" si="1776">C1774</f>
        <v>1020</v>
      </c>
      <c r="D2054" s="1">
        <f t="shared" si="1776"/>
        <v>90</v>
      </c>
      <c r="E2054" s="1" t="str">
        <f t="shared" si="1776"/>
        <v>5149_4;1270_20</v>
      </c>
      <c r="F2054" s="20" t="str">
        <f t="shared" ref="F2054:F2117" si="1777">F1984</f>
        <v>sm_kf_1</v>
      </c>
      <c r="G2054" s="1" t="str">
        <f t="shared" si="1776"/>
        <v>1020=图鉴</v>
      </c>
    </row>
    <row r="2055" spans="1:7" x14ac:dyDescent="0.15">
      <c r="A2055" s="1">
        <v>2052</v>
      </c>
      <c r="B2055" s="1">
        <f t="shared" si="1729"/>
        <v>100296</v>
      </c>
      <c r="C2055" s="1">
        <f t="shared" ref="C2055:G2055" si="1778">C1775</f>
        <v>1020</v>
      </c>
      <c r="D2055" s="1">
        <f t="shared" si="1778"/>
        <v>120</v>
      </c>
      <c r="E2055" s="1" t="str">
        <f t="shared" si="1778"/>
        <v>5149_5;1270_25</v>
      </c>
      <c r="F2055" s="20" t="str">
        <f t="shared" si="1777"/>
        <v>sm_kf_1</v>
      </c>
      <c r="G2055" s="1" t="str">
        <f t="shared" si="1778"/>
        <v>1020=图鉴</v>
      </c>
    </row>
    <row r="2056" spans="1:7" x14ac:dyDescent="0.15">
      <c r="A2056" s="1">
        <v>2053</v>
      </c>
      <c r="B2056" s="1">
        <f t="shared" si="1729"/>
        <v>100296</v>
      </c>
      <c r="C2056" s="1">
        <f t="shared" ref="C2056:G2056" si="1779">C1776</f>
        <v>1020</v>
      </c>
      <c r="D2056" s="1">
        <f t="shared" si="1779"/>
        <v>150</v>
      </c>
      <c r="E2056" s="1" t="str">
        <f t="shared" si="1779"/>
        <v>5149_6;1270_30</v>
      </c>
      <c r="F2056" s="20" t="str">
        <f t="shared" si="1777"/>
        <v>sm_kf_1</v>
      </c>
      <c r="G2056" s="1" t="str">
        <f t="shared" si="1779"/>
        <v>1020=图鉴</v>
      </c>
    </row>
    <row r="2057" spans="1:7" x14ac:dyDescent="0.15">
      <c r="A2057" s="1">
        <v>2054</v>
      </c>
      <c r="B2057" s="1">
        <f t="shared" si="1729"/>
        <v>100296</v>
      </c>
      <c r="C2057" s="1">
        <f t="shared" ref="C2057:G2057" si="1780">C1777</f>
        <v>1020</v>
      </c>
      <c r="D2057" s="1">
        <f t="shared" si="1780"/>
        <v>180</v>
      </c>
      <c r="E2057" s="1" t="str">
        <f t="shared" si="1780"/>
        <v>5149_7;1270_35</v>
      </c>
      <c r="F2057" s="20" t="str">
        <f t="shared" si="1777"/>
        <v>sm_kf_1</v>
      </c>
      <c r="G2057" s="1" t="str">
        <f t="shared" si="1780"/>
        <v>1020=图鉴</v>
      </c>
    </row>
    <row r="2058" spans="1:7" x14ac:dyDescent="0.15">
      <c r="A2058" s="1">
        <v>2055</v>
      </c>
      <c r="B2058" s="1">
        <f t="shared" si="1729"/>
        <v>100297</v>
      </c>
      <c r="C2058" s="1">
        <f t="shared" ref="C2058:G2058" si="1781">C1778</f>
        <v>1002</v>
      </c>
      <c r="D2058" s="1">
        <f t="shared" si="1781"/>
        <v>4</v>
      </c>
      <c r="E2058" s="1" t="str">
        <f t="shared" si="1781"/>
        <v>1048_5;505041_1</v>
      </c>
      <c r="F2058" s="20" t="str">
        <f t="shared" si="1777"/>
        <v>sm_kf_10</v>
      </c>
      <c r="G2058" s="1" t="str">
        <f t="shared" si="1781"/>
        <v>1002=翅膀</v>
      </c>
    </row>
    <row r="2059" spans="1:7" x14ac:dyDescent="0.15">
      <c r="A2059" s="1">
        <v>2056</v>
      </c>
      <c r="B2059" s="1">
        <f t="shared" si="1729"/>
        <v>100297</v>
      </c>
      <c r="C2059" s="1">
        <f t="shared" ref="C2059:G2059" si="1782">C1779</f>
        <v>1002</v>
      </c>
      <c r="D2059" s="1">
        <f t="shared" si="1782"/>
        <v>5</v>
      </c>
      <c r="E2059" s="1" t="str">
        <f t="shared" si="1782"/>
        <v>1048_5;505051_1</v>
      </c>
      <c r="F2059" s="20" t="str">
        <f t="shared" si="1777"/>
        <v>sm_kf_10</v>
      </c>
      <c r="G2059" s="1" t="str">
        <f t="shared" si="1782"/>
        <v>1002=翅膀</v>
      </c>
    </row>
    <row r="2060" spans="1:7" x14ac:dyDescent="0.15">
      <c r="A2060" s="1">
        <v>2057</v>
      </c>
      <c r="B2060" s="1">
        <f t="shared" si="1729"/>
        <v>100297</v>
      </c>
      <c r="C2060" s="1">
        <f t="shared" ref="C2060:G2060" si="1783">C1780</f>
        <v>1002</v>
      </c>
      <c r="D2060" s="1">
        <f t="shared" si="1783"/>
        <v>6</v>
      </c>
      <c r="E2060" s="1" t="str">
        <f t="shared" si="1783"/>
        <v>1048_5;505061_1</v>
      </c>
      <c r="F2060" s="20" t="str">
        <f t="shared" si="1777"/>
        <v>sm_kf_10</v>
      </c>
      <c r="G2060" s="1" t="str">
        <f t="shared" si="1783"/>
        <v>1002=翅膀</v>
      </c>
    </row>
    <row r="2061" spans="1:7" x14ac:dyDescent="0.15">
      <c r="A2061" s="1">
        <v>2058</v>
      </c>
      <c r="B2061" s="1">
        <f t="shared" si="1729"/>
        <v>100297</v>
      </c>
      <c r="C2061" s="1">
        <f t="shared" ref="C2061:G2061" si="1784">C1781</f>
        <v>1002</v>
      </c>
      <c r="D2061" s="1">
        <f t="shared" si="1784"/>
        <v>7</v>
      </c>
      <c r="E2061" s="1" t="str">
        <f t="shared" si="1784"/>
        <v>1048_5;505071_1</v>
      </c>
      <c r="F2061" s="20" t="str">
        <f t="shared" si="1777"/>
        <v>sm_kf_10</v>
      </c>
      <c r="G2061" s="1" t="str">
        <f t="shared" si="1784"/>
        <v>1002=翅膀</v>
      </c>
    </row>
    <row r="2062" spans="1:7" x14ac:dyDescent="0.15">
      <c r="A2062" s="1">
        <v>2059</v>
      </c>
      <c r="B2062" s="1">
        <f t="shared" si="1729"/>
        <v>100297</v>
      </c>
      <c r="C2062" s="1">
        <f t="shared" ref="C2062:G2062" si="1785">C1782</f>
        <v>1002</v>
      </c>
      <c r="D2062" s="1">
        <f t="shared" si="1785"/>
        <v>8</v>
      </c>
      <c r="E2062" s="1" t="str">
        <f t="shared" si="1785"/>
        <v>1048_5;505081_1</v>
      </c>
      <c r="F2062" s="20" t="str">
        <f t="shared" si="1777"/>
        <v>sm_kf_10</v>
      </c>
      <c r="G2062" s="1" t="str">
        <f t="shared" si="1785"/>
        <v>1002=翅膀</v>
      </c>
    </row>
    <row r="2063" spans="1:7" x14ac:dyDescent="0.15">
      <c r="A2063" s="1">
        <v>2060</v>
      </c>
      <c r="B2063" s="1">
        <f t="shared" si="1729"/>
        <v>100297</v>
      </c>
      <c r="C2063" s="1">
        <f t="shared" ref="C2063:G2063" si="1786">C1783</f>
        <v>1002</v>
      </c>
      <c r="D2063" s="1">
        <f t="shared" si="1786"/>
        <v>9</v>
      </c>
      <c r="E2063" s="1" t="str">
        <f t="shared" si="1786"/>
        <v>1048_5;505091_1</v>
      </c>
      <c r="F2063" s="20" t="str">
        <f t="shared" si="1777"/>
        <v>sm_kf_10</v>
      </c>
      <c r="G2063" s="1" t="str">
        <f t="shared" si="1786"/>
        <v>1002=翅膀</v>
      </c>
    </row>
    <row r="2064" spans="1:7" x14ac:dyDescent="0.15">
      <c r="A2064" s="1">
        <v>2061</v>
      </c>
      <c r="B2064" s="1">
        <f t="shared" si="1729"/>
        <v>100297</v>
      </c>
      <c r="C2064" s="1">
        <f t="shared" ref="C2064:G2064" si="1787">C1784</f>
        <v>1002</v>
      </c>
      <c r="D2064" s="1">
        <f t="shared" si="1787"/>
        <v>10</v>
      </c>
      <c r="E2064" s="1" t="str">
        <f t="shared" si="1787"/>
        <v>1048_5;505101_1</v>
      </c>
      <c r="F2064" s="20" t="str">
        <f t="shared" si="1777"/>
        <v>sm_kf_10</v>
      </c>
      <c r="G2064" s="1" t="str">
        <f t="shared" si="1787"/>
        <v>1002=翅膀</v>
      </c>
    </row>
    <row r="2065" spans="1:7" x14ac:dyDescent="0.15">
      <c r="A2065" s="1">
        <v>2062</v>
      </c>
      <c r="B2065" s="1">
        <f t="shared" si="1729"/>
        <v>100298</v>
      </c>
      <c r="C2065" s="1">
        <f t="shared" ref="C2065:G2065" si="1788">C1785</f>
        <v>1006</v>
      </c>
      <c r="D2065" s="1">
        <f t="shared" si="1788"/>
        <v>4</v>
      </c>
      <c r="E2065" s="1" t="str">
        <f t="shared" si="1788"/>
        <v>1073_5;1405041_1</v>
      </c>
      <c r="F2065" s="20" t="str">
        <f t="shared" si="1777"/>
        <v>sm_kf_11</v>
      </c>
      <c r="G2065" s="1" t="str">
        <f t="shared" si="1788"/>
        <v>1006=天女</v>
      </c>
    </row>
    <row r="2066" spans="1:7" x14ac:dyDescent="0.15">
      <c r="A2066" s="1">
        <v>2063</v>
      </c>
      <c r="B2066" s="1">
        <f t="shared" si="1729"/>
        <v>100298</v>
      </c>
      <c r="C2066" s="1">
        <f t="shared" ref="C2066:G2066" si="1789">C1786</f>
        <v>1006</v>
      </c>
      <c r="D2066" s="1">
        <f t="shared" si="1789"/>
        <v>5</v>
      </c>
      <c r="E2066" s="1" t="str">
        <f t="shared" si="1789"/>
        <v>1073_5;1405051_1</v>
      </c>
      <c r="F2066" s="20" t="str">
        <f t="shared" si="1777"/>
        <v>sm_kf_11</v>
      </c>
      <c r="G2066" s="1" t="str">
        <f t="shared" si="1789"/>
        <v>1006=天女</v>
      </c>
    </row>
    <row r="2067" spans="1:7" x14ac:dyDescent="0.15">
      <c r="A2067" s="1">
        <v>2064</v>
      </c>
      <c r="B2067" s="1">
        <f t="shared" si="1729"/>
        <v>100298</v>
      </c>
      <c r="C2067" s="1">
        <f t="shared" ref="C2067:G2067" si="1790">C1787</f>
        <v>1006</v>
      </c>
      <c r="D2067" s="1">
        <f t="shared" si="1790"/>
        <v>6</v>
      </c>
      <c r="E2067" s="1" t="str">
        <f t="shared" si="1790"/>
        <v>1073_5;1405061_1</v>
      </c>
      <c r="F2067" s="20" t="str">
        <f t="shared" si="1777"/>
        <v>sm_kf_11</v>
      </c>
      <c r="G2067" s="1" t="str">
        <f t="shared" si="1790"/>
        <v>1006=天女</v>
      </c>
    </row>
    <row r="2068" spans="1:7" x14ac:dyDescent="0.15">
      <c r="A2068" s="1">
        <v>2065</v>
      </c>
      <c r="B2068" s="1">
        <f t="shared" si="1729"/>
        <v>100298</v>
      </c>
      <c r="C2068" s="1">
        <f t="shared" ref="C2068:G2068" si="1791">C1788</f>
        <v>1006</v>
      </c>
      <c r="D2068" s="1">
        <f t="shared" si="1791"/>
        <v>7</v>
      </c>
      <c r="E2068" s="1" t="str">
        <f t="shared" si="1791"/>
        <v>1073_5;1405071_1</v>
      </c>
      <c r="F2068" s="20" t="str">
        <f t="shared" si="1777"/>
        <v>sm_kf_11</v>
      </c>
      <c r="G2068" s="1" t="str">
        <f t="shared" si="1791"/>
        <v>1006=天女</v>
      </c>
    </row>
    <row r="2069" spans="1:7" x14ac:dyDescent="0.15">
      <c r="A2069" s="1">
        <v>2066</v>
      </c>
      <c r="B2069" s="1">
        <f t="shared" si="1729"/>
        <v>100298</v>
      </c>
      <c r="C2069" s="1">
        <f t="shared" ref="C2069:G2069" si="1792">C1789</f>
        <v>1006</v>
      </c>
      <c r="D2069" s="1">
        <f t="shared" si="1792"/>
        <v>8</v>
      </c>
      <c r="E2069" s="1" t="str">
        <f t="shared" si="1792"/>
        <v>1073_5;1405081_1</v>
      </c>
      <c r="F2069" s="20" t="str">
        <f t="shared" si="1777"/>
        <v>sm_kf_11</v>
      </c>
      <c r="G2069" s="1" t="str">
        <f t="shared" si="1792"/>
        <v>1006=天女</v>
      </c>
    </row>
    <row r="2070" spans="1:7" x14ac:dyDescent="0.15">
      <c r="A2070" s="1">
        <v>2067</v>
      </c>
      <c r="B2070" s="1">
        <f t="shared" si="1729"/>
        <v>100298</v>
      </c>
      <c r="C2070" s="1">
        <f t="shared" ref="C2070:G2070" si="1793">C1790</f>
        <v>1006</v>
      </c>
      <c r="D2070" s="1">
        <f t="shared" si="1793"/>
        <v>9</v>
      </c>
      <c r="E2070" s="1" t="str">
        <f t="shared" si="1793"/>
        <v>1073_5;1405091_1</v>
      </c>
      <c r="F2070" s="20" t="str">
        <f t="shared" si="1777"/>
        <v>sm_kf_11</v>
      </c>
      <c r="G2070" s="1" t="str">
        <f t="shared" si="1793"/>
        <v>1006=天女</v>
      </c>
    </row>
    <row r="2071" spans="1:7" x14ac:dyDescent="0.15">
      <c r="A2071" s="1">
        <v>2068</v>
      </c>
      <c r="B2071" s="1">
        <f t="shared" si="1729"/>
        <v>100298</v>
      </c>
      <c r="C2071" s="1">
        <f t="shared" ref="C2071:G2071" si="1794">C1791</f>
        <v>1006</v>
      </c>
      <c r="D2071" s="1">
        <f t="shared" si="1794"/>
        <v>10</v>
      </c>
      <c r="E2071" s="1" t="str">
        <f t="shared" si="1794"/>
        <v>1073_5;1405101_1</v>
      </c>
      <c r="F2071" s="20" t="str">
        <f t="shared" si="1777"/>
        <v>sm_kf_11</v>
      </c>
      <c r="G2071" s="1" t="str">
        <f t="shared" si="1794"/>
        <v>1006=天女</v>
      </c>
    </row>
    <row r="2072" spans="1:7" x14ac:dyDescent="0.15">
      <c r="A2072" s="1">
        <v>2069</v>
      </c>
      <c r="B2072" s="1">
        <f t="shared" ref="B2072:B2135" si="1795">B2002+10</f>
        <v>100299</v>
      </c>
      <c r="C2072" s="1">
        <f t="shared" ref="C2072:G2072" si="1796">C1792</f>
        <v>1001</v>
      </c>
      <c r="D2072" s="1">
        <f t="shared" si="1796"/>
        <v>4</v>
      </c>
      <c r="E2072" s="1" t="str">
        <f t="shared" si="1796"/>
        <v>1033_5;405041_1</v>
      </c>
      <c r="F2072" s="20" t="str">
        <f t="shared" si="1777"/>
        <v>sm_kf_12</v>
      </c>
      <c r="G2072" s="1" t="str">
        <f t="shared" si="1796"/>
        <v>1001=坐骑</v>
      </c>
    </row>
    <row r="2073" spans="1:7" x14ac:dyDescent="0.15">
      <c r="A2073" s="1">
        <v>2070</v>
      </c>
      <c r="B2073" s="1">
        <f t="shared" si="1795"/>
        <v>100299</v>
      </c>
      <c r="C2073" s="1">
        <f t="shared" ref="C2073:G2073" si="1797">C1793</f>
        <v>1001</v>
      </c>
      <c r="D2073" s="1">
        <f t="shared" si="1797"/>
        <v>5</v>
      </c>
      <c r="E2073" s="1" t="str">
        <f t="shared" si="1797"/>
        <v>1033_5;405051_1</v>
      </c>
      <c r="F2073" s="20" t="str">
        <f t="shared" si="1777"/>
        <v>sm_kf_12</v>
      </c>
      <c r="G2073" s="1" t="str">
        <f t="shared" si="1797"/>
        <v>1001=坐骑</v>
      </c>
    </row>
    <row r="2074" spans="1:7" x14ac:dyDescent="0.15">
      <c r="A2074" s="1">
        <v>2071</v>
      </c>
      <c r="B2074" s="1">
        <f t="shared" si="1795"/>
        <v>100299</v>
      </c>
      <c r="C2074" s="1">
        <f t="shared" ref="C2074:G2074" si="1798">C1794</f>
        <v>1001</v>
      </c>
      <c r="D2074" s="1">
        <f t="shared" si="1798"/>
        <v>6</v>
      </c>
      <c r="E2074" s="1" t="str">
        <f t="shared" si="1798"/>
        <v>1033_5;405061_1</v>
      </c>
      <c r="F2074" s="20" t="str">
        <f t="shared" si="1777"/>
        <v>sm_kf_12</v>
      </c>
      <c r="G2074" s="1" t="str">
        <f t="shared" si="1798"/>
        <v>1001=坐骑</v>
      </c>
    </row>
    <row r="2075" spans="1:7" x14ac:dyDescent="0.15">
      <c r="A2075" s="1">
        <v>2072</v>
      </c>
      <c r="B2075" s="1">
        <f t="shared" si="1795"/>
        <v>100299</v>
      </c>
      <c r="C2075" s="1">
        <f t="shared" ref="C2075:G2075" si="1799">C1795</f>
        <v>1001</v>
      </c>
      <c r="D2075" s="1">
        <f t="shared" si="1799"/>
        <v>7</v>
      </c>
      <c r="E2075" s="1" t="str">
        <f t="shared" si="1799"/>
        <v>1033_5;405071_1</v>
      </c>
      <c r="F2075" s="20" t="str">
        <f t="shared" si="1777"/>
        <v>sm_kf_12</v>
      </c>
      <c r="G2075" s="1" t="str">
        <f t="shared" si="1799"/>
        <v>1001=坐骑</v>
      </c>
    </row>
    <row r="2076" spans="1:7" x14ac:dyDescent="0.15">
      <c r="A2076" s="1">
        <v>2073</v>
      </c>
      <c r="B2076" s="1">
        <f t="shared" si="1795"/>
        <v>100299</v>
      </c>
      <c r="C2076" s="1">
        <f t="shared" ref="C2076:G2076" si="1800">C1796</f>
        <v>1001</v>
      </c>
      <c r="D2076" s="1">
        <f t="shared" si="1800"/>
        <v>8</v>
      </c>
      <c r="E2076" s="1" t="str">
        <f t="shared" si="1800"/>
        <v>1033_5;405081_1</v>
      </c>
      <c r="F2076" s="20" t="str">
        <f t="shared" si="1777"/>
        <v>sm_kf_12</v>
      </c>
      <c r="G2076" s="1" t="str">
        <f t="shared" si="1800"/>
        <v>1001=坐骑</v>
      </c>
    </row>
    <row r="2077" spans="1:7" x14ac:dyDescent="0.15">
      <c r="A2077" s="1">
        <v>2074</v>
      </c>
      <c r="B2077" s="1">
        <f t="shared" si="1795"/>
        <v>100299</v>
      </c>
      <c r="C2077" s="1">
        <f t="shared" ref="C2077:G2077" si="1801">C1797</f>
        <v>1001</v>
      </c>
      <c r="D2077" s="1">
        <f t="shared" si="1801"/>
        <v>9</v>
      </c>
      <c r="E2077" s="1" t="str">
        <f t="shared" si="1801"/>
        <v>1033_5;405091_1</v>
      </c>
      <c r="F2077" s="20" t="str">
        <f t="shared" si="1777"/>
        <v>sm_kf_12</v>
      </c>
      <c r="G2077" s="1" t="str">
        <f t="shared" si="1801"/>
        <v>1001=坐骑</v>
      </c>
    </row>
    <row r="2078" spans="1:7" x14ac:dyDescent="0.15">
      <c r="A2078" s="1">
        <v>2075</v>
      </c>
      <c r="B2078" s="1">
        <f t="shared" si="1795"/>
        <v>100299</v>
      </c>
      <c r="C2078" s="1">
        <f t="shared" ref="C2078:G2078" si="1802">C1798</f>
        <v>1001</v>
      </c>
      <c r="D2078" s="1">
        <f t="shared" si="1802"/>
        <v>10</v>
      </c>
      <c r="E2078" s="1" t="str">
        <f t="shared" si="1802"/>
        <v>1033_5;405101_1</v>
      </c>
      <c r="F2078" s="20" t="str">
        <f t="shared" si="1777"/>
        <v>sm_kf_12</v>
      </c>
      <c r="G2078" s="1" t="str">
        <f t="shared" si="1802"/>
        <v>1001=坐骑</v>
      </c>
    </row>
    <row r="2079" spans="1:7" x14ac:dyDescent="0.15">
      <c r="A2079" s="1">
        <v>2076</v>
      </c>
      <c r="B2079" s="1">
        <f t="shared" si="1795"/>
        <v>100300</v>
      </c>
      <c r="C2079" s="1">
        <f t="shared" ref="C2079:G2079" si="1803">C1799</f>
        <v>1013</v>
      </c>
      <c r="D2079" s="1">
        <f t="shared" si="1803"/>
        <v>4</v>
      </c>
      <c r="E2079" s="1" t="str">
        <f t="shared" si="1803"/>
        <v>1038_5;1205041_1</v>
      </c>
      <c r="F2079" s="20" t="str">
        <f t="shared" si="1777"/>
        <v>sm_kf_13</v>
      </c>
      <c r="G2079" s="1" t="str">
        <f t="shared" si="1803"/>
        <v>1013=天仙</v>
      </c>
    </row>
    <row r="2080" spans="1:7" x14ac:dyDescent="0.15">
      <c r="A2080" s="1">
        <v>2077</v>
      </c>
      <c r="B2080" s="1">
        <f t="shared" si="1795"/>
        <v>100300</v>
      </c>
      <c r="C2080" s="1">
        <f t="shared" ref="C2080:G2080" si="1804">C1800</f>
        <v>1013</v>
      </c>
      <c r="D2080" s="1">
        <f t="shared" si="1804"/>
        <v>5</v>
      </c>
      <c r="E2080" s="1" t="str">
        <f t="shared" si="1804"/>
        <v>1038_5;1205051_1</v>
      </c>
      <c r="F2080" s="20" t="str">
        <f t="shared" si="1777"/>
        <v>sm_kf_13</v>
      </c>
      <c r="G2080" s="1" t="str">
        <f t="shared" si="1804"/>
        <v>1013=天仙</v>
      </c>
    </row>
    <row r="2081" spans="1:7" x14ac:dyDescent="0.15">
      <c r="A2081" s="1">
        <v>2078</v>
      </c>
      <c r="B2081" s="1">
        <f t="shared" si="1795"/>
        <v>100300</v>
      </c>
      <c r="C2081" s="1">
        <f t="shared" ref="C2081:G2081" si="1805">C1801</f>
        <v>1013</v>
      </c>
      <c r="D2081" s="1">
        <f t="shared" si="1805"/>
        <v>6</v>
      </c>
      <c r="E2081" s="1" t="str">
        <f t="shared" si="1805"/>
        <v>1038_5;1205061_1</v>
      </c>
      <c r="F2081" s="20" t="str">
        <f t="shared" si="1777"/>
        <v>sm_kf_13</v>
      </c>
      <c r="G2081" s="1" t="str">
        <f t="shared" si="1805"/>
        <v>1013=天仙</v>
      </c>
    </row>
    <row r="2082" spans="1:7" x14ac:dyDescent="0.15">
      <c r="A2082" s="1">
        <v>2079</v>
      </c>
      <c r="B2082" s="1">
        <f t="shared" si="1795"/>
        <v>100300</v>
      </c>
      <c r="C2082" s="1">
        <f t="shared" ref="C2082:G2082" si="1806">C1802</f>
        <v>1013</v>
      </c>
      <c r="D2082" s="1">
        <f t="shared" si="1806"/>
        <v>7</v>
      </c>
      <c r="E2082" s="1" t="str">
        <f t="shared" si="1806"/>
        <v>1038_5;1205071_1</v>
      </c>
      <c r="F2082" s="20" t="str">
        <f t="shared" si="1777"/>
        <v>sm_kf_13</v>
      </c>
      <c r="G2082" s="1" t="str">
        <f t="shared" si="1806"/>
        <v>1013=天仙</v>
      </c>
    </row>
    <row r="2083" spans="1:7" x14ac:dyDescent="0.15">
      <c r="A2083" s="1">
        <v>2080</v>
      </c>
      <c r="B2083" s="1">
        <f t="shared" si="1795"/>
        <v>100300</v>
      </c>
      <c r="C2083" s="1">
        <f t="shared" ref="C2083:G2083" si="1807">C1803</f>
        <v>1013</v>
      </c>
      <c r="D2083" s="1">
        <f t="shared" si="1807"/>
        <v>8</v>
      </c>
      <c r="E2083" s="1" t="str">
        <f t="shared" si="1807"/>
        <v>1038_5;1205081_1</v>
      </c>
      <c r="F2083" s="20" t="str">
        <f t="shared" si="1777"/>
        <v>sm_kf_13</v>
      </c>
      <c r="G2083" s="1" t="str">
        <f t="shared" si="1807"/>
        <v>1013=天仙</v>
      </c>
    </row>
    <row r="2084" spans="1:7" x14ac:dyDescent="0.15">
      <c r="A2084" s="1">
        <v>2081</v>
      </c>
      <c r="B2084" s="1">
        <f t="shared" si="1795"/>
        <v>100300</v>
      </c>
      <c r="C2084" s="1">
        <f t="shared" ref="C2084:G2084" si="1808">C1804</f>
        <v>1013</v>
      </c>
      <c r="D2084" s="1">
        <f t="shared" si="1808"/>
        <v>9</v>
      </c>
      <c r="E2084" s="1" t="str">
        <f t="shared" si="1808"/>
        <v>1038_5;1205091_1</v>
      </c>
      <c r="F2084" s="20" t="str">
        <f t="shared" si="1777"/>
        <v>sm_kf_13</v>
      </c>
      <c r="G2084" s="1" t="str">
        <f t="shared" si="1808"/>
        <v>1013=天仙</v>
      </c>
    </row>
    <row r="2085" spans="1:7" x14ac:dyDescent="0.15">
      <c r="A2085" s="1">
        <v>2082</v>
      </c>
      <c r="B2085" s="1">
        <f t="shared" si="1795"/>
        <v>100300</v>
      </c>
      <c r="C2085" s="1">
        <f t="shared" ref="C2085:G2085" si="1809">C1805</f>
        <v>1013</v>
      </c>
      <c r="D2085" s="1">
        <f t="shared" si="1809"/>
        <v>10</v>
      </c>
      <c r="E2085" s="1" t="str">
        <f t="shared" si="1809"/>
        <v>1038_5;1205101_1</v>
      </c>
      <c r="F2085" s="20" t="str">
        <f t="shared" si="1777"/>
        <v>sm_kf_13</v>
      </c>
      <c r="G2085" s="1" t="str">
        <f t="shared" si="1809"/>
        <v>1013=天仙</v>
      </c>
    </row>
    <row r="2086" spans="1:7" x14ac:dyDescent="0.15">
      <c r="A2086" s="1">
        <v>2083</v>
      </c>
      <c r="B2086" s="1">
        <f t="shared" si="1795"/>
        <v>100301</v>
      </c>
      <c r="C2086" s="1">
        <f t="shared" ref="C2086:G2086" si="1810">C1806</f>
        <v>1014</v>
      </c>
      <c r="D2086" s="1">
        <f t="shared" si="1810"/>
        <v>4</v>
      </c>
      <c r="E2086" s="1" t="str">
        <f t="shared" si="1810"/>
        <v>1043_5;1305041_1</v>
      </c>
      <c r="F2086" s="20" t="str">
        <f t="shared" si="1777"/>
        <v>sm_kf_14</v>
      </c>
      <c r="G2086" s="1" t="str">
        <f t="shared" si="1810"/>
        <v>1014=神兵</v>
      </c>
    </row>
    <row r="2087" spans="1:7" x14ac:dyDescent="0.15">
      <c r="A2087" s="1">
        <v>2084</v>
      </c>
      <c r="B2087" s="1">
        <f t="shared" si="1795"/>
        <v>100301</v>
      </c>
      <c r="C2087" s="1">
        <f t="shared" ref="C2087:G2087" si="1811">C1807</f>
        <v>1014</v>
      </c>
      <c r="D2087" s="1">
        <f t="shared" si="1811"/>
        <v>5</v>
      </c>
      <c r="E2087" s="1" t="str">
        <f t="shared" si="1811"/>
        <v>1043_5;1305051_1</v>
      </c>
      <c r="F2087" s="20" t="str">
        <f t="shared" si="1777"/>
        <v>sm_kf_14</v>
      </c>
      <c r="G2087" s="1" t="str">
        <f t="shared" si="1811"/>
        <v>1014=神兵</v>
      </c>
    </row>
    <row r="2088" spans="1:7" x14ac:dyDescent="0.15">
      <c r="A2088" s="1">
        <v>2085</v>
      </c>
      <c r="B2088" s="1">
        <f t="shared" si="1795"/>
        <v>100301</v>
      </c>
      <c r="C2088" s="1">
        <f t="shared" ref="C2088:G2088" si="1812">C1808</f>
        <v>1014</v>
      </c>
      <c r="D2088" s="1">
        <f t="shared" si="1812"/>
        <v>6</v>
      </c>
      <c r="E2088" s="1" t="str">
        <f t="shared" si="1812"/>
        <v>1043_5;1305061_1</v>
      </c>
      <c r="F2088" s="20" t="str">
        <f t="shared" si="1777"/>
        <v>sm_kf_14</v>
      </c>
      <c r="G2088" s="1" t="str">
        <f t="shared" si="1812"/>
        <v>1014=神兵</v>
      </c>
    </row>
    <row r="2089" spans="1:7" x14ac:dyDescent="0.15">
      <c r="A2089" s="1">
        <v>2086</v>
      </c>
      <c r="B2089" s="1">
        <f t="shared" si="1795"/>
        <v>100301</v>
      </c>
      <c r="C2089" s="1">
        <f t="shared" ref="C2089:G2089" si="1813">C1809</f>
        <v>1014</v>
      </c>
      <c r="D2089" s="1">
        <f t="shared" si="1813"/>
        <v>7</v>
      </c>
      <c r="E2089" s="1" t="str">
        <f t="shared" si="1813"/>
        <v>1043_5;1305071_1</v>
      </c>
      <c r="F2089" s="20" t="str">
        <f t="shared" si="1777"/>
        <v>sm_kf_14</v>
      </c>
      <c r="G2089" s="1" t="str">
        <f t="shared" si="1813"/>
        <v>1014=神兵</v>
      </c>
    </row>
    <row r="2090" spans="1:7" x14ac:dyDescent="0.15">
      <c r="A2090" s="1">
        <v>2087</v>
      </c>
      <c r="B2090" s="1">
        <f t="shared" si="1795"/>
        <v>100301</v>
      </c>
      <c r="C2090" s="1">
        <f t="shared" ref="C2090:G2090" si="1814">C1810</f>
        <v>1014</v>
      </c>
      <c r="D2090" s="1">
        <f t="shared" si="1814"/>
        <v>8</v>
      </c>
      <c r="E2090" s="1" t="str">
        <f t="shared" si="1814"/>
        <v>1043_5;1305081_1</v>
      </c>
      <c r="F2090" s="20" t="str">
        <f t="shared" si="1777"/>
        <v>sm_kf_14</v>
      </c>
      <c r="G2090" s="1" t="str">
        <f t="shared" si="1814"/>
        <v>1014=神兵</v>
      </c>
    </row>
    <row r="2091" spans="1:7" x14ac:dyDescent="0.15">
      <c r="A2091" s="1">
        <v>2088</v>
      </c>
      <c r="B2091" s="1">
        <f t="shared" si="1795"/>
        <v>100301</v>
      </c>
      <c r="C2091" s="1">
        <f t="shared" ref="C2091:G2091" si="1815">C1811</f>
        <v>1014</v>
      </c>
      <c r="D2091" s="1">
        <f t="shared" si="1815"/>
        <v>9</v>
      </c>
      <c r="E2091" s="1" t="str">
        <f t="shared" si="1815"/>
        <v>1043_5;1305091_1</v>
      </c>
      <c r="F2091" s="20" t="str">
        <f t="shared" si="1777"/>
        <v>sm_kf_14</v>
      </c>
      <c r="G2091" s="1" t="str">
        <f t="shared" si="1815"/>
        <v>1014=神兵</v>
      </c>
    </row>
    <row r="2092" spans="1:7" x14ac:dyDescent="0.15">
      <c r="A2092" s="1">
        <v>2089</v>
      </c>
      <c r="B2092" s="1">
        <f t="shared" si="1795"/>
        <v>100301</v>
      </c>
      <c r="C2092" s="1">
        <f t="shared" ref="C2092:G2092" si="1816">C1812</f>
        <v>1014</v>
      </c>
      <c r="D2092" s="1">
        <f t="shared" si="1816"/>
        <v>10</v>
      </c>
      <c r="E2092" s="1" t="str">
        <f t="shared" si="1816"/>
        <v>1043_5;1305101_1</v>
      </c>
      <c r="F2092" s="20" t="str">
        <f t="shared" si="1777"/>
        <v>sm_kf_14</v>
      </c>
      <c r="G2092" s="1" t="str">
        <f t="shared" si="1816"/>
        <v>1014=神兵</v>
      </c>
    </row>
    <row r="2093" spans="1:7" x14ac:dyDescent="0.15">
      <c r="A2093" s="1">
        <v>2090</v>
      </c>
      <c r="B2093" s="1">
        <f t="shared" si="1795"/>
        <v>100302</v>
      </c>
      <c r="C2093" s="1">
        <f t="shared" ref="C2093:G2093" si="1817">C1813</f>
        <v>1007</v>
      </c>
      <c r="D2093" s="1">
        <f t="shared" si="1817"/>
        <v>4</v>
      </c>
      <c r="E2093" s="1" t="str">
        <f t="shared" si="1817"/>
        <v>1078_5;1505042_1</v>
      </c>
      <c r="F2093" s="20" t="str">
        <f t="shared" si="1777"/>
        <v>sm_kf_7</v>
      </c>
      <c r="G2093" s="1" t="str">
        <f t="shared" si="1817"/>
        <v>1007=仙器</v>
      </c>
    </row>
    <row r="2094" spans="1:7" x14ac:dyDescent="0.15">
      <c r="A2094" s="1">
        <v>2091</v>
      </c>
      <c r="B2094" s="1">
        <f t="shared" si="1795"/>
        <v>100302</v>
      </c>
      <c r="C2094" s="1">
        <f t="shared" ref="C2094:G2094" si="1818">C1814</f>
        <v>1007</v>
      </c>
      <c r="D2094" s="1">
        <f t="shared" si="1818"/>
        <v>5</v>
      </c>
      <c r="E2094" s="1" t="str">
        <f t="shared" si="1818"/>
        <v>1078_5;1505052_1</v>
      </c>
      <c r="F2094" s="20" t="str">
        <f t="shared" si="1777"/>
        <v>sm_kf_7</v>
      </c>
      <c r="G2094" s="1" t="str">
        <f t="shared" si="1818"/>
        <v>1007=仙器</v>
      </c>
    </row>
    <row r="2095" spans="1:7" x14ac:dyDescent="0.15">
      <c r="A2095" s="1">
        <v>2092</v>
      </c>
      <c r="B2095" s="1">
        <f t="shared" si="1795"/>
        <v>100302</v>
      </c>
      <c r="C2095" s="1">
        <f t="shared" ref="C2095:G2095" si="1819">C1815</f>
        <v>1007</v>
      </c>
      <c r="D2095" s="1">
        <f t="shared" si="1819"/>
        <v>6</v>
      </c>
      <c r="E2095" s="1" t="str">
        <f t="shared" si="1819"/>
        <v>1078_5;1505062_1</v>
      </c>
      <c r="F2095" s="20" t="str">
        <f t="shared" si="1777"/>
        <v>sm_kf_7</v>
      </c>
      <c r="G2095" s="1" t="str">
        <f t="shared" si="1819"/>
        <v>1007=仙器</v>
      </c>
    </row>
    <row r="2096" spans="1:7" x14ac:dyDescent="0.15">
      <c r="A2096" s="1">
        <v>2093</v>
      </c>
      <c r="B2096" s="1">
        <f t="shared" si="1795"/>
        <v>100302</v>
      </c>
      <c r="C2096" s="1">
        <f t="shared" ref="C2096:G2096" si="1820">C1816</f>
        <v>1007</v>
      </c>
      <c r="D2096" s="1">
        <f t="shared" si="1820"/>
        <v>7</v>
      </c>
      <c r="E2096" s="1" t="str">
        <f t="shared" si="1820"/>
        <v>1078_5;1505072_1</v>
      </c>
      <c r="F2096" s="20" t="str">
        <f t="shared" si="1777"/>
        <v>sm_kf_7</v>
      </c>
      <c r="G2096" s="1" t="str">
        <f t="shared" si="1820"/>
        <v>1007=仙器</v>
      </c>
    </row>
    <row r="2097" spans="1:7" x14ac:dyDescent="0.15">
      <c r="A2097" s="1">
        <v>2094</v>
      </c>
      <c r="B2097" s="1">
        <f t="shared" si="1795"/>
        <v>100302</v>
      </c>
      <c r="C2097" s="1">
        <f t="shared" ref="C2097:G2097" si="1821">C1817</f>
        <v>1007</v>
      </c>
      <c r="D2097" s="1">
        <f t="shared" si="1821"/>
        <v>8</v>
      </c>
      <c r="E2097" s="1" t="str">
        <f t="shared" si="1821"/>
        <v>1078_5;1505082_1</v>
      </c>
      <c r="F2097" s="20" t="str">
        <f t="shared" si="1777"/>
        <v>sm_kf_7</v>
      </c>
      <c r="G2097" s="1" t="str">
        <f t="shared" si="1821"/>
        <v>1007=仙器</v>
      </c>
    </row>
    <row r="2098" spans="1:7" x14ac:dyDescent="0.15">
      <c r="A2098" s="1">
        <v>2095</v>
      </c>
      <c r="B2098" s="1">
        <f t="shared" si="1795"/>
        <v>100302</v>
      </c>
      <c r="C2098" s="1">
        <f t="shared" ref="C2098:G2098" si="1822">C1818</f>
        <v>1007</v>
      </c>
      <c r="D2098" s="1">
        <f t="shared" si="1822"/>
        <v>9</v>
      </c>
      <c r="E2098" s="1" t="str">
        <f t="shared" si="1822"/>
        <v>1078_5;1505092_1</v>
      </c>
      <c r="F2098" s="20" t="str">
        <f t="shared" si="1777"/>
        <v>sm_kf_7</v>
      </c>
      <c r="G2098" s="1" t="str">
        <f t="shared" si="1822"/>
        <v>1007=仙器</v>
      </c>
    </row>
    <row r="2099" spans="1:7" x14ac:dyDescent="0.15">
      <c r="A2099" s="1">
        <v>2096</v>
      </c>
      <c r="B2099" s="1">
        <f t="shared" si="1795"/>
        <v>100302</v>
      </c>
      <c r="C2099" s="1">
        <f t="shared" ref="C2099:G2099" si="1823">C1819</f>
        <v>1007</v>
      </c>
      <c r="D2099" s="1">
        <f t="shared" si="1823"/>
        <v>10</v>
      </c>
      <c r="E2099" s="1" t="str">
        <f t="shared" si="1823"/>
        <v>1078_5;1505102_1</v>
      </c>
      <c r="F2099" s="20" t="str">
        <f t="shared" si="1777"/>
        <v>sm_kf_7</v>
      </c>
      <c r="G2099" s="1" t="str">
        <f t="shared" si="1823"/>
        <v>1007=仙器</v>
      </c>
    </row>
    <row r="2100" spans="1:7" x14ac:dyDescent="0.15">
      <c r="A2100" s="1">
        <v>2097</v>
      </c>
      <c r="B2100" s="1">
        <f t="shared" si="1795"/>
        <v>100303</v>
      </c>
      <c r="C2100" s="1">
        <f t="shared" ref="C2100:G2100" si="1824">C1820</f>
        <v>1008</v>
      </c>
      <c r="D2100" s="1">
        <f t="shared" si="1824"/>
        <v>4</v>
      </c>
      <c r="E2100" s="1" t="str">
        <f t="shared" si="1824"/>
        <v>1083_5;805042_1</v>
      </c>
      <c r="F2100" s="20" t="str">
        <f t="shared" si="1777"/>
        <v>sm_kf_8</v>
      </c>
      <c r="G2100" s="1" t="str">
        <f t="shared" si="1824"/>
        <v>1008=花辇</v>
      </c>
    </row>
    <row r="2101" spans="1:7" x14ac:dyDescent="0.15">
      <c r="A2101" s="1">
        <v>2098</v>
      </c>
      <c r="B2101" s="1">
        <f t="shared" si="1795"/>
        <v>100303</v>
      </c>
      <c r="C2101" s="1">
        <f t="shared" ref="C2101:G2101" si="1825">C1821</f>
        <v>1008</v>
      </c>
      <c r="D2101" s="1">
        <f t="shared" si="1825"/>
        <v>5</v>
      </c>
      <c r="E2101" s="1" t="str">
        <f t="shared" si="1825"/>
        <v>1083_5;805052_1</v>
      </c>
      <c r="F2101" s="20" t="str">
        <f t="shared" si="1777"/>
        <v>sm_kf_8</v>
      </c>
      <c r="G2101" s="1" t="str">
        <f t="shared" si="1825"/>
        <v>1008=花辇</v>
      </c>
    </row>
    <row r="2102" spans="1:7" x14ac:dyDescent="0.15">
      <c r="A2102" s="1">
        <v>2099</v>
      </c>
      <c r="B2102" s="1">
        <f t="shared" si="1795"/>
        <v>100303</v>
      </c>
      <c r="C2102" s="1">
        <f t="shared" ref="C2102:G2102" si="1826">C1822</f>
        <v>1008</v>
      </c>
      <c r="D2102" s="1">
        <f t="shared" si="1826"/>
        <v>6</v>
      </c>
      <c r="E2102" s="1" t="str">
        <f t="shared" si="1826"/>
        <v>1083_5;805062_1</v>
      </c>
      <c r="F2102" s="20" t="str">
        <f t="shared" si="1777"/>
        <v>sm_kf_8</v>
      </c>
      <c r="G2102" s="1" t="str">
        <f t="shared" si="1826"/>
        <v>1008=花辇</v>
      </c>
    </row>
    <row r="2103" spans="1:7" x14ac:dyDescent="0.15">
      <c r="A2103" s="1">
        <v>2100</v>
      </c>
      <c r="B2103" s="1">
        <f t="shared" si="1795"/>
        <v>100303</v>
      </c>
      <c r="C2103" s="1">
        <f t="shared" ref="C2103:G2103" si="1827">C1823</f>
        <v>1008</v>
      </c>
      <c r="D2103" s="1">
        <f t="shared" si="1827"/>
        <v>7</v>
      </c>
      <c r="E2103" s="1" t="str">
        <f t="shared" si="1827"/>
        <v>1083_5;805072_1</v>
      </c>
      <c r="F2103" s="20" t="str">
        <f t="shared" si="1777"/>
        <v>sm_kf_8</v>
      </c>
      <c r="G2103" s="1" t="str">
        <f t="shared" si="1827"/>
        <v>1008=花辇</v>
      </c>
    </row>
    <row r="2104" spans="1:7" x14ac:dyDescent="0.15">
      <c r="A2104" s="1">
        <v>2101</v>
      </c>
      <c r="B2104" s="1">
        <f t="shared" si="1795"/>
        <v>100303</v>
      </c>
      <c r="C2104" s="1">
        <f t="shared" ref="C2104:G2104" si="1828">C1824</f>
        <v>1008</v>
      </c>
      <c r="D2104" s="1">
        <f t="shared" si="1828"/>
        <v>8</v>
      </c>
      <c r="E2104" s="1" t="str">
        <f t="shared" si="1828"/>
        <v>1083_5;805082_1</v>
      </c>
      <c r="F2104" s="20" t="str">
        <f t="shared" si="1777"/>
        <v>sm_kf_8</v>
      </c>
      <c r="G2104" s="1" t="str">
        <f t="shared" si="1828"/>
        <v>1008=花辇</v>
      </c>
    </row>
    <row r="2105" spans="1:7" x14ac:dyDescent="0.15">
      <c r="A2105" s="1">
        <v>2102</v>
      </c>
      <c r="B2105" s="1">
        <f t="shared" si="1795"/>
        <v>100303</v>
      </c>
      <c r="C2105" s="1">
        <f t="shared" ref="C2105:G2105" si="1829">C1825</f>
        <v>1008</v>
      </c>
      <c r="D2105" s="1">
        <f t="shared" si="1829"/>
        <v>9</v>
      </c>
      <c r="E2105" s="1" t="str">
        <f t="shared" si="1829"/>
        <v>1083_5;805092_1</v>
      </c>
      <c r="F2105" s="20" t="str">
        <f t="shared" si="1777"/>
        <v>sm_kf_8</v>
      </c>
      <c r="G2105" s="1" t="str">
        <f t="shared" si="1829"/>
        <v>1008=花辇</v>
      </c>
    </row>
    <row r="2106" spans="1:7" x14ac:dyDescent="0.15">
      <c r="A2106" s="1">
        <v>2103</v>
      </c>
      <c r="B2106" s="1">
        <f t="shared" si="1795"/>
        <v>100303</v>
      </c>
      <c r="C2106" s="1">
        <f t="shared" ref="C2106:G2106" si="1830">C1826</f>
        <v>1008</v>
      </c>
      <c r="D2106" s="1">
        <f t="shared" si="1830"/>
        <v>10</v>
      </c>
      <c r="E2106" s="1" t="str">
        <f t="shared" si="1830"/>
        <v>1083_5;805102_1</v>
      </c>
      <c r="F2106" s="20" t="str">
        <f t="shared" si="1777"/>
        <v>sm_kf_8</v>
      </c>
      <c r="G2106" s="1" t="str">
        <f t="shared" si="1830"/>
        <v>1008=花辇</v>
      </c>
    </row>
    <row r="2107" spans="1:7" x14ac:dyDescent="0.15">
      <c r="A2107" s="1">
        <v>2104</v>
      </c>
      <c r="B2107" s="1">
        <f t="shared" si="1795"/>
        <v>100304</v>
      </c>
      <c r="C2107" s="1">
        <f t="shared" ref="C2107:G2107" si="1831">C1827</f>
        <v>1009</v>
      </c>
      <c r="D2107" s="1">
        <f t="shared" si="1831"/>
        <v>4</v>
      </c>
      <c r="E2107" s="1" t="str">
        <f t="shared" si="1831"/>
        <v>1088_5;905042_1</v>
      </c>
      <c r="F2107" s="20" t="str">
        <f t="shared" si="1777"/>
        <v>sm_kf_9</v>
      </c>
      <c r="G2107" s="1" t="str">
        <f t="shared" si="1831"/>
        <v>1009=灵气</v>
      </c>
    </row>
    <row r="2108" spans="1:7" x14ac:dyDescent="0.15">
      <c r="A2108" s="1">
        <v>2105</v>
      </c>
      <c r="B2108" s="1">
        <f t="shared" si="1795"/>
        <v>100304</v>
      </c>
      <c r="C2108" s="1">
        <f t="shared" ref="C2108:G2108" si="1832">C1828</f>
        <v>1009</v>
      </c>
      <c r="D2108" s="1">
        <f t="shared" si="1832"/>
        <v>5</v>
      </c>
      <c r="E2108" s="1" t="str">
        <f t="shared" si="1832"/>
        <v>1088_5;905052_1</v>
      </c>
      <c r="F2108" s="20" t="str">
        <f t="shared" si="1777"/>
        <v>sm_kf_9</v>
      </c>
      <c r="G2108" s="1" t="str">
        <f t="shared" si="1832"/>
        <v>1009=灵气</v>
      </c>
    </row>
    <row r="2109" spans="1:7" x14ac:dyDescent="0.15">
      <c r="A2109" s="1">
        <v>2106</v>
      </c>
      <c r="B2109" s="1">
        <f t="shared" si="1795"/>
        <v>100304</v>
      </c>
      <c r="C2109" s="1">
        <f t="shared" ref="C2109:G2109" si="1833">C1829</f>
        <v>1009</v>
      </c>
      <c r="D2109" s="1">
        <f t="shared" si="1833"/>
        <v>6</v>
      </c>
      <c r="E2109" s="1" t="str">
        <f t="shared" si="1833"/>
        <v>1088_5;905062_1</v>
      </c>
      <c r="F2109" s="20" t="str">
        <f t="shared" si="1777"/>
        <v>sm_kf_9</v>
      </c>
      <c r="G2109" s="1" t="str">
        <f t="shared" si="1833"/>
        <v>1009=灵气</v>
      </c>
    </row>
    <row r="2110" spans="1:7" x14ac:dyDescent="0.15">
      <c r="A2110" s="1">
        <v>2107</v>
      </c>
      <c r="B2110" s="1">
        <f t="shared" si="1795"/>
        <v>100304</v>
      </c>
      <c r="C2110" s="1">
        <f t="shared" ref="C2110:G2110" si="1834">C1830</f>
        <v>1009</v>
      </c>
      <c r="D2110" s="1">
        <f t="shared" si="1834"/>
        <v>7</v>
      </c>
      <c r="E2110" s="1" t="str">
        <f t="shared" si="1834"/>
        <v>1088_5;905072_1</v>
      </c>
      <c r="F2110" s="20" t="str">
        <f t="shared" si="1777"/>
        <v>sm_kf_9</v>
      </c>
      <c r="G2110" s="1" t="str">
        <f t="shared" si="1834"/>
        <v>1009=灵气</v>
      </c>
    </row>
    <row r="2111" spans="1:7" x14ac:dyDescent="0.15">
      <c r="A2111" s="1">
        <v>2108</v>
      </c>
      <c r="B2111" s="1">
        <f t="shared" si="1795"/>
        <v>100304</v>
      </c>
      <c r="C2111" s="1">
        <f t="shared" ref="C2111:G2111" si="1835">C1831</f>
        <v>1009</v>
      </c>
      <c r="D2111" s="1">
        <f t="shared" si="1835"/>
        <v>8</v>
      </c>
      <c r="E2111" s="1" t="str">
        <f t="shared" si="1835"/>
        <v>1088_5;905082_1</v>
      </c>
      <c r="F2111" s="20" t="str">
        <f t="shared" si="1777"/>
        <v>sm_kf_9</v>
      </c>
      <c r="G2111" s="1" t="str">
        <f t="shared" si="1835"/>
        <v>1009=灵气</v>
      </c>
    </row>
    <row r="2112" spans="1:7" x14ac:dyDescent="0.15">
      <c r="A2112" s="1">
        <v>2109</v>
      </c>
      <c r="B2112" s="1">
        <f t="shared" si="1795"/>
        <v>100304</v>
      </c>
      <c r="C2112" s="1">
        <f t="shared" ref="C2112:G2112" si="1836">C1832</f>
        <v>1009</v>
      </c>
      <c r="D2112" s="1">
        <f t="shared" si="1836"/>
        <v>9</v>
      </c>
      <c r="E2112" s="1" t="str">
        <f t="shared" si="1836"/>
        <v>1088_5;905092_1</v>
      </c>
      <c r="F2112" s="20" t="str">
        <f t="shared" si="1777"/>
        <v>sm_kf_9</v>
      </c>
      <c r="G2112" s="1" t="str">
        <f t="shared" si="1836"/>
        <v>1009=灵气</v>
      </c>
    </row>
    <row r="2113" spans="1:7" x14ac:dyDescent="0.15">
      <c r="A2113" s="1">
        <v>2110</v>
      </c>
      <c r="B2113" s="1">
        <f t="shared" si="1795"/>
        <v>100304</v>
      </c>
      <c r="C2113" s="1">
        <f t="shared" ref="C2113:G2113" si="1837">C1833</f>
        <v>1009</v>
      </c>
      <c r="D2113" s="1">
        <f t="shared" si="1837"/>
        <v>10</v>
      </c>
      <c r="E2113" s="1" t="str">
        <f t="shared" si="1837"/>
        <v>1088_5;905102_1</v>
      </c>
      <c r="F2113" s="20" t="str">
        <f t="shared" si="1777"/>
        <v>sm_kf_9</v>
      </c>
      <c r="G2113" s="1" t="str">
        <f t="shared" si="1837"/>
        <v>1009=灵气</v>
      </c>
    </row>
    <row r="2114" spans="1:7" x14ac:dyDescent="0.15">
      <c r="A2114" s="1">
        <v>2111</v>
      </c>
      <c r="B2114" s="1">
        <f t="shared" si="1795"/>
        <v>100305</v>
      </c>
      <c r="C2114" s="1">
        <f t="shared" ref="C2114:G2114" si="1838">C1834</f>
        <v>1020</v>
      </c>
      <c r="D2114" s="1">
        <f t="shared" si="1838"/>
        <v>35</v>
      </c>
      <c r="E2114" s="1" t="str">
        <f t="shared" si="1838"/>
        <v>5149_1;1270_5</v>
      </c>
      <c r="F2114" s="20" t="str">
        <f t="shared" si="1777"/>
        <v>sm_kf_1</v>
      </c>
      <c r="G2114" s="1" t="str">
        <f t="shared" si="1838"/>
        <v>1020=图鉴</v>
      </c>
    </row>
    <row r="2115" spans="1:7" x14ac:dyDescent="0.15">
      <c r="A2115" s="1">
        <v>2112</v>
      </c>
      <c r="B2115" s="1">
        <f t="shared" si="1795"/>
        <v>100305</v>
      </c>
      <c r="C2115" s="1">
        <f t="shared" ref="C2115:G2115" si="1839">C1835</f>
        <v>1020</v>
      </c>
      <c r="D2115" s="1">
        <f t="shared" si="1839"/>
        <v>50</v>
      </c>
      <c r="E2115" s="1" t="str">
        <f t="shared" si="1839"/>
        <v>5149_2;1270_10</v>
      </c>
      <c r="F2115" s="20" t="str">
        <f t="shared" si="1777"/>
        <v>sm_kf_1</v>
      </c>
      <c r="G2115" s="1" t="str">
        <f t="shared" si="1839"/>
        <v>1020=图鉴</v>
      </c>
    </row>
    <row r="2116" spans="1:7" x14ac:dyDescent="0.15">
      <c r="A2116" s="1">
        <v>2113</v>
      </c>
      <c r="B2116" s="1">
        <f t="shared" si="1795"/>
        <v>100305</v>
      </c>
      <c r="C2116" s="1">
        <f t="shared" ref="C2116:G2116" si="1840">C1836</f>
        <v>1020</v>
      </c>
      <c r="D2116" s="1">
        <f t="shared" si="1840"/>
        <v>70</v>
      </c>
      <c r="E2116" s="1" t="str">
        <f t="shared" si="1840"/>
        <v>5149_3;1270_15</v>
      </c>
      <c r="F2116" s="20" t="str">
        <f t="shared" si="1777"/>
        <v>sm_kf_1</v>
      </c>
      <c r="G2116" s="1" t="str">
        <f t="shared" si="1840"/>
        <v>1020=图鉴</v>
      </c>
    </row>
    <row r="2117" spans="1:7" x14ac:dyDescent="0.15">
      <c r="A2117" s="1">
        <v>2114</v>
      </c>
      <c r="B2117" s="1">
        <f t="shared" si="1795"/>
        <v>100305</v>
      </c>
      <c r="C2117" s="1">
        <f t="shared" ref="C2117:G2117" si="1841">C1837</f>
        <v>1020</v>
      </c>
      <c r="D2117" s="1">
        <f t="shared" si="1841"/>
        <v>90</v>
      </c>
      <c r="E2117" s="1" t="str">
        <f t="shared" si="1841"/>
        <v>5149_4;1270_20</v>
      </c>
      <c r="F2117" s="20" t="str">
        <f t="shared" si="1777"/>
        <v>sm_kf_1</v>
      </c>
      <c r="G2117" s="1" t="str">
        <f t="shared" si="1841"/>
        <v>1020=图鉴</v>
      </c>
    </row>
    <row r="2118" spans="1:7" x14ac:dyDescent="0.15">
      <c r="A2118" s="1">
        <v>2115</v>
      </c>
      <c r="B2118" s="1">
        <f t="shared" si="1795"/>
        <v>100305</v>
      </c>
      <c r="C2118" s="1">
        <f t="shared" ref="C2118:G2118" si="1842">C1838</f>
        <v>1020</v>
      </c>
      <c r="D2118" s="1">
        <f t="shared" si="1842"/>
        <v>120</v>
      </c>
      <c r="E2118" s="1" t="str">
        <f t="shared" si="1842"/>
        <v>5149_5;1270_25</v>
      </c>
      <c r="F2118" s="20" t="str">
        <f t="shared" ref="F2118:F2181" si="1843">F2048</f>
        <v>sm_kf_1</v>
      </c>
      <c r="G2118" s="1" t="str">
        <f t="shared" si="1842"/>
        <v>1020=图鉴</v>
      </c>
    </row>
    <row r="2119" spans="1:7" x14ac:dyDescent="0.15">
      <c r="A2119" s="1">
        <v>2116</v>
      </c>
      <c r="B2119" s="1">
        <f t="shared" si="1795"/>
        <v>100305</v>
      </c>
      <c r="C2119" s="1">
        <f t="shared" ref="C2119:G2119" si="1844">C1839</f>
        <v>1020</v>
      </c>
      <c r="D2119" s="1">
        <f t="shared" si="1844"/>
        <v>150</v>
      </c>
      <c r="E2119" s="1" t="str">
        <f t="shared" si="1844"/>
        <v>5149_6;1270_30</v>
      </c>
      <c r="F2119" s="20" t="str">
        <f t="shared" si="1843"/>
        <v>sm_kf_1</v>
      </c>
      <c r="G2119" s="1" t="str">
        <f t="shared" si="1844"/>
        <v>1020=图鉴</v>
      </c>
    </row>
    <row r="2120" spans="1:7" x14ac:dyDescent="0.15">
      <c r="A2120" s="1">
        <v>2117</v>
      </c>
      <c r="B2120" s="1">
        <f t="shared" si="1795"/>
        <v>100305</v>
      </c>
      <c r="C2120" s="1">
        <f t="shared" ref="C2120:G2120" si="1845">C1840</f>
        <v>1020</v>
      </c>
      <c r="D2120" s="1">
        <f t="shared" si="1845"/>
        <v>180</v>
      </c>
      <c r="E2120" s="1" t="str">
        <f t="shared" si="1845"/>
        <v>5149_7;1270_35</v>
      </c>
      <c r="F2120" s="20" t="str">
        <f t="shared" si="1843"/>
        <v>sm_kf_1</v>
      </c>
      <c r="G2120" s="1" t="str">
        <f t="shared" si="1845"/>
        <v>1020=图鉴</v>
      </c>
    </row>
    <row r="2121" spans="1:7" x14ac:dyDescent="0.15">
      <c r="A2121" s="1">
        <v>2118</v>
      </c>
      <c r="B2121" s="1">
        <f t="shared" si="1795"/>
        <v>100306</v>
      </c>
      <c r="C2121" s="1">
        <f t="shared" ref="C2121:G2121" si="1846">C1841</f>
        <v>1020</v>
      </c>
      <c r="D2121" s="1">
        <f t="shared" si="1846"/>
        <v>35</v>
      </c>
      <c r="E2121" s="1" t="str">
        <f t="shared" si="1846"/>
        <v>5149_1;1270_5</v>
      </c>
      <c r="F2121" s="20" t="str">
        <f t="shared" si="1843"/>
        <v>sm_kf_1</v>
      </c>
      <c r="G2121" s="1" t="str">
        <f t="shared" si="1846"/>
        <v>1020=图鉴</v>
      </c>
    </row>
    <row r="2122" spans="1:7" x14ac:dyDescent="0.15">
      <c r="A2122" s="1">
        <v>2119</v>
      </c>
      <c r="B2122" s="1">
        <f t="shared" si="1795"/>
        <v>100306</v>
      </c>
      <c r="C2122" s="1">
        <f t="shared" ref="C2122:G2122" si="1847">C1842</f>
        <v>1020</v>
      </c>
      <c r="D2122" s="1">
        <f t="shared" si="1847"/>
        <v>50</v>
      </c>
      <c r="E2122" s="1" t="str">
        <f t="shared" si="1847"/>
        <v>5149_2;1270_10</v>
      </c>
      <c r="F2122" s="20" t="str">
        <f t="shared" si="1843"/>
        <v>sm_kf_1</v>
      </c>
      <c r="G2122" s="1" t="str">
        <f t="shared" si="1847"/>
        <v>1020=图鉴</v>
      </c>
    </row>
    <row r="2123" spans="1:7" x14ac:dyDescent="0.15">
      <c r="A2123" s="1">
        <v>2120</v>
      </c>
      <c r="B2123" s="1">
        <f t="shared" si="1795"/>
        <v>100306</v>
      </c>
      <c r="C2123" s="1">
        <f t="shared" ref="C2123:G2123" si="1848">C1843</f>
        <v>1020</v>
      </c>
      <c r="D2123" s="1">
        <f t="shared" si="1848"/>
        <v>70</v>
      </c>
      <c r="E2123" s="1" t="str">
        <f t="shared" si="1848"/>
        <v>5149_3;1270_15</v>
      </c>
      <c r="F2123" s="20" t="str">
        <f t="shared" si="1843"/>
        <v>sm_kf_1</v>
      </c>
      <c r="G2123" s="1" t="str">
        <f t="shared" si="1848"/>
        <v>1020=图鉴</v>
      </c>
    </row>
    <row r="2124" spans="1:7" x14ac:dyDescent="0.15">
      <c r="A2124" s="1">
        <v>2121</v>
      </c>
      <c r="B2124" s="1">
        <f t="shared" si="1795"/>
        <v>100306</v>
      </c>
      <c r="C2124" s="1">
        <f t="shared" ref="C2124:G2124" si="1849">C1844</f>
        <v>1020</v>
      </c>
      <c r="D2124" s="1">
        <f t="shared" si="1849"/>
        <v>90</v>
      </c>
      <c r="E2124" s="1" t="str">
        <f t="shared" si="1849"/>
        <v>5149_4;1270_20</v>
      </c>
      <c r="F2124" s="20" t="str">
        <f t="shared" si="1843"/>
        <v>sm_kf_1</v>
      </c>
      <c r="G2124" s="1" t="str">
        <f t="shared" si="1849"/>
        <v>1020=图鉴</v>
      </c>
    </row>
    <row r="2125" spans="1:7" x14ac:dyDescent="0.15">
      <c r="A2125" s="1">
        <v>2122</v>
      </c>
      <c r="B2125" s="1">
        <f t="shared" si="1795"/>
        <v>100306</v>
      </c>
      <c r="C2125" s="1">
        <f t="shared" ref="C2125:G2125" si="1850">C1845</f>
        <v>1020</v>
      </c>
      <c r="D2125" s="1">
        <f t="shared" si="1850"/>
        <v>120</v>
      </c>
      <c r="E2125" s="1" t="str">
        <f t="shared" si="1850"/>
        <v>5149_5;1270_25</v>
      </c>
      <c r="F2125" s="20" t="str">
        <f t="shared" si="1843"/>
        <v>sm_kf_1</v>
      </c>
      <c r="G2125" s="1" t="str">
        <f t="shared" si="1850"/>
        <v>1020=图鉴</v>
      </c>
    </row>
    <row r="2126" spans="1:7" x14ac:dyDescent="0.15">
      <c r="A2126" s="1">
        <v>2123</v>
      </c>
      <c r="B2126" s="1">
        <f t="shared" si="1795"/>
        <v>100306</v>
      </c>
      <c r="C2126" s="1">
        <f t="shared" ref="C2126:G2126" si="1851">C1846</f>
        <v>1020</v>
      </c>
      <c r="D2126" s="1">
        <f t="shared" si="1851"/>
        <v>150</v>
      </c>
      <c r="E2126" s="1" t="str">
        <f t="shared" si="1851"/>
        <v>5149_6;1270_30</v>
      </c>
      <c r="F2126" s="20" t="str">
        <f t="shared" si="1843"/>
        <v>sm_kf_1</v>
      </c>
      <c r="G2126" s="1" t="str">
        <f t="shared" si="1851"/>
        <v>1020=图鉴</v>
      </c>
    </row>
    <row r="2127" spans="1:7" x14ac:dyDescent="0.15">
      <c r="A2127" s="1">
        <v>2124</v>
      </c>
      <c r="B2127" s="1">
        <f t="shared" si="1795"/>
        <v>100306</v>
      </c>
      <c r="C2127" s="1">
        <f t="shared" ref="C2127:G2127" si="1852">C1847</f>
        <v>1020</v>
      </c>
      <c r="D2127" s="1">
        <f t="shared" si="1852"/>
        <v>180</v>
      </c>
      <c r="E2127" s="1" t="str">
        <f t="shared" si="1852"/>
        <v>5149_7;1270_35</v>
      </c>
      <c r="F2127" s="20" t="str">
        <f t="shared" si="1843"/>
        <v>sm_kf_1</v>
      </c>
      <c r="G2127" s="1" t="str">
        <f t="shared" si="1852"/>
        <v>1020=图鉴</v>
      </c>
    </row>
    <row r="2128" spans="1:7" x14ac:dyDescent="0.15">
      <c r="A2128" s="1">
        <v>2125</v>
      </c>
      <c r="B2128" s="1">
        <f t="shared" si="1795"/>
        <v>100307</v>
      </c>
      <c r="C2128" s="1">
        <f t="shared" ref="C2128:G2128" si="1853">C1848</f>
        <v>1002</v>
      </c>
      <c r="D2128" s="1">
        <f t="shared" si="1853"/>
        <v>4</v>
      </c>
      <c r="E2128" s="1" t="str">
        <f t="shared" si="1853"/>
        <v>1048_5;505042_1</v>
      </c>
      <c r="F2128" s="20" t="str">
        <f t="shared" si="1843"/>
        <v>sm_kf_10</v>
      </c>
      <c r="G2128" s="1" t="str">
        <f t="shared" si="1853"/>
        <v>1002=翅膀</v>
      </c>
    </row>
    <row r="2129" spans="1:7" x14ac:dyDescent="0.15">
      <c r="A2129" s="1">
        <v>2126</v>
      </c>
      <c r="B2129" s="1">
        <f t="shared" si="1795"/>
        <v>100307</v>
      </c>
      <c r="C2129" s="1">
        <f t="shared" ref="C2129:G2129" si="1854">C1849</f>
        <v>1002</v>
      </c>
      <c r="D2129" s="1">
        <f t="shared" si="1854"/>
        <v>5</v>
      </c>
      <c r="E2129" s="1" t="str">
        <f t="shared" si="1854"/>
        <v>1048_5;505052_1</v>
      </c>
      <c r="F2129" s="20" t="str">
        <f t="shared" si="1843"/>
        <v>sm_kf_10</v>
      </c>
      <c r="G2129" s="1" t="str">
        <f t="shared" si="1854"/>
        <v>1002=翅膀</v>
      </c>
    </row>
    <row r="2130" spans="1:7" x14ac:dyDescent="0.15">
      <c r="A2130" s="1">
        <v>2127</v>
      </c>
      <c r="B2130" s="1">
        <f t="shared" si="1795"/>
        <v>100307</v>
      </c>
      <c r="C2130" s="1">
        <f t="shared" ref="C2130:G2130" si="1855">C1850</f>
        <v>1002</v>
      </c>
      <c r="D2130" s="1">
        <f t="shared" si="1855"/>
        <v>6</v>
      </c>
      <c r="E2130" s="1" t="str">
        <f t="shared" si="1855"/>
        <v>1048_5;505062_1</v>
      </c>
      <c r="F2130" s="20" t="str">
        <f t="shared" si="1843"/>
        <v>sm_kf_10</v>
      </c>
      <c r="G2130" s="1" t="str">
        <f t="shared" si="1855"/>
        <v>1002=翅膀</v>
      </c>
    </row>
    <row r="2131" spans="1:7" x14ac:dyDescent="0.15">
      <c r="A2131" s="1">
        <v>2128</v>
      </c>
      <c r="B2131" s="1">
        <f t="shared" si="1795"/>
        <v>100307</v>
      </c>
      <c r="C2131" s="1">
        <f t="shared" ref="C2131:G2131" si="1856">C1851</f>
        <v>1002</v>
      </c>
      <c r="D2131" s="1">
        <f t="shared" si="1856"/>
        <v>7</v>
      </c>
      <c r="E2131" s="1" t="str">
        <f t="shared" si="1856"/>
        <v>1048_5;505072_1</v>
      </c>
      <c r="F2131" s="20" t="str">
        <f t="shared" si="1843"/>
        <v>sm_kf_10</v>
      </c>
      <c r="G2131" s="1" t="str">
        <f t="shared" si="1856"/>
        <v>1002=翅膀</v>
      </c>
    </row>
    <row r="2132" spans="1:7" x14ac:dyDescent="0.15">
      <c r="A2132" s="1">
        <v>2129</v>
      </c>
      <c r="B2132" s="1">
        <f t="shared" si="1795"/>
        <v>100307</v>
      </c>
      <c r="C2132" s="1">
        <f t="shared" ref="C2132:G2132" si="1857">C1852</f>
        <v>1002</v>
      </c>
      <c r="D2132" s="1">
        <f t="shared" si="1857"/>
        <v>8</v>
      </c>
      <c r="E2132" s="1" t="str">
        <f t="shared" si="1857"/>
        <v>1048_5;505082_1</v>
      </c>
      <c r="F2132" s="20" t="str">
        <f t="shared" si="1843"/>
        <v>sm_kf_10</v>
      </c>
      <c r="G2132" s="1" t="str">
        <f t="shared" si="1857"/>
        <v>1002=翅膀</v>
      </c>
    </row>
    <row r="2133" spans="1:7" x14ac:dyDescent="0.15">
      <c r="A2133" s="1">
        <v>2130</v>
      </c>
      <c r="B2133" s="1">
        <f t="shared" si="1795"/>
        <v>100307</v>
      </c>
      <c r="C2133" s="1">
        <f t="shared" ref="C2133:G2133" si="1858">C1853</f>
        <v>1002</v>
      </c>
      <c r="D2133" s="1">
        <f t="shared" si="1858"/>
        <v>9</v>
      </c>
      <c r="E2133" s="1" t="str">
        <f t="shared" si="1858"/>
        <v>1048_5;505092_1</v>
      </c>
      <c r="F2133" s="20" t="str">
        <f t="shared" si="1843"/>
        <v>sm_kf_10</v>
      </c>
      <c r="G2133" s="1" t="str">
        <f t="shared" si="1858"/>
        <v>1002=翅膀</v>
      </c>
    </row>
    <row r="2134" spans="1:7" x14ac:dyDescent="0.15">
      <c r="A2134" s="1">
        <v>2131</v>
      </c>
      <c r="B2134" s="1">
        <f t="shared" si="1795"/>
        <v>100307</v>
      </c>
      <c r="C2134" s="1">
        <f t="shared" ref="C2134:G2134" si="1859">C1854</f>
        <v>1002</v>
      </c>
      <c r="D2134" s="1">
        <f t="shared" si="1859"/>
        <v>10</v>
      </c>
      <c r="E2134" s="1" t="str">
        <f t="shared" si="1859"/>
        <v>1048_5;505102_1</v>
      </c>
      <c r="F2134" s="20" t="str">
        <f t="shared" si="1843"/>
        <v>sm_kf_10</v>
      </c>
      <c r="G2134" s="1" t="str">
        <f t="shared" si="1859"/>
        <v>1002=翅膀</v>
      </c>
    </row>
    <row r="2135" spans="1:7" x14ac:dyDescent="0.15">
      <c r="A2135" s="1">
        <v>2132</v>
      </c>
      <c r="B2135" s="1">
        <f t="shared" si="1795"/>
        <v>100308</v>
      </c>
      <c r="C2135" s="1">
        <f t="shared" ref="C2135:G2135" si="1860">C1855</f>
        <v>1006</v>
      </c>
      <c r="D2135" s="1">
        <f t="shared" si="1860"/>
        <v>4</v>
      </c>
      <c r="E2135" s="1" t="str">
        <f t="shared" si="1860"/>
        <v>1073_5;1405042_1</v>
      </c>
      <c r="F2135" s="20" t="str">
        <f t="shared" si="1843"/>
        <v>sm_kf_11</v>
      </c>
      <c r="G2135" s="1" t="str">
        <f t="shared" si="1860"/>
        <v>1006=天女</v>
      </c>
    </row>
    <row r="2136" spans="1:7" x14ac:dyDescent="0.15">
      <c r="A2136" s="1">
        <v>2133</v>
      </c>
      <c r="B2136" s="1">
        <f t="shared" ref="B2136:B2199" si="1861">B2066+10</f>
        <v>100308</v>
      </c>
      <c r="C2136" s="1">
        <f t="shared" ref="C2136:G2136" si="1862">C1856</f>
        <v>1006</v>
      </c>
      <c r="D2136" s="1">
        <f t="shared" si="1862"/>
        <v>5</v>
      </c>
      <c r="E2136" s="1" t="str">
        <f t="shared" si="1862"/>
        <v>1073_5;1405052_1</v>
      </c>
      <c r="F2136" s="20" t="str">
        <f t="shared" si="1843"/>
        <v>sm_kf_11</v>
      </c>
      <c r="G2136" s="1" t="str">
        <f t="shared" si="1862"/>
        <v>1006=天女</v>
      </c>
    </row>
    <row r="2137" spans="1:7" x14ac:dyDescent="0.15">
      <c r="A2137" s="1">
        <v>2134</v>
      </c>
      <c r="B2137" s="1">
        <f t="shared" si="1861"/>
        <v>100308</v>
      </c>
      <c r="C2137" s="1">
        <f t="shared" ref="C2137:G2137" si="1863">C1857</f>
        <v>1006</v>
      </c>
      <c r="D2137" s="1">
        <f t="shared" si="1863"/>
        <v>6</v>
      </c>
      <c r="E2137" s="1" t="str">
        <f t="shared" si="1863"/>
        <v>1073_5;1405062_1</v>
      </c>
      <c r="F2137" s="20" t="str">
        <f t="shared" si="1843"/>
        <v>sm_kf_11</v>
      </c>
      <c r="G2137" s="1" t="str">
        <f t="shared" si="1863"/>
        <v>1006=天女</v>
      </c>
    </row>
    <row r="2138" spans="1:7" x14ac:dyDescent="0.15">
      <c r="A2138" s="1">
        <v>2135</v>
      </c>
      <c r="B2138" s="1">
        <f t="shared" si="1861"/>
        <v>100308</v>
      </c>
      <c r="C2138" s="1">
        <f t="shared" ref="C2138:G2138" si="1864">C1858</f>
        <v>1006</v>
      </c>
      <c r="D2138" s="1">
        <f t="shared" si="1864"/>
        <v>7</v>
      </c>
      <c r="E2138" s="1" t="str">
        <f t="shared" si="1864"/>
        <v>1073_5;1405072_1</v>
      </c>
      <c r="F2138" s="20" t="str">
        <f t="shared" si="1843"/>
        <v>sm_kf_11</v>
      </c>
      <c r="G2138" s="1" t="str">
        <f t="shared" si="1864"/>
        <v>1006=天女</v>
      </c>
    </row>
    <row r="2139" spans="1:7" x14ac:dyDescent="0.15">
      <c r="A2139" s="1">
        <v>2136</v>
      </c>
      <c r="B2139" s="1">
        <f t="shared" si="1861"/>
        <v>100308</v>
      </c>
      <c r="C2139" s="1">
        <f t="shared" ref="C2139:G2139" si="1865">C1859</f>
        <v>1006</v>
      </c>
      <c r="D2139" s="1">
        <f t="shared" si="1865"/>
        <v>8</v>
      </c>
      <c r="E2139" s="1" t="str">
        <f t="shared" si="1865"/>
        <v>1073_5;1405082_1</v>
      </c>
      <c r="F2139" s="20" t="str">
        <f t="shared" si="1843"/>
        <v>sm_kf_11</v>
      </c>
      <c r="G2139" s="1" t="str">
        <f t="shared" si="1865"/>
        <v>1006=天女</v>
      </c>
    </row>
    <row r="2140" spans="1:7" x14ac:dyDescent="0.15">
      <c r="A2140" s="1">
        <v>2137</v>
      </c>
      <c r="B2140" s="1">
        <f t="shared" si="1861"/>
        <v>100308</v>
      </c>
      <c r="C2140" s="1">
        <f t="shared" ref="C2140:G2140" si="1866">C1860</f>
        <v>1006</v>
      </c>
      <c r="D2140" s="1">
        <f t="shared" si="1866"/>
        <v>9</v>
      </c>
      <c r="E2140" s="1" t="str">
        <f t="shared" si="1866"/>
        <v>1073_5;1405092_1</v>
      </c>
      <c r="F2140" s="20" t="str">
        <f t="shared" si="1843"/>
        <v>sm_kf_11</v>
      </c>
      <c r="G2140" s="1" t="str">
        <f t="shared" si="1866"/>
        <v>1006=天女</v>
      </c>
    </row>
    <row r="2141" spans="1:7" x14ac:dyDescent="0.15">
      <c r="A2141" s="1">
        <v>2138</v>
      </c>
      <c r="B2141" s="1">
        <f t="shared" si="1861"/>
        <v>100308</v>
      </c>
      <c r="C2141" s="1">
        <f t="shared" ref="C2141:G2141" si="1867">C1861</f>
        <v>1006</v>
      </c>
      <c r="D2141" s="1">
        <f t="shared" si="1867"/>
        <v>10</v>
      </c>
      <c r="E2141" s="1" t="str">
        <f t="shared" si="1867"/>
        <v>1073_5;1405102_1</v>
      </c>
      <c r="F2141" s="20" t="str">
        <f t="shared" si="1843"/>
        <v>sm_kf_11</v>
      </c>
      <c r="G2141" s="1" t="str">
        <f t="shared" si="1867"/>
        <v>1006=天女</v>
      </c>
    </row>
    <row r="2142" spans="1:7" x14ac:dyDescent="0.15">
      <c r="A2142" s="1">
        <v>2139</v>
      </c>
      <c r="B2142" s="1">
        <f t="shared" si="1861"/>
        <v>100309</v>
      </c>
      <c r="C2142" s="1">
        <f t="shared" ref="C2142:G2142" si="1868">C1862</f>
        <v>1001</v>
      </c>
      <c r="D2142" s="1">
        <f t="shared" si="1868"/>
        <v>4</v>
      </c>
      <c r="E2142" s="1" t="str">
        <f t="shared" si="1868"/>
        <v>1033_5;405042_1</v>
      </c>
      <c r="F2142" s="20" t="str">
        <f t="shared" si="1843"/>
        <v>sm_kf_12</v>
      </c>
      <c r="G2142" s="1" t="str">
        <f t="shared" si="1868"/>
        <v>1001=坐骑</v>
      </c>
    </row>
    <row r="2143" spans="1:7" x14ac:dyDescent="0.15">
      <c r="A2143" s="1">
        <v>2140</v>
      </c>
      <c r="B2143" s="1">
        <f t="shared" si="1861"/>
        <v>100309</v>
      </c>
      <c r="C2143" s="1">
        <f t="shared" ref="C2143:G2143" si="1869">C1863</f>
        <v>1001</v>
      </c>
      <c r="D2143" s="1">
        <f t="shared" si="1869"/>
        <v>5</v>
      </c>
      <c r="E2143" s="1" t="str">
        <f t="shared" si="1869"/>
        <v>1033_5;405052_1</v>
      </c>
      <c r="F2143" s="20" t="str">
        <f t="shared" si="1843"/>
        <v>sm_kf_12</v>
      </c>
      <c r="G2143" s="1" t="str">
        <f t="shared" si="1869"/>
        <v>1001=坐骑</v>
      </c>
    </row>
    <row r="2144" spans="1:7" x14ac:dyDescent="0.15">
      <c r="A2144" s="1">
        <v>2141</v>
      </c>
      <c r="B2144" s="1">
        <f t="shared" si="1861"/>
        <v>100309</v>
      </c>
      <c r="C2144" s="1">
        <f t="shared" ref="C2144:G2144" si="1870">C1864</f>
        <v>1001</v>
      </c>
      <c r="D2144" s="1">
        <f t="shared" si="1870"/>
        <v>6</v>
      </c>
      <c r="E2144" s="1" t="str">
        <f t="shared" si="1870"/>
        <v>1033_5;405062_1</v>
      </c>
      <c r="F2144" s="20" t="str">
        <f t="shared" si="1843"/>
        <v>sm_kf_12</v>
      </c>
      <c r="G2144" s="1" t="str">
        <f t="shared" si="1870"/>
        <v>1001=坐骑</v>
      </c>
    </row>
    <row r="2145" spans="1:7" x14ac:dyDescent="0.15">
      <c r="A2145" s="1">
        <v>2142</v>
      </c>
      <c r="B2145" s="1">
        <f t="shared" si="1861"/>
        <v>100309</v>
      </c>
      <c r="C2145" s="1">
        <f t="shared" ref="C2145:G2145" si="1871">C1865</f>
        <v>1001</v>
      </c>
      <c r="D2145" s="1">
        <f t="shared" si="1871"/>
        <v>7</v>
      </c>
      <c r="E2145" s="1" t="str">
        <f t="shared" si="1871"/>
        <v>1033_5;405072_1</v>
      </c>
      <c r="F2145" s="20" t="str">
        <f t="shared" si="1843"/>
        <v>sm_kf_12</v>
      </c>
      <c r="G2145" s="1" t="str">
        <f t="shared" si="1871"/>
        <v>1001=坐骑</v>
      </c>
    </row>
    <row r="2146" spans="1:7" x14ac:dyDescent="0.15">
      <c r="A2146" s="1">
        <v>2143</v>
      </c>
      <c r="B2146" s="1">
        <f t="shared" si="1861"/>
        <v>100309</v>
      </c>
      <c r="C2146" s="1">
        <f t="shared" ref="C2146:G2146" si="1872">C1866</f>
        <v>1001</v>
      </c>
      <c r="D2146" s="1">
        <f t="shared" si="1872"/>
        <v>8</v>
      </c>
      <c r="E2146" s="1" t="str">
        <f t="shared" si="1872"/>
        <v>1033_5;405082_1</v>
      </c>
      <c r="F2146" s="20" t="str">
        <f t="shared" si="1843"/>
        <v>sm_kf_12</v>
      </c>
      <c r="G2146" s="1" t="str">
        <f t="shared" si="1872"/>
        <v>1001=坐骑</v>
      </c>
    </row>
    <row r="2147" spans="1:7" x14ac:dyDescent="0.15">
      <c r="A2147" s="1">
        <v>2144</v>
      </c>
      <c r="B2147" s="1">
        <f t="shared" si="1861"/>
        <v>100309</v>
      </c>
      <c r="C2147" s="1">
        <f t="shared" ref="C2147:G2147" si="1873">C1867</f>
        <v>1001</v>
      </c>
      <c r="D2147" s="1">
        <f t="shared" si="1873"/>
        <v>9</v>
      </c>
      <c r="E2147" s="1" t="str">
        <f t="shared" si="1873"/>
        <v>1033_5;405092_1</v>
      </c>
      <c r="F2147" s="20" t="str">
        <f t="shared" si="1843"/>
        <v>sm_kf_12</v>
      </c>
      <c r="G2147" s="1" t="str">
        <f t="shared" si="1873"/>
        <v>1001=坐骑</v>
      </c>
    </row>
    <row r="2148" spans="1:7" x14ac:dyDescent="0.15">
      <c r="A2148" s="1">
        <v>2145</v>
      </c>
      <c r="B2148" s="1">
        <f t="shared" si="1861"/>
        <v>100309</v>
      </c>
      <c r="C2148" s="1">
        <f t="shared" ref="C2148:G2148" si="1874">C1868</f>
        <v>1001</v>
      </c>
      <c r="D2148" s="1">
        <f t="shared" si="1874"/>
        <v>10</v>
      </c>
      <c r="E2148" s="1" t="str">
        <f t="shared" si="1874"/>
        <v>1033_5;405102_1</v>
      </c>
      <c r="F2148" s="20" t="str">
        <f t="shared" si="1843"/>
        <v>sm_kf_12</v>
      </c>
      <c r="G2148" s="1" t="str">
        <f t="shared" si="1874"/>
        <v>1001=坐骑</v>
      </c>
    </row>
    <row r="2149" spans="1:7" x14ac:dyDescent="0.15">
      <c r="A2149" s="1">
        <v>2146</v>
      </c>
      <c r="B2149" s="1">
        <f t="shared" si="1861"/>
        <v>100310</v>
      </c>
      <c r="C2149" s="1">
        <f t="shared" ref="C2149:G2149" si="1875">C1869</f>
        <v>1013</v>
      </c>
      <c r="D2149" s="1">
        <f t="shared" si="1875"/>
        <v>4</v>
      </c>
      <c r="E2149" s="1" t="str">
        <f t="shared" si="1875"/>
        <v>1038_5;1205042_1</v>
      </c>
      <c r="F2149" s="20" t="str">
        <f t="shared" si="1843"/>
        <v>sm_kf_13</v>
      </c>
      <c r="G2149" s="1" t="str">
        <f t="shared" si="1875"/>
        <v>1013=天仙</v>
      </c>
    </row>
    <row r="2150" spans="1:7" x14ac:dyDescent="0.15">
      <c r="A2150" s="1">
        <v>2147</v>
      </c>
      <c r="B2150" s="1">
        <f t="shared" si="1861"/>
        <v>100310</v>
      </c>
      <c r="C2150" s="1">
        <f t="shared" ref="C2150:G2150" si="1876">C1870</f>
        <v>1013</v>
      </c>
      <c r="D2150" s="1">
        <f t="shared" si="1876"/>
        <v>5</v>
      </c>
      <c r="E2150" s="1" t="str">
        <f t="shared" si="1876"/>
        <v>1038_5;1205052_1</v>
      </c>
      <c r="F2150" s="20" t="str">
        <f t="shared" si="1843"/>
        <v>sm_kf_13</v>
      </c>
      <c r="G2150" s="1" t="str">
        <f t="shared" si="1876"/>
        <v>1013=天仙</v>
      </c>
    </row>
    <row r="2151" spans="1:7" x14ac:dyDescent="0.15">
      <c r="A2151" s="1">
        <v>2148</v>
      </c>
      <c r="B2151" s="1">
        <f t="shared" si="1861"/>
        <v>100310</v>
      </c>
      <c r="C2151" s="1">
        <f t="shared" ref="C2151:G2151" si="1877">C1871</f>
        <v>1013</v>
      </c>
      <c r="D2151" s="1">
        <f t="shared" si="1877"/>
        <v>6</v>
      </c>
      <c r="E2151" s="1" t="str">
        <f t="shared" si="1877"/>
        <v>1038_5;1205062_1</v>
      </c>
      <c r="F2151" s="20" t="str">
        <f t="shared" si="1843"/>
        <v>sm_kf_13</v>
      </c>
      <c r="G2151" s="1" t="str">
        <f t="shared" si="1877"/>
        <v>1013=天仙</v>
      </c>
    </row>
    <row r="2152" spans="1:7" x14ac:dyDescent="0.15">
      <c r="A2152" s="1">
        <v>2149</v>
      </c>
      <c r="B2152" s="1">
        <f t="shared" si="1861"/>
        <v>100310</v>
      </c>
      <c r="C2152" s="1">
        <f t="shared" ref="C2152:G2152" si="1878">C1872</f>
        <v>1013</v>
      </c>
      <c r="D2152" s="1">
        <f t="shared" si="1878"/>
        <v>7</v>
      </c>
      <c r="E2152" s="1" t="str">
        <f t="shared" si="1878"/>
        <v>1038_5;1205072_1</v>
      </c>
      <c r="F2152" s="20" t="str">
        <f t="shared" si="1843"/>
        <v>sm_kf_13</v>
      </c>
      <c r="G2152" s="1" t="str">
        <f t="shared" si="1878"/>
        <v>1013=天仙</v>
      </c>
    </row>
    <row r="2153" spans="1:7" x14ac:dyDescent="0.15">
      <c r="A2153" s="1">
        <v>2150</v>
      </c>
      <c r="B2153" s="1">
        <f t="shared" si="1861"/>
        <v>100310</v>
      </c>
      <c r="C2153" s="1">
        <f t="shared" ref="C2153:G2153" si="1879">C1873</f>
        <v>1013</v>
      </c>
      <c r="D2153" s="1">
        <f t="shared" si="1879"/>
        <v>8</v>
      </c>
      <c r="E2153" s="1" t="str">
        <f t="shared" si="1879"/>
        <v>1038_5;1205082_1</v>
      </c>
      <c r="F2153" s="20" t="str">
        <f t="shared" si="1843"/>
        <v>sm_kf_13</v>
      </c>
      <c r="G2153" s="1" t="str">
        <f t="shared" si="1879"/>
        <v>1013=天仙</v>
      </c>
    </row>
    <row r="2154" spans="1:7" x14ac:dyDescent="0.15">
      <c r="A2154" s="1">
        <v>2151</v>
      </c>
      <c r="B2154" s="1">
        <f t="shared" si="1861"/>
        <v>100310</v>
      </c>
      <c r="C2154" s="1">
        <f t="shared" ref="C2154:G2154" si="1880">C1874</f>
        <v>1013</v>
      </c>
      <c r="D2154" s="1">
        <f t="shared" si="1880"/>
        <v>9</v>
      </c>
      <c r="E2154" s="1" t="str">
        <f t="shared" si="1880"/>
        <v>1038_5;1205092_1</v>
      </c>
      <c r="F2154" s="20" t="str">
        <f t="shared" si="1843"/>
        <v>sm_kf_13</v>
      </c>
      <c r="G2154" s="1" t="str">
        <f t="shared" si="1880"/>
        <v>1013=天仙</v>
      </c>
    </row>
    <row r="2155" spans="1:7" x14ac:dyDescent="0.15">
      <c r="A2155" s="1">
        <v>2152</v>
      </c>
      <c r="B2155" s="1">
        <f t="shared" si="1861"/>
        <v>100310</v>
      </c>
      <c r="C2155" s="1">
        <f t="shared" ref="C2155:G2155" si="1881">C1875</f>
        <v>1013</v>
      </c>
      <c r="D2155" s="1">
        <f t="shared" si="1881"/>
        <v>10</v>
      </c>
      <c r="E2155" s="1" t="str">
        <f t="shared" si="1881"/>
        <v>1038_5;1205102_1</v>
      </c>
      <c r="F2155" s="20" t="str">
        <f t="shared" si="1843"/>
        <v>sm_kf_13</v>
      </c>
      <c r="G2155" s="1" t="str">
        <f t="shared" si="1881"/>
        <v>1013=天仙</v>
      </c>
    </row>
    <row r="2156" spans="1:7" x14ac:dyDescent="0.15">
      <c r="A2156" s="1">
        <v>2153</v>
      </c>
      <c r="B2156" s="1">
        <f t="shared" si="1861"/>
        <v>100311</v>
      </c>
      <c r="C2156" s="1">
        <f t="shared" ref="C2156:G2156" si="1882">C1876</f>
        <v>1014</v>
      </c>
      <c r="D2156" s="1">
        <f t="shared" si="1882"/>
        <v>4</v>
      </c>
      <c r="E2156" s="1" t="str">
        <f t="shared" si="1882"/>
        <v>1043_5;1305042_1</v>
      </c>
      <c r="F2156" s="20" t="str">
        <f t="shared" si="1843"/>
        <v>sm_kf_14</v>
      </c>
      <c r="G2156" s="1" t="str">
        <f t="shared" si="1882"/>
        <v>1014=神兵</v>
      </c>
    </row>
    <row r="2157" spans="1:7" x14ac:dyDescent="0.15">
      <c r="A2157" s="1">
        <v>2154</v>
      </c>
      <c r="B2157" s="1">
        <f t="shared" si="1861"/>
        <v>100311</v>
      </c>
      <c r="C2157" s="1">
        <f t="shared" ref="C2157:G2157" si="1883">C1877</f>
        <v>1014</v>
      </c>
      <c r="D2157" s="1">
        <f t="shared" si="1883"/>
        <v>5</v>
      </c>
      <c r="E2157" s="1" t="str">
        <f t="shared" si="1883"/>
        <v>1043_5;1305052_1</v>
      </c>
      <c r="F2157" s="20" t="str">
        <f t="shared" si="1843"/>
        <v>sm_kf_14</v>
      </c>
      <c r="G2157" s="1" t="str">
        <f t="shared" si="1883"/>
        <v>1014=神兵</v>
      </c>
    </row>
    <row r="2158" spans="1:7" x14ac:dyDescent="0.15">
      <c r="A2158" s="1">
        <v>2155</v>
      </c>
      <c r="B2158" s="1">
        <f t="shared" si="1861"/>
        <v>100311</v>
      </c>
      <c r="C2158" s="1">
        <f t="shared" ref="C2158:G2158" si="1884">C1878</f>
        <v>1014</v>
      </c>
      <c r="D2158" s="1">
        <f t="shared" si="1884"/>
        <v>6</v>
      </c>
      <c r="E2158" s="1" t="str">
        <f t="shared" si="1884"/>
        <v>1043_5;1305062_1</v>
      </c>
      <c r="F2158" s="20" t="str">
        <f t="shared" si="1843"/>
        <v>sm_kf_14</v>
      </c>
      <c r="G2158" s="1" t="str">
        <f t="shared" si="1884"/>
        <v>1014=神兵</v>
      </c>
    </row>
    <row r="2159" spans="1:7" x14ac:dyDescent="0.15">
      <c r="A2159" s="1">
        <v>2156</v>
      </c>
      <c r="B2159" s="1">
        <f t="shared" si="1861"/>
        <v>100311</v>
      </c>
      <c r="C2159" s="1">
        <f t="shared" ref="C2159:G2159" si="1885">C1879</f>
        <v>1014</v>
      </c>
      <c r="D2159" s="1">
        <f t="shared" si="1885"/>
        <v>7</v>
      </c>
      <c r="E2159" s="1" t="str">
        <f t="shared" si="1885"/>
        <v>1043_5;1305072_1</v>
      </c>
      <c r="F2159" s="20" t="str">
        <f t="shared" si="1843"/>
        <v>sm_kf_14</v>
      </c>
      <c r="G2159" s="1" t="str">
        <f t="shared" si="1885"/>
        <v>1014=神兵</v>
      </c>
    </row>
    <row r="2160" spans="1:7" x14ac:dyDescent="0.15">
      <c r="A2160" s="1">
        <v>2157</v>
      </c>
      <c r="B2160" s="1">
        <f t="shared" si="1861"/>
        <v>100311</v>
      </c>
      <c r="C2160" s="1">
        <f t="shared" ref="C2160:G2160" si="1886">C1880</f>
        <v>1014</v>
      </c>
      <c r="D2160" s="1">
        <f t="shared" si="1886"/>
        <v>8</v>
      </c>
      <c r="E2160" s="1" t="str">
        <f t="shared" si="1886"/>
        <v>1043_5;1305082_1</v>
      </c>
      <c r="F2160" s="20" t="str">
        <f t="shared" si="1843"/>
        <v>sm_kf_14</v>
      </c>
      <c r="G2160" s="1" t="str">
        <f t="shared" si="1886"/>
        <v>1014=神兵</v>
      </c>
    </row>
    <row r="2161" spans="1:7" x14ac:dyDescent="0.15">
      <c r="A2161" s="1">
        <v>2158</v>
      </c>
      <c r="B2161" s="1">
        <f t="shared" si="1861"/>
        <v>100311</v>
      </c>
      <c r="C2161" s="1">
        <f t="shared" ref="C2161:G2161" si="1887">C1881</f>
        <v>1014</v>
      </c>
      <c r="D2161" s="1">
        <f t="shared" si="1887"/>
        <v>9</v>
      </c>
      <c r="E2161" s="1" t="str">
        <f t="shared" si="1887"/>
        <v>1043_5;1305092_1</v>
      </c>
      <c r="F2161" s="20" t="str">
        <f t="shared" si="1843"/>
        <v>sm_kf_14</v>
      </c>
      <c r="G2161" s="1" t="str">
        <f t="shared" si="1887"/>
        <v>1014=神兵</v>
      </c>
    </row>
    <row r="2162" spans="1:7" x14ac:dyDescent="0.15">
      <c r="A2162" s="1">
        <v>2159</v>
      </c>
      <c r="B2162" s="1">
        <f t="shared" si="1861"/>
        <v>100311</v>
      </c>
      <c r="C2162" s="1">
        <f t="shared" ref="C2162:G2162" si="1888">C1882</f>
        <v>1014</v>
      </c>
      <c r="D2162" s="1">
        <f t="shared" si="1888"/>
        <v>10</v>
      </c>
      <c r="E2162" s="1" t="str">
        <f t="shared" si="1888"/>
        <v>1043_5;1305102_1</v>
      </c>
      <c r="F2162" s="20" t="str">
        <f t="shared" si="1843"/>
        <v>sm_kf_14</v>
      </c>
      <c r="G2162" s="1" t="str">
        <f t="shared" si="1888"/>
        <v>1014=神兵</v>
      </c>
    </row>
    <row r="2163" spans="1:7" x14ac:dyDescent="0.15">
      <c r="A2163" s="1">
        <v>2160</v>
      </c>
      <c r="B2163" s="1">
        <f t="shared" si="1861"/>
        <v>100312</v>
      </c>
      <c r="C2163" s="1">
        <f t="shared" ref="C2163:G2163" si="1889">C1883</f>
        <v>1007</v>
      </c>
      <c r="D2163" s="1">
        <f t="shared" si="1889"/>
        <v>4</v>
      </c>
      <c r="E2163" s="1" t="str">
        <f t="shared" si="1889"/>
        <v>1078_5;1505043_1</v>
      </c>
      <c r="F2163" s="20" t="str">
        <f t="shared" si="1843"/>
        <v>sm_kf_7</v>
      </c>
      <c r="G2163" s="1" t="str">
        <f t="shared" si="1889"/>
        <v>1007=仙器</v>
      </c>
    </row>
    <row r="2164" spans="1:7" x14ac:dyDescent="0.15">
      <c r="A2164" s="1">
        <v>2161</v>
      </c>
      <c r="B2164" s="1">
        <f t="shared" si="1861"/>
        <v>100312</v>
      </c>
      <c r="C2164" s="1">
        <f t="shared" ref="C2164:G2164" si="1890">C1884</f>
        <v>1007</v>
      </c>
      <c r="D2164" s="1">
        <f t="shared" si="1890"/>
        <v>5</v>
      </c>
      <c r="E2164" s="1" t="str">
        <f t="shared" si="1890"/>
        <v>1078_5;1505053_1</v>
      </c>
      <c r="F2164" s="20" t="str">
        <f t="shared" si="1843"/>
        <v>sm_kf_7</v>
      </c>
      <c r="G2164" s="1" t="str">
        <f t="shared" si="1890"/>
        <v>1007=仙器</v>
      </c>
    </row>
    <row r="2165" spans="1:7" x14ac:dyDescent="0.15">
      <c r="A2165" s="1">
        <v>2162</v>
      </c>
      <c r="B2165" s="1">
        <f t="shared" si="1861"/>
        <v>100312</v>
      </c>
      <c r="C2165" s="1">
        <f t="shared" ref="C2165:G2165" si="1891">C1885</f>
        <v>1007</v>
      </c>
      <c r="D2165" s="1">
        <f t="shared" si="1891"/>
        <v>6</v>
      </c>
      <c r="E2165" s="1" t="str">
        <f t="shared" si="1891"/>
        <v>1078_5;1505063_1</v>
      </c>
      <c r="F2165" s="20" t="str">
        <f t="shared" si="1843"/>
        <v>sm_kf_7</v>
      </c>
      <c r="G2165" s="1" t="str">
        <f t="shared" si="1891"/>
        <v>1007=仙器</v>
      </c>
    </row>
    <row r="2166" spans="1:7" x14ac:dyDescent="0.15">
      <c r="A2166" s="1">
        <v>2163</v>
      </c>
      <c r="B2166" s="1">
        <f t="shared" si="1861"/>
        <v>100312</v>
      </c>
      <c r="C2166" s="1">
        <f t="shared" ref="C2166:G2166" si="1892">C1886</f>
        <v>1007</v>
      </c>
      <c r="D2166" s="1">
        <f t="shared" si="1892"/>
        <v>7</v>
      </c>
      <c r="E2166" s="1" t="str">
        <f t="shared" si="1892"/>
        <v>1078_5;1505073_1</v>
      </c>
      <c r="F2166" s="20" t="str">
        <f t="shared" si="1843"/>
        <v>sm_kf_7</v>
      </c>
      <c r="G2166" s="1" t="str">
        <f t="shared" si="1892"/>
        <v>1007=仙器</v>
      </c>
    </row>
    <row r="2167" spans="1:7" x14ac:dyDescent="0.15">
      <c r="A2167" s="1">
        <v>2164</v>
      </c>
      <c r="B2167" s="1">
        <f t="shared" si="1861"/>
        <v>100312</v>
      </c>
      <c r="C2167" s="1">
        <f t="shared" ref="C2167:G2167" si="1893">C1887</f>
        <v>1007</v>
      </c>
      <c r="D2167" s="1">
        <f t="shared" si="1893"/>
        <v>8</v>
      </c>
      <c r="E2167" s="1" t="str">
        <f t="shared" si="1893"/>
        <v>1078_5;1505083_1</v>
      </c>
      <c r="F2167" s="20" t="str">
        <f t="shared" si="1843"/>
        <v>sm_kf_7</v>
      </c>
      <c r="G2167" s="1" t="str">
        <f t="shared" si="1893"/>
        <v>1007=仙器</v>
      </c>
    </row>
    <row r="2168" spans="1:7" x14ac:dyDescent="0.15">
      <c r="A2168" s="1">
        <v>2165</v>
      </c>
      <c r="B2168" s="1">
        <f t="shared" si="1861"/>
        <v>100312</v>
      </c>
      <c r="C2168" s="1">
        <f t="shared" ref="C2168:G2168" si="1894">C1888</f>
        <v>1007</v>
      </c>
      <c r="D2168" s="1">
        <f t="shared" si="1894"/>
        <v>9</v>
      </c>
      <c r="E2168" s="1" t="str">
        <f t="shared" si="1894"/>
        <v>1078_5;1505093_1</v>
      </c>
      <c r="F2168" s="20" t="str">
        <f t="shared" si="1843"/>
        <v>sm_kf_7</v>
      </c>
      <c r="G2168" s="1" t="str">
        <f t="shared" si="1894"/>
        <v>1007=仙器</v>
      </c>
    </row>
    <row r="2169" spans="1:7" x14ac:dyDescent="0.15">
      <c r="A2169" s="1">
        <v>2166</v>
      </c>
      <c r="B2169" s="1">
        <f t="shared" si="1861"/>
        <v>100312</v>
      </c>
      <c r="C2169" s="1">
        <f t="shared" ref="C2169:G2169" si="1895">C1889</f>
        <v>1007</v>
      </c>
      <c r="D2169" s="1">
        <f t="shared" si="1895"/>
        <v>10</v>
      </c>
      <c r="E2169" s="1" t="str">
        <f t="shared" si="1895"/>
        <v>1078_5;1505103_1</v>
      </c>
      <c r="F2169" s="20" t="str">
        <f t="shared" si="1843"/>
        <v>sm_kf_7</v>
      </c>
      <c r="G2169" s="1" t="str">
        <f t="shared" si="1895"/>
        <v>1007=仙器</v>
      </c>
    </row>
    <row r="2170" spans="1:7" x14ac:dyDescent="0.15">
      <c r="A2170" s="1">
        <v>2167</v>
      </c>
      <c r="B2170" s="1">
        <f t="shared" si="1861"/>
        <v>100313</v>
      </c>
      <c r="C2170" s="1">
        <f t="shared" ref="C2170:G2170" si="1896">C1890</f>
        <v>1008</v>
      </c>
      <c r="D2170" s="1">
        <f t="shared" si="1896"/>
        <v>4</v>
      </c>
      <c r="E2170" s="1" t="str">
        <f t="shared" si="1896"/>
        <v>1083_5;805043_1</v>
      </c>
      <c r="F2170" s="20" t="str">
        <f t="shared" si="1843"/>
        <v>sm_kf_8</v>
      </c>
      <c r="G2170" s="1" t="str">
        <f t="shared" si="1896"/>
        <v>1008=花辇</v>
      </c>
    </row>
    <row r="2171" spans="1:7" x14ac:dyDescent="0.15">
      <c r="A2171" s="1">
        <v>2168</v>
      </c>
      <c r="B2171" s="1">
        <f t="shared" si="1861"/>
        <v>100313</v>
      </c>
      <c r="C2171" s="1">
        <f t="shared" ref="C2171:G2171" si="1897">C1891</f>
        <v>1008</v>
      </c>
      <c r="D2171" s="1">
        <f t="shared" si="1897"/>
        <v>5</v>
      </c>
      <c r="E2171" s="1" t="str">
        <f t="shared" si="1897"/>
        <v>1083_5;805053_1</v>
      </c>
      <c r="F2171" s="20" t="str">
        <f t="shared" si="1843"/>
        <v>sm_kf_8</v>
      </c>
      <c r="G2171" s="1" t="str">
        <f t="shared" si="1897"/>
        <v>1008=花辇</v>
      </c>
    </row>
    <row r="2172" spans="1:7" x14ac:dyDescent="0.15">
      <c r="A2172" s="1">
        <v>2169</v>
      </c>
      <c r="B2172" s="1">
        <f t="shared" si="1861"/>
        <v>100313</v>
      </c>
      <c r="C2172" s="1">
        <f t="shared" ref="C2172:G2172" si="1898">C1892</f>
        <v>1008</v>
      </c>
      <c r="D2172" s="1">
        <f t="shared" si="1898"/>
        <v>6</v>
      </c>
      <c r="E2172" s="1" t="str">
        <f t="shared" si="1898"/>
        <v>1083_5;805063_1</v>
      </c>
      <c r="F2172" s="20" t="str">
        <f t="shared" si="1843"/>
        <v>sm_kf_8</v>
      </c>
      <c r="G2172" s="1" t="str">
        <f t="shared" si="1898"/>
        <v>1008=花辇</v>
      </c>
    </row>
    <row r="2173" spans="1:7" x14ac:dyDescent="0.15">
      <c r="A2173" s="1">
        <v>2170</v>
      </c>
      <c r="B2173" s="1">
        <f t="shared" si="1861"/>
        <v>100313</v>
      </c>
      <c r="C2173" s="1">
        <f t="shared" ref="C2173:G2173" si="1899">C1893</f>
        <v>1008</v>
      </c>
      <c r="D2173" s="1">
        <f t="shared" si="1899"/>
        <v>7</v>
      </c>
      <c r="E2173" s="1" t="str">
        <f t="shared" si="1899"/>
        <v>1083_5;805073_1</v>
      </c>
      <c r="F2173" s="20" t="str">
        <f t="shared" si="1843"/>
        <v>sm_kf_8</v>
      </c>
      <c r="G2173" s="1" t="str">
        <f t="shared" si="1899"/>
        <v>1008=花辇</v>
      </c>
    </row>
    <row r="2174" spans="1:7" x14ac:dyDescent="0.15">
      <c r="A2174" s="1">
        <v>2171</v>
      </c>
      <c r="B2174" s="1">
        <f t="shared" si="1861"/>
        <v>100313</v>
      </c>
      <c r="C2174" s="1">
        <f t="shared" ref="C2174:G2174" si="1900">C1894</f>
        <v>1008</v>
      </c>
      <c r="D2174" s="1">
        <f t="shared" si="1900"/>
        <v>8</v>
      </c>
      <c r="E2174" s="1" t="str">
        <f t="shared" si="1900"/>
        <v>1083_5;805083_1</v>
      </c>
      <c r="F2174" s="20" t="str">
        <f t="shared" si="1843"/>
        <v>sm_kf_8</v>
      </c>
      <c r="G2174" s="1" t="str">
        <f t="shared" si="1900"/>
        <v>1008=花辇</v>
      </c>
    </row>
    <row r="2175" spans="1:7" x14ac:dyDescent="0.15">
      <c r="A2175" s="1">
        <v>2172</v>
      </c>
      <c r="B2175" s="1">
        <f t="shared" si="1861"/>
        <v>100313</v>
      </c>
      <c r="C2175" s="1">
        <f t="shared" ref="C2175:G2175" si="1901">C1895</f>
        <v>1008</v>
      </c>
      <c r="D2175" s="1">
        <f t="shared" si="1901"/>
        <v>9</v>
      </c>
      <c r="E2175" s="1" t="str">
        <f t="shared" si="1901"/>
        <v>1083_5;805093_1</v>
      </c>
      <c r="F2175" s="20" t="str">
        <f t="shared" si="1843"/>
        <v>sm_kf_8</v>
      </c>
      <c r="G2175" s="1" t="str">
        <f t="shared" si="1901"/>
        <v>1008=花辇</v>
      </c>
    </row>
    <row r="2176" spans="1:7" x14ac:dyDescent="0.15">
      <c r="A2176" s="1">
        <v>2173</v>
      </c>
      <c r="B2176" s="1">
        <f t="shared" si="1861"/>
        <v>100313</v>
      </c>
      <c r="C2176" s="1">
        <f t="shared" ref="C2176:G2176" si="1902">C1896</f>
        <v>1008</v>
      </c>
      <c r="D2176" s="1">
        <f t="shared" si="1902"/>
        <v>10</v>
      </c>
      <c r="E2176" s="1" t="str">
        <f t="shared" si="1902"/>
        <v>1083_5;805103_1</v>
      </c>
      <c r="F2176" s="20" t="str">
        <f t="shared" si="1843"/>
        <v>sm_kf_8</v>
      </c>
      <c r="G2176" s="1" t="str">
        <f t="shared" si="1902"/>
        <v>1008=花辇</v>
      </c>
    </row>
    <row r="2177" spans="1:7" x14ac:dyDescent="0.15">
      <c r="A2177" s="1">
        <v>2174</v>
      </c>
      <c r="B2177" s="1">
        <f t="shared" si="1861"/>
        <v>100314</v>
      </c>
      <c r="C2177" s="1">
        <f t="shared" ref="C2177:G2177" si="1903">C1897</f>
        <v>1009</v>
      </c>
      <c r="D2177" s="1">
        <f t="shared" si="1903"/>
        <v>4</v>
      </c>
      <c r="E2177" s="1" t="str">
        <f t="shared" si="1903"/>
        <v>1088_5;905043_1</v>
      </c>
      <c r="F2177" s="20" t="str">
        <f t="shared" si="1843"/>
        <v>sm_kf_9</v>
      </c>
      <c r="G2177" s="1" t="str">
        <f t="shared" si="1903"/>
        <v>1009=灵气</v>
      </c>
    </row>
    <row r="2178" spans="1:7" x14ac:dyDescent="0.15">
      <c r="A2178" s="1">
        <v>2175</v>
      </c>
      <c r="B2178" s="1">
        <f t="shared" si="1861"/>
        <v>100314</v>
      </c>
      <c r="C2178" s="1">
        <f t="shared" ref="C2178:G2178" si="1904">C1898</f>
        <v>1009</v>
      </c>
      <c r="D2178" s="1">
        <f t="shared" si="1904"/>
        <v>5</v>
      </c>
      <c r="E2178" s="1" t="str">
        <f t="shared" si="1904"/>
        <v>1088_5;905053_1</v>
      </c>
      <c r="F2178" s="20" t="str">
        <f t="shared" si="1843"/>
        <v>sm_kf_9</v>
      </c>
      <c r="G2178" s="1" t="str">
        <f t="shared" si="1904"/>
        <v>1009=灵气</v>
      </c>
    </row>
    <row r="2179" spans="1:7" x14ac:dyDescent="0.15">
      <c r="A2179" s="1">
        <v>2176</v>
      </c>
      <c r="B2179" s="1">
        <f t="shared" si="1861"/>
        <v>100314</v>
      </c>
      <c r="C2179" s="1">
        <f t="shared" ref="C2179:G2179" si="1905">C1899</f>
        <v>1009</v>
      </c>
      <c r="D2179" s="1">
        <f t="shared" si="1905"/>
        <v>6</v>
      </c>
      <c r="E2179" s="1" t="str">
        <f t="shared" si="1905"/>
        <v>1088_5;905063_1</v>
      </c>
      <c r="F2179" s="20" t="str">
        <f t="shared" si="1843"/>
        <v>sm_kf_9</v>
      </c>
      <c r="G2179" s="1" t="str">
        <f t="shared" si="1905"/>
        <v>1009=灵气</v>
      </c>
    </row>
    <row r="2180" spans="1:7" x14ac:dyDescent="0.15">
      <c r="A2180" s="1">
        <v>2177</v>
      </c>
      <c r="B2180" s="1">
        <f t="shared" si="1861"/>
        <v>100314</v>
      </c>
      <c r="C2180" s="1">
        <f t="shared" ref="C2180:G2180" si="1906">C1900</f>
        <v>1009</v>
      </c>
      <c r="D2180" s="1">
        <f t="shared" si="1906"/>
        <v>7</v>
      </c>
      <c r="E2180" s="1" t="str">
        <f t="shared" si="1906"/>
        <v>1088_5;905073_1</v>
      </c>
      <c r="F2180" s="20" t="str">
        <f t="shared" si="1843"/>
        <v>sm_kf_9</v>
      </c>
      <c r="G2180" s="1" t="str">
        <f t="shared" si="1906"/>
        <v>1009=灵气</v>
      </c>
    </row>
    <row r="2181" spans="1:7" x14ac:dyDescent="0.15">
      <c r="A2181" s="1">
        <v>2178</v>
      </c>
      <c r="B2181" s="1">
        <f t="shared" si="1861"/>
        <v>100314</v>
      </c>
      <c r="C2181" s="1">
        <f t="shared" ref="C2181:G2181" si="1907">C1901</f>
        <v>1009</v>
      </c>
      <c r="D2181" s="1">
        <f t="shared" si="1907"/>
        <v>8</v>
      </c>
      <c r="E2181" s="1" t="str">
        <f t="shared" si="1907"/>
        <v>1088_5;905083_1</v>
      </c>
      <c r="F2181" s="20" t="str">
        <f t="shared" si="1843"/>
        <v>sm_kf_9</v>
      </c>
      <c r="G2181" s="1" t="str">
        <f t="shared" si="1907"/>
        <v>1009=灵气</v>
      </c>
    </row>
    <row r="2182" spans="1:7" x14ac:dyDescent="0.15">
      <c r="A2182" s="1">
        <v>2179</v>
      </c>
      <c r="B2182" s="1">
        <f t="shared" si="1861"/>
        <v>100314</v>
      </c>
      <c r="C2182" s="1">
        <f t="shared" ref="C2182:G2182" si="1908">C1902</f>
        <v>1009</v>
      </c>
      <c r="D2182" s="1">
        <f t="shared" si="1908"/>
        <v>9</v>
      </c>
      <c r="E2182" s="1" t="str">
        <f t="shared" si="1908"/>
        <v>1088_5;905093_1</v>
      </c>
      <c r="F2182" s="20" t="str">
        <f t="shared" ref="F2182:F2245" si="1909">F2112</f>
        <v>sm_kf_9</v>
      </c>
      <c r="G2182" s="1" t="str">
        <f t="shared" si="1908"/>
        <v>1009=灵气</v>
      </c>
    </row>
    <row r="2183" spans="1:7" x14ac:dyDescent="0.15">
      <c r="A2183" s="1">
        <v>2180</v>
      </c>
      <c r="B2183" s="1">
        <f t="shared" si="1861"/>
        <v>100314</v>
      </c>
      <c r="C2183" s="1">
        <f t="shared" ref="C2183:G2183" si="1910">C1903</f>
        <v>1009</v>
      </c>
      <c r="D2183" s="1">
        <f t="shared" si="1910"/>
        <v>10</v>
      </c>
      <c r="E2183" s="1" t="str">
        <f t="shared" si="1910"/>
        <v>1088_5;905103_1</v>
      </c>
      <c r="F2183" s="20" t="str">
        <f t="shared" si="1909"/>
        <v>sm_kf_9</v>
      </c>
      <c r="G2183" s="1" t="str">
        <f t="shared" si="1910"/>
        <v>1009=灵气</v>
      </c>
    </row>
    <row r="2184" spans="1:7" x14ac:dyDescent="0.15">
      <c r="A2184" s="1">
        <v>2181</v>
      </c>
      <c r="B2184" s="1">
        <f t="shared" si="1861"/>
        <v>100315</v>
      </c>
      <c r="C2184" s="1">
        <f t="shared" ref="C2184:G2184" si="1911">C1904</f>
        <v>1020</v>
      </c>
      <c r="D2184" s="1">
        <f t="shared" si="1911"/>
        <v>35</v>
      </c>
      <c r="E2184" s="1" t="str">
        <f t="shared" si="1911"/>
        <v>5149_1;1270_5</v>
      </c>
      <c r="F2184" s="20" t="str">
        <f t="shared" si="1909"/>
        <v>sm_kf_1</v>
      </c>
      <c r="G2184" s="1" t="str">
        <f t="shared" si="1911"/>
        <v>1020=图鉴</v>
      </c>
    </row>
    <row r="2185" spans="1:7" x14ac:dyDescent="0.15">
      <c r="A2185" s="1">
        <v>2182</v>
      </c>
      <c r="B2185" s="1">
        <f t="shared" si="1861"/>
        <v>100315</v>
      </c>
      <c r="C2185" s="1">
        <f t="shared" ref="C2185:G2185" si="1912">C1905</f>
        <v>1020</v>
      </c>
      <c r="D2185" s="1">
        <f t="shared" si="1912"/>
        <v>50</v>
      </c>
      <c r="E2185" s="1" t="str">
        <f t="shared" si="1912"/>
        <v>5149_2;1270_10</v>
      </c>
      <c r="F2185" s="20" t="str">
        <f t="shared" si="1909"/>
        <v>sm_kf_1</v>
      </c>
      <c r="G2185" s="1" t="str">
        <f t="shared" si="1912"/>
        <v>1020=图鉴</v>
      </c>
    </row>
    <row r="2186" spans="1:7" x14ac:dyDescent="0.15">
      <c r="A2186" s="1">
        <v>2183</v>
      </c>
      <c r="B2186" s="1">
        <f t="shared" si="1861"/>
        <v>100315</v>
      </c>
      <c r="C2186" s="1">
        <f t="shared" ref="C2186:G2186" si="1913">C1906</f>
        <v>1020</v>
      </c>
      <c r="D2186" s="1">
        <f t="shared" si="1913"/>
        <v>70</v>
      </c>
      <c r="E2186" s="1" t="str">
        <f t="shared" si="1913"/>
        <v>5149_3;1270_15</v>
      </c>
      <c r="F2186" s="20" t="str">
        <f t="shared" si="1909"/>
        <v>sm_kf_1</v>
      </c>
      <c r="G2186" s="1" t="str">
        <f t="shared" si="1913"/>
        <v>1020=图鉴</v>
      </c>
    </row>
    <row r="2187" spans="1:7" x14ac:dyDescent="0.15">
      <c r="A2187" s="1">
        <v>2184</v>
      </c>
      <c r="B2187" s="1">
        <f t="shared" si="1861"/>
        <v>100315</v>
      </c>
      <c r="C2187" s="1">
        <f t="shared" ref="C2187:G2187" si="1914">C1907</f>
        <v>1020</v>
      </c>
      <c r="D2187" s="1">
        <f t="shared" si="1914"/>
        <v>90</v>
      </c>
      <c r="E2187" s="1" t="str">
        <f t="shared" si="1914"/>
        <v>5149_4;1270_20</v>
      </c>
      <c r="F2187" s="20" t="str">
        <f t="shared" si="1909"/>
        <v>sm_kf_1</v>
      </c>
      <c r="G2187" s="1" t="str">
        <f t="shared" si="1914"/>
        <v>1020=图鉴</v>
      </c>
    </row>
    <row r="2188" spans="1:7" x14ac:dyDescent="0.15">
      <c r="A2188" s="1">
        <v>2185</v>
      </c>
      <c r="B2188" s="1">
        <f t="shared" si="1861"/>
        <v>100315</v>
      </c>
      <c r="C2188" s="1">
        <f t="shared" ref="C2188:G2188" si="1915">C1908</f>
        <v>1020</v>
      </c>
      <c r="D2188" s="1">
        <f t="shared" si="1915"/>
        <v>120</v>
      </c>
      <c r="E2188" s="1" t="str">
        <f t="shared" si="1915"/>
        <v>5149_5;1270_25</v>
      </c>
      <c r="F2188" s="20" t="str">
        <f t="shared" si="1909"/>
        <v>sm_kf_1</v>
      </c>
      <c r="G2188" s="1" t="str">
        <f t="shared" si="1915"/>
        <v>1020=图鉴</v>
      </c>
    </row>
    <row r="2189" spans="1:7" x14ac:dyDescent="0.15">
      <c r="A2189" s="1">
        <v>2186</v>
      </c>
      <c r="B2189" s="1">
        <f t="shared" si="1861"/>
        <v>100315</v>
      </c>
      <c r="C2189" s="1">
        <f t="shared" ref="C2189:G2189" si="1916">C1909</f>
        <v>1020</v>
      </c>
      <c r="D2189" s="1">
        <f t="shared" si="1916"/>
        <v>150</v>
      </c>
      <c r="E2189" s="1" t="str">
        <f t="shared" si="1916"/>
        <v>5149_6;1270_30</v>
      </c>
      <c r="F2189" s="20" t="str">
        <f t="shared" si="1909"/>
        <v>sm_kf_1</v>
      </c>
      <c r="G2189" s="1" t="str">
        <f t="shared" si="1916"/>
        <v>1020=图鉴</v>
      </c>
    </row>
    <row r="2190" spans="1:7" x14ac:dyDescent="0.15">
      <c r="A2190" s="1">
        <v>2187</v>
      </c>
      <c r="B2190" s="1">
        <f t="shared" si="1861"/>
        <v>100315</v>
      </c>
      <c r="C2190" s="1">
        <f t="shared" ref="C2190:G2190" si="1917">C1910</f>
        <v>1020</v>
      </c>
      <c r="D2190" s="1">
        <f t="shared" si="1917"/>
        <v>180</v>
      </c>
      <c r="E2190" s="1" t="str">
        <f t="shared" si="1917"/>
        <v>5149_7;1270_35</v>
      </c>
      <c r="F2190" s="20" t="str">
        <f t="shared" si="1909"/>
        <v>sm_kf_1</v>
      </c>
      <c r="G2190" s="1" t="str">
        <f t="shared" si="1917"/>
        <v>1020=图鉴</v>
      </c>
    </row>
    <row r="2191" spans="1:7" x14ac:dyDescent="0.15">
      <c r="A2191" s="1">
        <v>2188</v>
      </c>
      <c r="B2191" s="1">
        <f t="shared" si="1861"/>
        <v>100316</v>
      </c>
      <c r="C2191" s="1">
        <f t="shared" ref="C2191:G2191" si="1918">C1911</f>
        <v>1020</v>
      </c>
      <c r="D2191" s="1">
        <f t="shared" si="1918"/>
        <v>35</v>
      </c>
      <c r="E2191" s="1" t="str">
        <f t="shared" si="1918"/>
        <v>5149_1;1270_5</v>
      </c>
      <c r="F2191" s="20" t="str">
        <f t="shared" si="1909"/>
        <v>sm_kf_1</v>
      </c>
      <c r="G2191" s="1" t="str">
        <f t="shared" si="1918"/>
        <v>1020=图鉴</v>
      </c>
    </row>
    <row r="2192" spans="1:7" x14ac:dyDescent="0.15">
      <c r="A2192" s="1">
        <v>2189</v>
      </c>
      <c r="B2192" s="1">
        <f t="shared" si="1861"/>
        <v>100316</v>
      </c>
      <c r="C2192" s="1">
        <f t="shared" ref="C2192:G2192" si="1919">C1912</f>
        <v>1020</v>
      </c>
      <c r="D2192" s="1">
        <f t="shared" si="1919"/>
        <v>50</v>
      </c>
      <c r="E2192" s="1" t="str">
        <f t="shared" si="1919"/>
        <v>5149_2;1270_10</v>
      </c>
      <c r="F2192" s="20" t="str">
        <f t="shared" si="1909"/>
        <v>sm_kf_1</v>
      </c>
      <c r="G2192" s="1" t="str">
        <f t="shared" si="1919"/>
        <v>1020=图鉴</v>
      </c>
    </row>
    <row r="2193" spans="1:7" x14ac:dyDescent="0.15">
      <c r="A2193" s="1">
        <v>2190</v>
      </c>
      <c r="B2193" s="1">
        <f t="shared" si="1861"/>
        <v>100316</v>
      </c>
      <c r="C2193" s="1">
        <f t="shared" ref="C2193:G2193" si="1920">C1913</f>
        <v>1020</v>
      </c>
      <c r="D2193" s="1">
        <f t="shared" si="1920"/>
        <v>70</v>
      </c>
      <c r="E2193" s="1" t="str">
        <f t="shared" si="1920"/>
        <v>5149_3;1270_15</v>
      </c>
      <c r="F2193" s="20" t="str">
        <f t="shared" si="1909"/>
        <v>sm_kf_1</v>
      </c>
      <c r="G2193" s="1" t="str">
        <f t="shared" si="1920"/>
        <v>1020=图鉴</v>
      </c>
    </row>
    <row r="2194" spans="1:7" x14ac:dyDescent="0.15">
      <c r="A2194" s="1">
        <v>2191</v>
      </c>
      <c r="B2194" s="1">
        <f t="shared" si="1861"/>
        <v>100316</v>
      </c>
      <c r="C2194" s="1">
        <f t="shared" ref="C2194:G2194" si="1921">C1914</f>
        <v>1020</v>
      </c>
      <c r="D2194" s="1">
        <f t="shared" si="1921"/>
        <v>90</v>
      </c>
      <c r="E2194" s="1" t="str">
        <f t="shared" si="1921"/>
        <v>5149_4;1270_20</v>
      </c>
      <c r="F2194" s="20" t="str">
        <f t="shared" si="1909"/>
        <v>sm_kf_1</v>
      </c>
      <c r="G2194" s="1" t="str">
        <f t="shared" si="1921"/>
        <v>1020=图鉴</v>
      </c>
    </row>
    <row r="2195" spans="1:7" x14ac:dyDescent="0.15">
      <c r="A2195" s="1">
        <v>2192</v>
      </c>
      <c r="B2195" s="1">
        <f t="shared" si="1861"/>
        <v>100316</v>
      </c>
      <c r="C2195" s="1">
        <f t="shared" ref="C2195:G2195" si="1922">C1915</f>
        <v>1020</v>
      </c>
      <c r="D2195" s="1">
        <f t="shared" si="1922"/>
        <v>120</v>
      </c>
      <c r="E2195" s="1" t="str">
        <f t="shared" si="1922"/>
        <v>5149_5;1270_25</v>
      </c>
      <c r="F2195" s="20" t="str">
        <f t="shared" si="1909"/>
        <v>sm_kf_1</v>
      </c>
      <c r="G2195" s="1" t="str">
        <f t="shared" si="1922"/>
        <v>1020=图鉴</v>
      </c>
    </row>
    <row r="2196" spans="1:7" x14ac:dyDescent="0.15">
      <c r="A2196" s="1">
        <v>2193</v>
      </c>
      <c r="B2196" s="1">
        <f t="shared" si="1861"/>
        <v>100316</v>
      </c>
      <c r="C2196" s="1">
        <f t="shared" ref="C2196:G2196" si="1923">C1916</f>
        <v>1020</v>
      </c>
      <c r="D2196" s="1">
        <f t="shared" si="1923"/>
        <v>150</v>
      </c>
      <c r="E2196" s="1" t="str">
        <f t="shared" si="1923"/>
        <v>5149_6;1270_30</v>
      </c>
      <c r="F2196" s="20" t="str">
        <f t="shared" si="1909"/>
        <v>sm_kf_1</v>
      </c>
      <c r="G2196" s="1" t="str">
        <f t="shared" si="1923"/>
        <v>1020=图鉴</v>
      </c>
    </row>
    <row r="2197" spans="1:7" x14ac:dyDescent="0.15">
      <c r="A2197" s="1">
        <v>2194</v>
      </c>
      <c r="B2197" s="1">
        <f t="shared" si="1861"/>
        <v>100316</v>
      </c>
      <c r="C2197" s="1">
        <f t="shared" ref="C2197:G2197" si="1924">C1917</f>
        <v>1020</v>
      </c>
      <c r="D2197" s="1">
        <f t="shared" si="1924"/>
        <v>180</v>
      </c>
      <c r="E2197" s="1" t="str">
        <f t="shared" si="1924"/>
        <v>5149_7;1270_35</v>
      </c>
      <c r="F2197" s="20" t="str">
        <f t="shared" si="1909"/>
        <v>sm_kf_1</v>
      </c>
      <c r="G2197" s="1" t="str">
        <f t="shared" si="1924"/>
        <v>1020=图鉴</v>
      </c>
    </row>
    <row r="2198" spans="1:7" x14ac:dyDescent="0.15">
      <c r="A2198" s="1">
        <v>2195</v>
      </c>
      <c r="B2198" s="1">
        <f t="shared" si="1861"/>
        <v>100317</v>
      </c>
      <c r="C2198" s="1">
        <f t="shared" ref="C2198:G2198" si="1925">C1918</f>
        <v>1002</v>
      </c>
      <c r="D2198" s="1">
        <f t="shared" si="1925"/>
        <v>4</v>
      </c>
      <c r="E2198" s="1" t="str">
        <f t="shared" si="1925"/>
        <v>1048_5;505043_1</v>
      </c>
      <c r="F2198" s="20" t="str">
        <f t="shared" si="1909"/>
        <v>sm_kf_10</v>
      </c>
      <c r="G2198" s="1" t="str">
        <f t="shared" si="1925"/>
        <v>1002=翅膀</v>
      </c>
    </row>
    <row r="2199" spans="1:7" x14ac:dyDescent="0.15">
      <c r="A2199" s="1">
        <v>2196</v>
      </c>
      <c r="B2199" s="1">
        <f t="shared" si="1861"/>
        <v>100317</v>
      </c>
      <c r="C2199" s="1">
        <f t="shared" ref="C2199:G2199" si="1926">C1919</f>
        <v>1002</v>
      </c>
      <c r="D2199" s="1">
        <f t="shared" si="1926"/>
        <v>5</v>
      </c>
      <c r="E2199" s="1" t="str">
        <f t="shared" si="1926"/>
        <v>1048_5;505053_1</v>
      </c>
      <c r="F2199" s="20" t="str">
        <f t="shared" si="1909"/>
        <v>sm_kf_10</v>
      </c>
      <c r="G2199" s="1" t="str">
        <f t="shared" si="1926"/>
        <v>1002=翅膀</v>
      </c>
    </row>
    <row r="2200" spans="1:7" x14ac:dyDescent="0.15">
      <c r="A2200" s="1">
        <v>2197</v>
      </c>
      <c r="B2200" s="1">
        <f t="shared" ref="B2200:B2263" si="1927">B2130+10</f>
        <v>100317</v>
      </c>
      <c r="C2200" s="1">
        <f t="shared" ref="C2200:G2200" si="1928">C1920</f>
        <v>1002</v>
      </c>
      <c r="D2200" s="1">
        <f t="shared" si="1928"/>
        <v>6</v>
      </c>
      <c r="E2200" s="1" t="str">
        <f t="shared" si="1928"/>
        <v>1048_5;505063_1</v>
      </c>
      <c r="F2200" s="20" t="str">
        <f t="shared" si="1909"/>
        <v>sm_kf_10</v>
      </c>
      <c r="G2200" s="1" t="str">
        <f t="shared" si="1928"/>
        <v>1002=翅膀</v>
      </c>
    </row>
    <row r="2201" spans="1:7" x14ac:dyDescent="0.15">
      <c r="A2201" s="1">
        <v>2198</v>
      </c>
      <c r="B2201" s="1">
        <f t="shared" si="1927"/>
        <v>100317</v>
      </c>
      <c r="C2201" s="1">
        <f t="shared" ref="C2201:G2201" si="1929">C1921</f>
        <v>1002</v>
      </c>
      <c r="D2201" s="1">
        <f t="shared" si="1929"/>
        <v>7</v>
      </c>
      <c r="E2201" s="1" t="str">
        <f t="shared" si="1929"/>
        <v>1048_5;505073_1</v>
      </c>
      <c r="F2201" s="20" t="str">
        <f t="shared" si="1909"/>
        <v>sm_kf_10</v>
      </c>
      <c r="G2201" s="1" t="str">
        <f t="shared" si="1929"/>
        <v>1002=翅膀</v>
      </c>
    </row>
    <row r="2202" spans="1:7" x14ac:dyDescent="0.15">
      <c r="A2202" s="1">
        <v>2199</v>
      </c>
      <c r="B2202" s="1">
        <f t="shared" si="1927"/>
        <v>100317</v>
      </c>
      <c r="C2202" s="1">
        <f t="shared" ref="C2202:G2202" si="1930">C1922</f>
        <v>1002</v>
      </c>
      <c r="D2202" s="1">
        <f t="shared" si="1930"/>
        <v>8</v>
      </c>
      <c r="E2202" s="1" t="str">
        <f t="shared" si="1930"/>
        <v>1048_5;505083_1</v>
      </c>
      <c r="F2202" s="20" t="str">
        <f t="shared" si="1909"/>
        <v>sm_kf_10</v>
      </c>
      <c r="G2202" s="1" t="str">
        <f t="shared" si="1930"/>
        <v>1002=翅膀</v>
      </c>
    </row>
    <row r="2203" spans="1:7" x14ac:dyDescent="0.15">
      <c r="A2203" s="1">
        <v>2200</v>
      </c>
      <c r="B2203" s="1">
        <f t="shared" si="1927"/>
        <v>100317</v>
      </c>
      <c r="C2203" s="1">
        <f t="shared" ref="C2203:G2203" si="1931">C1923</f>
        <v>1002</v>
      </c>
      <c r="D2203" s="1">
        <f t="shared" si="1931"/>
        <v>9</v>
      </c>
      <c r="E2203" s="1" t="str">
        <f t="shared" si="1931"/>
        <v>1048_5;505093_1</v>
      </c>
      <c r="F2203" s="20" t="str">
        <f t="shared" si="1909"/>
        <v>sm_kf_10</v>
      </c>
      <c r="G2203" s="1" t="str">
        <f t="shared" si="1931"/>
        <v>1002=翅膀</v>
      </c>
    </row>
    <row r="2204" spans="1:7" x14ac:dyDescent="0.15">
      <c r="A2204" s="1">
        <v>2201</v>
      </c>
      <c r="B2204" s="1">
        <f t="shared" si="1927"/>
        <v>100317</v>
      </c>
      <c r="C2204" s="1">
        <f t="shared" ref="C2204:G2204" si="1932">C1924</f>
        <v>1002</v>
      </c>
      <c r="D2204" s="1">
        <f t="shared" si="1932"/>
        <v>10</v>
      </c>
      <c r="E2204" s="1" t="str">
        <f t="shared" si="1932"/>
        <v>1048_5;505103_1</v>
      </c>
      <c r="F2204" s="20" t="str">
        <f t="shared" si="1909"/>
        <v>sm_kf_10</v>
      </c>
      <c r="G2204" s="1" t="str">
        <f t="shared" si="1932"/>
        <v>1002=翅膀</v>
      </c>
    </row>
    <row r="2205" spans="1:7" x14ac:dyDescent="0.15">
      <c r="A2205" s="1">
        <v>2202</v>
      </c>
      <c r="B2205" s="1">
        <f t="shared" si="1927"/>
        <v>100318</v>
      </c>
      <c r="C2205" s="1">
        <f t="shared" ref="C2205:G2205" si="1933">C1925</f>
        <v>1006</v>
      </c>
      <c r="D2205" s="1">
        <f t="shared" si="1933"/>
        <v>4</v>
      </c>
      <c r="E2205" s="1" t="str">
        <f t="shared" si="1933"/>
        <v>1073_5;1405042_1</v>
      </c>
      <c r="F2205" s="20" t="str">
        <f t="shared" si="1909"/>
        <v>sm_kf_11</v>
      </c>
      <c r="G2205" s="1" t="str">
        <f t="shared" si="1933"/>
        <v>1006=天女</v>
      </c>
    </row>
    <row r="2206" spans="1:7" x14ac:dyDescent="0.15">
      <c r="A2206" s="1">
        <v>2203</v>
      </c>
      <c r="B2206" s="1">
        <f t="shared" si="1927"/>
        <v>100318</v>
      </c>
      <c r="C2206" s="1">
        <f t="shared" ref="C2206:G2206" si="1934">C1926</f>
        <v>1006</v>
      </c>
      <c r="D2206" s="1">
        <f t="shared" si="1934"/>
        <v>5</v>
      </c>
      <c r="E2206" s="1" t="str">
        <f t="shared" si="1934"/>
        <v>1073_5;1405053_1</v>
      </c>
      <c r="F2206" s="20" t="str">
        <f t="shared" si="1909"/>
        <v>sm_kf_11</v>
      </c>
      <c r="G2206" s="1" t="str">
        <f t="shared" si="1934"/>
        <v>1006=天女</v>
      </c>
    </row>
    <row r="2207" spans="1:7" x14ac:dyDescent="0.15">
      <c r="A2207" s="1">
        <v>2204</v>
      </c>
      <c r="B2207" s="1">
        <f t="shared" si="1927"/>
        <v>100318</v>
      </c>
      <c r="C2207" s="1">
        <f t="shared" ref="C2207:G2207" si="1935">C1927</f>
        <v>1006</v>
      </c>
      <c r="D2207" s="1">
        <f t="shared" si="1935"/>
        <v>6</v>
      </c>
      <c r="E2207" s="1" t="str">
        <f t="shared" si="1935"/>
        <v>1073_5;1405063_1</v>
      </c>
      <c r="F2207" s="20" t="str">
        <f t="shared" si="1909"/>
        <v>sm_kf_11</v>
      </c>
      <c r="G2207" s="1" t="str">
        <f t="shared" si="1935"/>
        <v>1006=天女</v>
      </c>
    </row>
    <row r="2208" spans="1:7" x14ac:dyDescent="0.15">
      <c r="A2208" s="1">
        <v>2205</v>
      </c>
      <c r="B2208" s="1">
        <f t="shared" si="1927"/>
        <v>100318</v>
      </c>
      <c r="C2208" s="1">
        <f t="shared" ref="C2208:G2208" si="1936">C1928</f>
        <v>1006</v>
      </c>
      <c r="D2208" s="1">
        <f t="shared" si="1936"/>
        <v>7</v>
      </c>
      <c r="E2208" s="1" t="str">
        <f t="shared" si="1936"/>
        <v>1073_5;1405073_1</v>
      </c>
      <c r="F2208" s="20" t="str">
        <f t="shared" si="1909"/>
        <v>sm_kf_11</v>
      </c>
      <c r="G2208" s="1" t="str">
        <f t="shared" si="1936"/>
        <v>1006=天女</v>
      </c>
    </row>
    <row r="2209" spans="1:7" x14ac:dyDescent="0.15">
      <c r="A2209" s="1">
        <v>2206</v>
      </c>
      <c r="B2209" s="1">
        <f t="shared" si="1927"/>
        <v>100318</v>
      </c>
      <c r="C2209" s="1">
        <f t="shared" ref="C2209:G2209" si="1937">C1929</f>
        <v>1006</v>
      </c>
      <c r="D2209" s="1">
        <f t="shared" si="1937"/>
        <v>8</v>
      </c>
      <c r="E2209" s="1" t="str">
        <f t="shared" si="1937"/>
        <v>1073_5;1405083_1</v>
      </c>
      <c r="F2209" s="20" t="str">
        <f t="shared" si="1909"/>
        <v>sm_kf_11</v>
      </c>
      <c r="G2209" s="1" t="str">
        <f t="shared" si="1937"/>
        <v>1006=天女</v>
      </c>
    </row>
    <row r="2210" spans="1:7" x14ac:dyDescent="0.15">
      <c r="A2210" s="1">
        <v>2207</v>
      </c>
      <c r="B2210" s="1">
        <f t="shared" si="1927"/>
        <v>100318</v>
      </c>
      <c r="C2210" s="1">
        <f t="shared" ref="C2210:G2210" si="1938">C1930</f>
        <v>1006</v>
      </c>
      <c r="D2210" s="1">
        <f t="shared" si="1938"/>
        <v>9</v>
      </c>
      <c r="E2210" s="1" t="str">
        <f t="shared" si="1938"/>
        <v>1073_5;1405093_1</v>
      </c>
      <c r="F2210" s="20" t="str">
        <f t="shared" si="1909"/>
        <v>sm_kf_11</v>
      </c>
      <c r="G2210" s="1" t="str">
        <f t="shared" si="1938"/>
        <v>1006=天女</v>
      </c>
    </row>
    <row r="2211" spans="1:7" x14ac:dyDescent="0.15">
      <c r="A2211" s="1">
        <v>2208</v>
      </c>
      <c r="B2211" s="1">
        <f t="shared" si="1927"/>
        <v>100318</v>
      </c>
      <c r="C2211" s="1">
        <f t="shared" ref="C2211:G2211" si="1939">C1931</f>
        <v>1006</v>
      </c>
      <c r="D2211" s="1">
        <f t="shared" si="1939"/>
        <v>10</v>
      </c>
      <c r="E2211" s="1" t="str">
        <f t="shared" si="1939"/>
        <v>1073_5;1405103_1</v>
      </c>
      <c r="F2211" s="20" t="str">
        <f t="shared" si="1909"/>
        <v>sm_kf_11</v>
      </c>
      <c r="G2211" s="1" t="str">
        <f t="shared" si="1939"/>
        <v>1006=天女</v>
      </c>
    </row>
    <row r="2212" spans="1:7" x14ac:dyDescent="0.15">
      <c r="A2212" s="1">
        <v>2209</v>
      </c>
      <c r="B2212" s="1">
        <f t="shared" si="1927"/>
        <v>100319</v>
      </c>
      <c r="C2212" s="1">
        <f t="shared" ref="C2212:G2212" si="1940">C1932</f>
        <v>1001</v>
      </c>
      <c r="D2212" s="1">
        <f t="shared" si="1940"/>
        <v>4</v>
      </c>
      <c r="E2212" s="1" t="str">
        <f t="shared" si="1940"/>
        <v>1033_5;405043_1</v>
      </c>
      <c r="F2212" s="20" t="str">
        <f t="shared" si="1909"/>
        <v>sm_kf_12</v>
      </c>
      <c r="G2212" s="1" t="str">
        <f t="shared" si="1940"/>
        <v>1001=坐骑</v>
      </c>
    </row>
    <row r="2213" spans="1:7" x14ac:dyDescent="0.15">
      <c r="A2213" s="1">
        <v>2210</v>
      </c>
      <c r="B2213" s="1">
        <f t="shared" si="1927"/>
        <v>100319</v>
      </c>
      <c r="C2213" s="1">
        <f t="shared" ref="C2213:G2213" si="1941">C1933</f>
        <v>1001</v>
      </c>
      <c r="D2213" s="1">
        <f t="shared" si="1941"/>
        <v>5</v>
      </c>
      <c r="E2213" s="1" t="str">
        <f t="shared" si="1941"/>
        <v>1033_5;405053_1</v>
      </c>
      <c r="F2213" s="20" t="str">
        <f t="shared" si="1909"/>
        <v>sm_kf_12</v>
      </c>
      <c r="G2213" s="1" t="str">
        <f t="shared" si="1941"/>
        <v>1001=坐骑</v>
      </c>
    </row>
    <row r="2214" spans="1:7" x14ac:dyDescent="0.15">
      <c r="A2214" s="1">
        <v>2211</v>
      </c>
      <c r="B2214" s="1">
        <f t="shared" si="1927"/>
        <v>100319</v>
      </c>
      <c r="C2214" s="1">
        <f t="shared" ref="C2214:G2214" si="1942">C1934</f>
        <v>1001</v>
      </c>
      <c r="D2214" s="1">
        <f t="shared" si="1942"/>
        <v>6</v>
      </c>
      <c r="E2214" s="1" t="str">
        <f t="shared" si="1942"/>
        <v>1033_5;405063_1</v>
      </c>
      <c r="F2214" s="20" t="str">
        <f t="shared" si="1909"/>
        <v>sm_kf_12</v>
      </c>
      <c r="G2214" s="1" t="str">
        <f t="shared" si="1942"/>
        <v>1001=坐骑</v>
      </c>
    </row>
    <row r="2215" spans="1:7" x14ac:dyDescent="0.15">
      <c r="A2215" s="1">
        <v>2212</v>
      </c>
      <c r="B2215" s="1">
        <f t="shared" si="1927"/>
        <v>100319</v>
      </c>
      <c r="C2215" s="1">
        <f t="shared" ref="C2215:G2215" si="1943">C1935</f>
        <v>1001</v>
      </c>
      <c r="D2215" s="1">
        <f t="shared" si="1943"/>
        <v>7</v>
      </c>
      <c r="E2215" s="1" t="str">
        <f t="shared" si="1943"/>
        <v>1033_5;405073_1</v>
      </c>
      <c r="F2215" s="20" t="str">
        <f t="shared" si="1909"/>
        <v>sm_kf_12</v>
      </c>
      <c r="G2215" s="1" t="str">
        <f t="shared" si="1943"/>
        <v>1001=坐骑</v>
      </c>
    </row>
    <row r="2216" spans="1:7" x14ac:dyDescent="0.15">
      <c r="A2216" s="1">
        <v>2213</v>
      </c>
      <c r="B2216" s="1">
        <f t="shared" si="1927"/>
        <v>100319</v>
      </c>
      <c r="C2216" s="1">
        <f t="shared" ref="C2216:G2216" si="1944">C1936</f>
        <v>1001</v>
      </c>
      <c r="D2216" s="1">
        <f t="shared" si="1944"/>
        <v>8</v>
      </c>
      <c r="E2216" s="1" t="str">
        <f t="shared" si="1944"/>
        <v>1033_5;405083_1</v>
      </c>
      <c r="F2216" s="20" t="str">
        <f t="shared" si="1909"/>
        <v>sm_kf_12</v>
      </c>
      <c r="G2216" s="1" t="str">
        <f t="shared" si="1944"/>
        <v>1001=坐骑</v>
      </c>
    </row>
    <row r="2217" spans="1:7" x14ac:dyDescent="0.15">
      <c r="A2217" s="1">
        <v>2214</v>
      </c>
      <c r="B2217" s="1">
        <f t="shared" si="1927"/>
        <v>100319</v>
      </c>
      <c r="C2217" s="1">
        <f t="shared" ref="C2217:G2217" si="1945">C1937</f>
        <v>1001</v>
      </c>
      <c r="D2217" s="1">
        <f t="shared" si="1945"/>
        <v>9</v>
      </c>
      <c r="E2217" s="1" t="str">
        <f t="shared" si="1945"/>
        <v>1033_5;405093_1</v>
      </c>
      <c r="F2217" s="20" t="str">
        <f t="shared" si="1909"/>
        <v>sm_kf_12</v>
      </c>
      <c r="G2217" s="1" t="str">
        <f t="shared" si="1945"/>
        <v>1001=坐骑</v>
      </c>
    </row>
    <row r="2218" spans="1:7" x14ac:dyDescent="0.15">
      <c r="A2218" s="1">
        <v>2215</v>
      </c>
      <c r="B2218" s="1">
        <f t="shared" si="1927"/>
        <v>100319</v>
      </c>
      <c r="C2218" s="1">
        <f t="shared" ref="C2218:G2218" si="1946">C1938</f>
        <v>1001</v>
      </c>
      <c r="D2218" s="1">
        <f t="shared" si="1946"/>
        <v>10</v>
      </c>
      <c r="E2218" s="1" t="str">
        <f t="shared" si="1946"/>
        <v>1033_5;405103_1</v>
      </c>
      <c r="F2218" s="20" t="str">
        <f t="shared" si="1909"/>
        <v>sm_kf_12</v>
      </c>
      <c r="G2218" s="1" t="str">
        <f t="shared" si="1946"/>
        <v>1001=坐骑</v>
      </c>
    </row>
    <row r="2219" spans="1:7" x14ac:dyDescent="0.15">
      <c r="A2219" s="1">
        <v>2216</v>
      </c>
      <c r="B2219" s="1">
        <f t="shared" si="1927"/>
        <v>100320</v>
      </c>
      <c r="C2219" s="1">
        <f t="shared" ref="C2219:G2219" si="1947">C1939</f>
        <v>1013</v>
      </c>
      <c r="D2219" s="1">
        <f t="shared" si="1947"/>
        <v>4</v>
      </c>
      <c r="E2219" s="1" t="str">
        <f t="shared" si="1947"/>
        <v>1038_5;1205043_1</v>
      </c>
      <c r="F2219" s="20" t="str">
        <f t="shared" si="1909"/>
        <v>sm_kf_13</v>
      </c>
      <c r="G2219" s="1" t="str">
        <f t="shared" si="1947"/>
        <v>1013=天仙</v>
      </c>
    </row>
    <row r="2220" spans="1:7" x14ac:dyDescent="0.15">
      <c r="A2220" s="1">
        <v>2217</v>
      </c>
      <c r="B2220" s="1">
        <f t="shared" si="1927"/>
        <v>100320</v>
      </c>
      <c r="C2220" s="1">
        <f t="shared" ref="C2220:G2220" si="1948">C1940</f>
        <v>1013</v>
      </c>
      <c r="D2220" s="1">
        <f t="shared" si="1948"/>
        <v>5</v>
      </c>
      <c r="E2220" s="1" t="str">
        <f t="shared" si="1948"/>
        <v>1038_5;1205053_1</v>
      </c>
      <c r="F2220" s="20" t="str">
        <f t="shared" si="1909"/>
        <v>sm_kf_13</v>
      </c>
      <c r="G2220" s="1" t="str">
        <f t="shared" si="1948"/>
        <v>1013=天仙</v>
      </c>
    </row>
    <row r="2221" spans="1:7" x14ac:dyDescent="0.15">
      <c r="A2221" s="1">
        <v>2218</v>
      </c>
      <c r="B2221" s="1">
        <f t="shared" si="1927"/>
        <v>100320</v>
      </c>
      <c r="C2221" s="1">
        <f t="shared" ref="C2221:G2221" si="1949">C1941</f>
        <v>1013</v>
      </c>
      <c r="D2221" s="1">
        <f t="shared" si="1949"/>
        <v>6</v>
      </c>
      <c r="E2221" s="1" t="str">
        <f t="shared" si="1949"/>
        <v>1038_5;1205063_1</v>
      </c>
      <c r="F2221" s="20" t="str">
        <f t="shared" si="1909"/>
        <v>sm_kf_13</v>
      </c>
      <c r="G2221" s="1" t="str">
        <f t="shared" si="1949"/>
        <v>1013=天仙</v>
      </c>
    </row>
    <row r="2222" spans="1:7" x14ac:dyDescent="0.15">
      <c r="A2222" s="1">
        <v>2219</v>
      </c>
      <c r="B2222" s="1">
        <f t="shared" si="1927"/>
        <v>100320</v>
      </c>
      <c r="C2222" s="1">
        <f t="shared" ref="C2222:G2222" si="1950">C1942</f>
        <v>1013</v>
      </c>
      <c r="D2222" s="1">
        <f t="shared" si="1950"/>
        <v>7</v>
      </c>
      <c r="E2222" s="1" t="str">
        <f t="shared" si="1950"/>
        <v>1038_5;1205073_1</v>
      </c>
      <c r="F2222" s="20" t="str">
        <f t="shared" si="1909"/>
        <v>sm_kf_13</v>
      </c>
      <c r="G2222" s="1" t="str">
        <f t="shared" si="1950"/>
        <v>1013=天仙</v>
      </c>
    </row>
    <row r="2223" spans="1:7" x14ac:dyDescent="0.15">
      <c r="A2223" s="1">
        <v>2220</v>
      </c>
      <c r="B2223" s="1">
        <f t="shared" si="1927"/>
        <v>100320</v>
      </c>
      <c r="C2223" s="1">
        <f t="shared" ref="C2223:G2223" si="1951">C1943</f>
        <v>1013</v>
      </c>
      <c r="D2223" s="1">
        <f t="shared" si="1951"/>
        <v>8</v>
      </c>
      <c r="E2223" s="1" t="str">
        <f t="shared" si="1951"/>
        <v>1038_5;1205083_1</v>
      </c>
      <c r="F2223" s="20" t="str">
        <f t="shared" si="1909"/>
        <v>sm_kf_13</v>
      </c>
      <c r="G2223" s="1" t="str">
        <f t="shared" si="1951"/>
        <v>1013=天仙</v>
      </c>
    </row>
    <row r="2224" spans="1:7" x14ac:dyDescent="0.15">
      <c r="A2224" s="1">
        <v>2221</v>
      </c>
      <c r="B2224" s="1">
        <f t="shared" si="1927"/>
        <v>100320</v>
      </c>
      <c r="C2224" s="1">
        <f t="shared" ref="C2224:G2224" si="1952">C1944</f>
        <v>1013</v>
      </c>
      <c r="D2224" s="1">
        <f t="shared" si="1952"/>
        <v>9</v>
      </c>
      <c r="E2224" s="1" t="str">
        <f t="shared" si="1952"/>
        <v>1038_5;1205093_1</v>
      </c>
      <c r="F2224" s="20" t="str">
        <f t="shared" si="1909"/>
        <v>sm_kf_13</v>
      </c>
      <c r="G2224" s="1" t="str">
        <f t="shared" si="1952"/>
        <v>1013=天仙</v>
      </c>
    </row>
    <row r="2225" spans="1:7" x14ac:dyDescent="0.15">
      <c r="A2225" s="1">
        <v>2222</v>
      </c>
      <c r="B2225" s="1">
        <f t="shared" si="1927"/>
        <v>100320</v>
      </c>
      <c r="C2225" s="1">
        <f t="shared" ref="C2225:G2225" si="1953">C1945</f>
        <v>1013</v>
      </c>
      <c r="D2225" s="1">
        <f t="shared" si="1953"/>
        <v>10</v>
      </c>
      <c r="E2225" s="1" t="str">
        <f t="shared" si="1953"/>
        <v>1038_5;1205103_1</v>
      </c>
      <c r="F2225" s="20" t="str">
        <f t="shared" si="1909"/>
        <v>sm_kf_13</v>
      </c>
      <c r="G2225" s="1" t="str">
        <f t="shared" si="1953"/>
        <v>1013=天仙</v>
      </c>
    </row>
    <row r="2226" spans="1:7" x14ac:dyDescent="0.15">
      <c r="A2226" s="1">
        <v>2223</v>
      </c>
      <c r="B2226" s="1">
        <f t="shared" si="1927"/>
        <v>100321</v>
      </c>
      <c r="C2226" s="1">
        <f t="shared" ref="C2226:G2226" si="1954">C1946</f>
        <v>1014</v>
      </c>
      <c r="D2226" s="1">
        <f t="shared" si="1954"/>
        <v>4</v>
      </c>
      <c r="E2226" s="1" t="str">
        <f t="shared" si="1954"/>
        <v>1043_5;1305043_1</v>
      </c>
      <c r="F2226" s="20" t="str">
        <f t="shared" si="1909"/>
        <v>sm_kf_14</v>
      </c>
      <c r="G2226" s="1" t="str">
        <f t="shared" si="1954"/>
        <v>1014=神兵</v>
      </c>
    </row>
    <row r="2227" spans="1:7" x14ac:dyDescent="0.15">
      <c r="A2227" s="1">
        <v>2224</v>
      </c>
      <c r="B2227" s="1">
        <f t="shared" si="1927"/>
        <v>100321</v>
      </c>
      <c r="C2227" s="1">
        <f t="shared" ref="C2227:G2227" si="1955">C1947</f>
        <v>1014</v>
      </c>
      <c r="D2227" s="1">
        <f t="shared" si="1955"/>
        <v>5</v>
      </c>
      <c r="E2227" s="1" t="str">
        <f t="shared" si="1955"/>
        <v>1043_5;1305053_1</v>
      </c>
      <c r="F2227" s="20" t="str">
        <f t="shared" si="1909"/>
        <v>sm_kf_14</v>
      </c>
      <c r="G2227" s="1" t="str">
        <f t="shared" si="1955"/>
        <v>1014=神兵</v>
      </c>
    </row>
    <row r="2228" spans="1:7" x14ac:dyDescent="0.15">
      <c r="A2228" s="1">
        <v>2225</v>
      </c>
      <c r="B2228" s="1">
        <f t="shared" si="1927"/>
        <v>100321</v>
      </c>
      <c r="C2228" s="1">
        <f t="shared" ref="C2228:G2228" si="1956">C1948</f>
        <v>1014</v>
      </c>
      <c r="D2228" s="1">
        <f t="shared" si="1956"/>
        <v>6</v>
      </c>
      <c r="E2228" s="1" t="str">
        <f t="shared" si="1956"/>
        <v>1043_5;1305063_1</v>
      </c>
      <c r="F2228" s="20" t="str">
        <f t="shared" si="1909"/>
        <v>sm_kf_14</v>
      </c>
      <c r="G2228" s="1" t="str">
        <f t="shared" si="1956"/>
        <v>1014=神兵</v>
      </c>
    </row>
    <row r="2229" spans="1:7" x14ac:dyDescent="0.15">
      <c r="A2229" s="1">
        <v>2226</v>
      </c>
      <c r="B2229" s="1">
        <f t="shared" si="1927"/>
        <v>100321</v>
      </c>
      <c r="C2229" s="1">
        <f t="shared" ref="C2229:G2229" si="1957">C1949</f>
        <v>1014</v>
      </c>
      <c r="D2229" s="1">
        <f t="shared" si="1957"/>
        <v>7</v>
      </c>
      <c r="E2229" s="1" t="str">
        <f t="shared" si="1957"/>
        <v>1043_5;1305073_1</v>
      </c>
      <c r="F2229" s="20" t="str">
        <f t="shared" si="1909"/>
        <v>sm_kf_14</v>
      </c>
      <c r="G2229" s="1" t="str">
        <f t="shared" si="1957"/>
        <v>1014=神兵</v>
      </c>
    </row>
    <row r="2230" spans="1:7" x14ac:dyDescent="0.15">
      <c r="A2230" s="1">
        <v>2227</v>
      </c>
      <c r="B2230" s="1">
        <f t="shared" si="1927"/>
        <v>100321</v>
      </c>
      <c r="C2230" s="1">
        <f t="shared" ref="C2230:G2230" si="1958">C1950</f>
        <v>1014</v>
      </c>
      <c r="D2230" s="1">
        <f t="shared" si="1958"/>
        <v>8</v>
      </c>
      <c r="E2230" s="1" t="str">
        <f t="shared" si="1958"/>
        <v>1043_5;1305083_1</v>
      </c>
      <c r="F2230" s="20" t="str">
        <f t="shared" si="1909"/>
        <v>sm_kf_14</v>
      </c>
      <c r="G2230" s="1" t="str">
        <f t="shared" si="1958"/>
        <v>1014=神兵</v>
      </c>
    </row>
    <row r="2231" spans="1:7" x14ac:dyDescent="0.15">
      <c r="A2231" s="1">
        <v>2228</v>
      </c>
      <c r="B2231" s="1">
        <f t="shared" si="1927"/>
        <v>100321</v>
      </c>
      <c r="C2231" s="1">
        <f t="shared" ref="C2231:G2231" si="1959">C1951</f>
        <v>1014</v>
      </c>
      <c r="D2231" s="1">
        <f t="shared" si="1959"/>
        <v>9</v>
      </c>
      <c r="E2231" s="1" t="str">
        <f t="shared" si="1959"/>
        <v>1043_5;1305093_1</v>
      </c>
      <c r="F2231" s="20" t="str">
        <f t="shared" si="1909"/>
        <v>sm_kf_14</v>
      </c>
      <c r="G2231" s="1" t="str">
        <f t="shared" si="1959"/>
        <v>1014=神兵</v>
      </c>
    </row>
    <row r="2232" spans="1:7" x14ac:dyDescent="0.15">
      <c r="A2232" s="1">
        <v>2229</v>
      </c>
      <c r="B2232" s="1">
        <f t="shared" si="1927"/>
        <v>100321</v>
      </c>
      <c r="C2232" s="1">
        <f t="shared" ref="C2232:G2232" si="1960">C1952</f>
        <v>1014</v>
      </c>
      <c r="D2232" s="1">
        <f t="shared" si="1960"/>
        <v>10</v>
      </c>
      <c r="E2232" s="1" t="str">
        <f t="shared" si="1960"/>
        <v>1043_5;1305103_1</v>
      </c>
      <c r="F2232" s="20" t="str">
        <f t="shared" si="1909"/>
        <v>sm_kf_14</v>
      </c>
      <c r="G2232" s="1" t="str">
        <f t="shared" si="1960"/>
        <v>1014=神兵</v>
      </c>
    </row>
    <row r="2233" spans="1:7" x14ac:dyDescent="0.15">
      <c r="A2233" s="1">
        <v>2230</v>
      </c>
      <c r="B2233" s="1">
        <f t="shared" si="1927"/>
        <v>100322</v>
      </c>
      <c r="C2233" s="1">
        <f t="shared" ref="C2233:G2233" si="1961">C1953</f>
        <v>1007</v>
      </c>
      <c r="D2233" s="1">
        <f t="shared" si="1961"/>
        <v>4</v>
      </c>
      <c r="E2233" s="1" t="str">
        <f t="shared" si="1961"/>
        <v>1078_5;1505044_1</v>
      </c>
      <c r="F2233" s="20" t="str">
        <f t="shared" si="1909"/>
        <v>sm_kf_7</v>
      </c>
      <c r="G2233" s="1" t="str">
        <f t="shared" si="1961"/>
        <v>1007=仙器</v>
      </c>
    </row>
    <row r="2234" spans="1:7" x14ac:dyDescent="0.15">
      <c r="A2234" s="1">
        <v>2231</v>
      </c>
      <c r="B2234" s="1">
        <f t="shared" si="1927"/>
        <v>100322</v>
      </c>
      <c r="C2234" s="1">
        <f t="shared" ref="C2234:G2234" si="1962">C1954</f>
        <v>1007</v>
      </c>
      <c r="D2234" s="1">
        <f t="shared" si="1962"/>
        <v>5</v>
      </c>
      <c r="E2234" s="1" t="str">
        <f t="shared" si="1962"/>
        <v>1078_5;1505054_1</v>
      </c>
      <c r="F2234" s="20" t="str">
        <f t="shared" si="1909"/>
        <v>sm_kf_7</v>
      </c>
      <c r="G2234" s="1" t="str">
        <f t="shared" si="1962"/>
        <v>1007=仙器</v>
      </c>
    </row>
    <row r="2235" spans="1:7" x14ac:dyDescent="0.15">
      <c r="A2235" s="1">
        <v>2232</v>
      </c>
      <c r="B2235" s="1">
        <f t="shared" si="1927"/>
        <v>100322</v>
      </c>
      <c r="C2235" s="1">
        <f t="shared" ref="C2235:G2235" si="1963">C1955</f>
        <v>1007</v>
      </c>
      <c r="D2235" s="1">
        <f t="shared" si="1963"/>
        <v>6</v>
      </c>
      <c r="E2235" s="1" t="str">
        <f t="shared" si="1963"/>
        <v>1078_5;1505064_1</v>
      </c>
      <c r="F2235" s="20" t="str">
        <f t="shared" si="1909"/>
        <v>sm_kf_7</v>
      </c>
      <c r="G2235" s="1" t="str">
        <f t="shared" si="1963"/>
        <v>1007=仙器</v>
      </c>
    </row>
    <row r="2236" spans="1:7" x14ac:dyDescent="0.15">
      <c r="A2236" s="1">
        <v>2233</v>
      </c>
      <c r="B2236" s="1">
        <f t="shared" si="1927"/>
        <v>100322</v>
      </c>
      <c r="C2236" s="1">
        <f t="shared" ref="C2236:G2236" si="1964">C1956</f>
        <v>1007</v>
      </c>
      <c r="D2236" s="1">
        <f t="shared" si="1964"/>
        <v>7</v>
      </c>
      <c r="E2236" s="1" t="str">
        <f t="shared" si="1964"/>
        <v>1078_5;1505074_1</v>
      </c>
      <c r="F2236" s="20" t="str">
        <f t="shared" si="1909"/>
        <v>sm_kf_7</v>
      </c>
      <c r="G2236" s="1" t="str">
        <f t="shared" si="1964"/>
        <v>1007=仙器</v>
      </c>
    </row>
    <row r="2237" spans="1:7" x14ac:dyDescent="0.15">
      <c r="A2237" s="1">
        <v>2234</v>
      </c>
      <c r="B2237" s="1">
        <f t="shared" si="1927"/>
        <v>100322</v>
      </c>
      <c r="C2237" s="1">
        <f t="shared" ref="C2237:G2237" si="1965">C1957</f>
        <v>1007</v>
      </c>
      <c r="D2237" s="1">
        <f t="shared" si="1965"/>
        <v>8</v>
      </c>
      <c r="E2237" s="1" t="str">
        <f t="shared" si="1965"/>
        <v>1078_5;1505084_1</v>
      </c>
      <c r="F2237" s="20" t="str">
        <f t="shared" si="1909"/>
        <v>sm_kf_7</v>
      </c>
      <c r="G2237" s="1" t="str">
        <f t="shared" si="1965"/>
        <v>1007=仙器</v>
      </c>
    </row>
    <row r="2238" spans="1:7" x14ac:dyDescent="0.15">
      <c r="A2238" s="1">
        <v>2235</v>
      </c>
      <c r="B2238" s="1">
        <f t="shared" si="1927"/>
        <v>100322</v>
      </c>
      <c r="C2238" s="1">
        <f t="shared" ref="C2238:G2238" si="1966">C1958</f>
        <v>1007</v>
      </c>
      <c r="D2238" s="1">
        <f t="shared" si="1966"/>
        <v>9</v>
      </c>
      <c r="E2238" s="1" t="str">
        <f t="shared" si="1966"/>
        <v>1078_5;1505094_1</v>
      </c>
      <c r="F2238" s="20" t="str">
        <f t="shared" si="1909"/>
        <v>sm_kf_7</v>
      </c>
      <c r="G2238" s="1" t="str">
        <f t="shared" si="1966"/>
        <v>1007=仙器</v>
      </c>
    </row>
    <row r="2239" spans="1:7" x14ac:dyDescent="0.15">
      <c r="A2239" s="1">
        <v>2236</v>
      </c>
      <c r="B2239" s="1">
        <f t="shared" si="1927"/>
        <v>100322</v>
      </c>
      <c r="C2239" s="1">
        <f t="shared" ref="C2239:G2239" si="1967">C1959</f>
        <v>1007</v>
      </c>
      <c r="D2239" s="1">
        <f t="shared" si="1967"/>
        <v>10</v>
      </c>
      <c r="E2239" s="1" t="str">
        <f t="shared" si="1967"/>
        <v>1078_5;1505104_1</v>
      </c>
      <c r="F2239" s="20" t="str">
        <f t="shared" si="1909"/>
        <v>sm_kf_7</v>
      </c>
      <c r="G2239" s="1" t="str">
        <f t="shared" si="1967"/>
        <v>1007=仙器</v>
      </c>
    </row>
    <row r="2240" spans="1:7" x14ac:dyDescent="0.15">
      <c r="A2240" s="1">
        <v>2237</v>
      </c>
      <c r="B2240" s="1">
        <f t="shared" si="1927"/>
        <v>100323</v>
      </c>
      <c r="C2240" s="1">
        <f t="shared" ref="C2240:G2240" si="1968">C1960</f>
        <v>1008</v>
      </c>
      <c r="D2240" s="1">
        <f t="shared" si="1968"/>
        <v>4</v>
      </c>
      <c r="E2240" s="1" t="str">
        <f t="shared" si="1968"/>
        <v>1083_5;805044_1</v>
      </c>
      <c r="F2240" s="20" t="str">
        <f t="shared" si="1909"/>
        <v>sm_kf_8</v>
      </c>
      <c r="G2240" s="1" t="str">
        <f t="shared" si="1968"/>
        <v>1008=花辇</v>
      </c>
    </row>
    <row r="2241" spans="1:7" x14ac:dyDescent="0.15">
      <c r="A2241" s="1">
        <v>2238</v>
      </c>
      <c r="B2241" s="1">
        <f t="shared" si="1927"/>
        <v>100323</v>
      </c>
      <c r="C2241" s="1">
        <f t="shared" ref="C2241:G2241" si="1969">C1961</f>
        <v>1008</v>
      </c>
      <c r="D2241" s="1">
        <f t="shared" si="1969"/>
        <v>5</v>
      </c>
      <c r="E2241" s="1" t="str">
        <f t="shared" si="1969"/>
        <v>1083_5;805054_1</v>
      </c>
      <c r="F2241" s="20" t="str">
        <f t="shared" si="1909"/>
        <v>sm_kf_8</v>
      </c>
      <c r="G2241" s="1" t="str">
        <f t="shared" si="1969"/>
        <v>1008=花辇</v>
      </c>
    </row>
    <row r="2242" spans="1:7" x14ac:dyDescent="0.15">
      <c r="A2242" s="1">
        <v>2239</v>
      </c>
      <c r="B2242" s="1">
        <f t="shared" si="1927"/>
        <v>100323</v>
      </c>
      <c r="C2242" s="1">
        <f t="shared" ref="C2242:G2242" si="1970">C1962</f>
        <v>1008</v>
      </c>
      <c r="D2242" s="1">
        <f t="shared" si="1970"/>
        <v>6</v>
      </c>
      <c r="E2242" s="1" t="str">
        <f t="shared" si="1970"/>
        <v>1083_5;805064_1</v>
      </c>
      <c r="F2242" s="20" t="str">
        <f t="shared" si="1909"/>
        <v>sm_kf_8</v>
      </c>
      <c r="G2242" s="1" t="str">
        <f t="shared" si="1970"/>
        <v>1008=花辇</v>
      </c>
    </row>
    <row r="2243" spans="1:7" x14ac:dyDescent="0.15">
      <c r="A2243" s="1">
        <v>2240</v>
      </c>
      <c r="B2243" s="1">
        <f t="shared" si="1927"/>
        <v>100323</v>
      </c>
      <c r="C2243" s="1">
        <f t="shared" ref="C2243:G2243" si="1971">C1963</f>
        <v>1008</v>
      </c>
      <c r="D2243" s="1">
        <f t="shared" si="1971"/>
        <v>7</v>
      </c>
      <c r="E2243" s="1" t="str">
        <f t="shared" si="1971"/>
        <v>1083_5;805074_1</v>
      </c>
      <c r="F2243" s="20" t="str">
        <f t="shared" si="1909"/>
        <v>sm_kf_8</v>
      </c>
      <c r="G2243" s="1" t="str">
        <f t="shared" si="1971"/>
        <v>1008=花辇</v>
      </c>
    </row>
    <row r="2244" spans="1:7" x14ac:dyDescent="0.15">
      <c r="A2244" s="1">
        <v>2241</v>
      </c>
      <c r="B2244" s="1">
        <f t="shared" si="1927"/>
        <v>100323</v>
      </c>
      <c r="C2244" s="1">
        <f t="shared" ref="C2244:G2244" si="1972">C1964</f>
        <v>1008</v>
      </c>
      <c r="D2244" s="1">
        <f t="shared" si="1972"/>
        <v>8</v>
      </c>
      <c r="E2244" s="1" t="str">
        <f t="shared" si="1972"/>
        <v>1083_5;805084_1</v>
      </c>
      <c r="F2244" s="20" t="str">
        <f t="shared" si="1909"/>
        <v>sm_kf_8</v>
      </c>
      <c r="G2244" s="1" t="str">
        <f t="shared" si="1972"/>
        <v>1008=花辇</v>
      </c>
    </row>
    <row r="2245" spans="1:7" x14ac:dyDescent="0.15">
      <c r="A2245" s="1">
        <v>2242</v>
      </c>
      <c r="B2245" s="1">
        <f t="shared" si="1927"/>
        <v>100323</v>
      </c>
      <c r="C2245" s="1">
        <f t="shared" ref="C2245:G2245" si="1973">C1965</f>
        <v>1008</v>
      </c>
      <c r="D2245" s="1">
        <f t="shared" si="1973"/>
        <v>9</v>
      </c>
      <c r="E2245" s="1" t="str">
        <f t="shared" si="1973"/>
        <v>1083_5;805094_1</v>
      </c>
      <c r="F2245" s="20" t="str">
        <f t="shared" si="1909"/>
        <v>sm_kf_8</v>
      </c>
      <c r="G2245" s="1" t="str">
        <f t="shared" si="1973"/>
        <v>1008=花辇</v>
      </c>
    </row>
    <row r="2246" spans="1:7" x14ac:dyDescent="0.15">
      <c r="A2246" s="1">
        <v>2243</v>
      </c>
      <c r="B2246" s="1">
        <f t="shared" si="1927"/>
        <v>100323</v>
      </c>
      <c r="C2246" s="1">
        <f t="shared" ref="C2246:G2246" si="1974">C1966</f>
        <v>1008</v>
      </c>
      <c r="D2246" s="1">
        <f t="shared" si="1974"/>
        <v>10</v>
      </c>
      <c r="E2246" s="1" t="str">
        <f t="shared" si="1974"/>
        <v>1083_5;805104_1</v>
      </c>
      <c r="F2246" s="20" t="str">
        <f t="shared" ref="F2246:F2309" si="1975">F2176</f>
        <v>sm_kf_8</v>
      </c>
      <c r="G2246" s="1" t="str">
        <f t="shared" si="1974"/>
        <v>1008=花辇</v>
      </c>
    </row>
    <row r="2247" spans="1:7" x14ac:dyDescent="0.15">
      <c r="A2247" s="1">
        <v>2244</v>
      </c>
      <c r="B2247" s="1">
        <f t="shared" si="1927"/>
        <v>100324</v>
      </c>
      <c r="C2247" s="1">
        <f t="shared" ref="C2247:G2247" si="1976">C1967</f>
        <v>1009</v>
      </c>
      <c r="D2247" s="1">
        <f t="shared" si="1976"/>
        <v>4</v>
      </c>
      <c r="E2247" s="1" t="str">
        <f t="shared" si="1976"/>
        <v>1088_5;905044_1</v>
      </c>
      <c r="F2247" s="20" t="str">
        <f t="shared" si="1975"/>
        <v>sm_kf_9</v>
      </c>
      <c r="G2247" s="1" t="str">
        <f t="shared" si="1976"/>
        <v>1009=灵气</v>
      </c>
    </row>
    <row r="2248" spans="1:7" x14ac:dyDescent="0.15">
      <c r="A2248" s="1">
        <v>2245</v>
      </c>
      <c r="B2248" s="1">
        <f t="shared" si="1927"/>
        <v>100324</v>
      </c>
      <c r="C2248" s="1">
        <f t="shared" ref="C2248:G2248" si="1977">C1968</f>
        <v>1009</v>
      </c>
      <c r="D2248" s="1">
        <f t="shared" si="1977"/>
        <v>5</v>
      </c>
      <c r="E2248" s="1" t="str">
        <f t="shared" si="1977"/>
        <v>1088_5;905054_1</v>
      </c>
      <c r="F2248" s="20" t="str">
        <f t="shared" si="1975"/>
        <v>sm_kf_9</v>
      </c>
      <c r="G2248" s="1" t="str">
        <f t="shared" si="1977"/>
        <v>1009=灵气</v>
      </c>
    </row>
    <row r="2249" spans="1:7" x14ac:dyDescent="0.15">
      <c r="A2249" s="1">
        <v>2246</v>
      </c>
      <c r="B2249" s="1">
        <f t="shared" si="1927"/>
        <v>100324</v>
      </c>
      <c r="C2249" s="1">
        <f t="shared" ref="C2249:G2249" si="1978">C1969</f>
        <v>1009</v>
      </c>
      <c r="D2249" s="1">
        <f t="shared" si="1978"/>
        <v>6</v>
      </c>
      <c r="E2249" s="1" t="str">
        <f t="shared" si="1978"/>
        <v>1088_5;905064_1</v>
      </c>
      <c r="F2249" s="20" t="str">
        <f t="shared" si="1975"/>
        <v>sm_kf_9</v>
      </c>
      <c r="G2249" s="1" t="str">
        <f t="shared" si="1978"/>
        <v>1009=灵气</v>
      </c>
    </row>
    <row r="2250" spans="1:7" x14ac:dyDescent="0.15">
      <c r="A2250" s="1">
        <v>2247</v>
      </c>
      <c r="B2250" s="1">
        <f t="shared" si="1927"/>
        <v>100324</v>
      </c>
      <c r="C2250" s="1">
        <f t="shared" ref="C2250:G2250" si="1979">C1970</f>
        <v>1009</v>
      </c>
      <c r="D2250" s="1">
        <f t="shared" si="1979"/>
        <v>7</v>
      </c>
      <c r="E2250" s="1" t="str">
        <f t="shared" si="1979"/>
        <v>1088_5;905074_1</v>
      </c>
      <c r="F2250" s="20" t="str">
        <f t="shared" si="1975"/>
        <v>sm_kf_9</v>
      </c>
      <c r="G2250" s="1" t="str">
        <f t="shared" si="1979"/>
        <v>1009=灵气</v>
      </c>
    </row>
    <row r="2251" spans="1:7" x14ac:dyDescent="0.15">
      <c r="A2251" s="1">
        <v>2248</v>
      </c>
      <c r="B2251" s="1">
        <f t="shared" si="1927"/>
        <v>100324</v>
      </c>
      <c r="C2251" s="1">
        <f t="shared" ref="C2251:G2251" si="1980">C1971</f>
        <v>1009</v>
      </c>
      <c r="D2251" s="1">
        <f t="shared" si="1980"/>
        <v>8</v>
      </c>
      <c r="E2251" s="1" t="str">
        <f t="shared" si="1980"/>
        <v>1088_5;905084_1</v>
      </c>
      <c r="F2251" s="20" t="str">
        <f t="shared" si="1975"/>
        <v>sm_kf_9</v>
      </c>
      <c r="G2251" s="1" t="str">
        <f t="shared" si="1980"/>
        <v>1009=灵气</v>
      </c>
    </row>
    <row r="2252" spans="1:7" x14ac:dyDescent="0.15">
      <c r="A2252" s="1">
        <v>2249</v>
      </c>
      <c r="B2252" s="1">
        <f t="shared" si="1927"/>
        <v>100324</v>
      </c>
      <c r="C2252" s="1">
        <f t="shared" ref="C2252:G2252" si="1981">C1972</f>
        <v>1009</v>
      </c>
      <c r="D2252" s="1">
        <f t="shared" si="1981"/>
        <v>9</v>
      </c>
      <c r="E2252" s="1" t="str">
        <f t="shared" si="1981"/>
        <v>1088_5;905094_1</v>
      </c>
      <c r="F2252" s="20" t="str">
        <f t="shared" si="1975"/>
        <v>sm_kf_9</v>
      </c>
      <c r="G2252" s="1" t="str">
        <f t="shared" si="1981"/>
        <v>1009=灵气</v>
      </c>
    </row>
    <row r="2253" spans="1:7" x14ac:dyDescent="0.15">
      <c r="A2253" s="1">
        <v>2250</v>
      </c>
      <c r="B2253" s="1">
        <f t="shared" si="1927"/>
        <v>100324</v>
      </c>
      <c r="C2253" s="1">
        <f t="shared" ref="C2253:G2253" si="1982">C1973</f>
        <v>1009</v>
      </c>
      <c r="D2253" s="1">
        <f t="shared" si="1982"/>
        <v>10</v>
      </c>
      <c r="E2253" s="1" t="str">
        <f t="shared" si="1982"/>
        <v>1088_5;905104_1</v>
      </c>
      <c r="F2253" s="20" t="str">
        <f t="shared" si="1975"/>
        <v>sm_kf_9</v>
      </c>
      <c r="G2253" s="1" t="str">
        <f t="shared" si="1982"/>
        <v>1009=灵气</v>
      </c>
    </row>
    <row r="2254" spans="1:7" x14ac:dyDescent="0.15">
      <c r="A2254" s="1">
        <v>2251</v>
      </c>
      <c r="B2254" s="1">
        <f t="shared" si="1927"/>
        <v>100325</v>
      </c>
      <c r="C2254" s="1">
        <f t="shared" ref="C2254:G2254" si="1983">C1974</f>
        <v>1020</v>
      </c>
      <c r="D2254" s="1">
        <f t="shared" si="1983"/>
        <v>35</v>
      </c>
      <c r="E2254" s="1" t="str">
        <f t="shared" si="1983"/>
        <v>5149_1;1270_5</v>
      </c>
      <c r="F2254" s="20" t="str">
        <f t="shared" si="1975"/>
        <v>sm_kf_1</v>
      </c>
      <c r="G2254" s="1" t="str">
        <f t="shared" si="1983"/>
        <v>1020=图鉴</v>
      </c>
    </row>
    <row r="2255" spans="1:7" x14ac:dyDescent="0.15">
      <c r="A2255" s="1">
        <v>2252</v>
      </c>
      <c r="B2255" s="1">
        <f t="shared" si="1927"/>
        <v>100325</v>
      </c>
      <c r="C2255" s="1">
        <f t="shared" ref="C2255:G2255" si="1984">C1975</f>
        <v>1020</v>
      </c>
      <c r="D2255" s="1">
        <f t="shared" si="1984"/>
        <v>50</v>
      </c>
      <c r="E2255" s="1" t="str">
        <f t="shared" si="1984"/>
        <v>5149_2;1270_10</v>
      </c>
      <c r="F2255" s="20" t="str">
        <f t="shared" si="1975"/>
        <v>sm_kf_1</v>
      </c>
      <c r="G2255" s="1" t="str">
        <f t="shared" si="1984"/>
        <v>1020=图鉴</v>
      </c>
    </row>
    <row r="2256" spans="1:7" x14ac:dyDescent="0.15">
      <c r="A2256" s="1">
        <v>2253</v>
      </c>
      <c r="B2256" s="1">
        <f t="shared" si="1927"/>
        <v>100325</v>
      </c>
      <c r="C2256" s="1">
        <f t="shared" ref="C2256:G2256" si="1985">C1976</f>
        <v>1020</v>
      </c>
      <c r="D2256" s="1">
        <f t="shared" si="1985"/>
        <v>70</v>
      </c>
      <c r="E2256" s="1" t="str">
        <f t="shared" si="1985"/>
        <v>5149_3;1270_15</v>
      </c>
      <c r="F2256" s="20" t="str">
        <f t="shared" si="1975"/>
        <v>sm_kf_1</v>
      </c>
      <c r="G2256" s="1" t="str">
        <f t="shared" si="1985"/>
        <v>1020=图鉴</v>
      </c>
    </row>
    <row r="2257" spans="1:7" x14ac:dyDescent="0.15">
      <c r="A2257" s="1">
        <v>2254</v>
      </c>
      <c r="B2257" s="1">
        <f t="shared" si="1927"/>
        <v>100325</v>
      </c>
      <c r="C2257" s="1">
        <f t="shared" ref="C2257:G2257" si="1986">C1977</f>
        <v>1020</v>
      </c>
      <c r="D2257" s="1">
        <f t="shared" si="1986"/>
        <v>90</v>
      </c>
      <c r="E2257" s="1" t="str">
        <f t="shared" si="1986"/>
        <v>5149_4;1270_20</v>
      </c>
      <c r="F2257" s="20" t="str">
        <f t="shared" si="1975"/>
        <v>sm_kf_1</v>
      </c>
      <c r="G2257" s="1" t="str">
        <f t="shared" si="1986"/>
        <v>1020=图鉴</v>
      </c>
    </row>
    <row r="2258" spans="1:7" x14ac:dyDescent="0.15">
      <c r="A2258" s="1">
        <v>2255</v>
      </c>
      <c r="B2258" s="1">
        <f t="shared" si="1927"/>
        <v>100325</v>
      </c>
      <c r="C2258" s="1">
        <f t="shared" ref="C2258:G2258" si="1987">C1978</f>
        <v>1020</v>
      </c>
      <c r="D2258" s="1">
        <f t="shared" si="1987"/>
        <v>120</v>
      </c>
      <c r="E2258" s="1" t="str">
        <f t="shared" si="1987"/>
        <v>5149_5;1270_25</v>
      </c>
      <c r="F2258" s="20" t="str">
        <f t="shared" si="1975"/>
        <v>sm_kf_1</v>
      </c>
      <c r="G2258" s="1" t="str">
        <f t="shared" si="1987"/>
        <v>1020=图鉴</v>
      </c>
    </row>
    <row r="2259" spans="1:7" x14ac:dyDescent="0.15">
      <c r="A2259" s="1">
        <v>2256</v>
      </c>
      <c r="B2259" s="1">
        <f t="shared" si="1927"/>
        <v>100325</v>
      </c>
      <c r="C2259" s="1">
        <f t="shared" ref="C2259:G2259" si="1988">C1979</f>
        <v>1020</v>
      </c>
      <c r="D2259" s="1">
        <f t="shared" si="1988"/>
        <v>150</v>
      </c>
      <c r="E2259" s="1" t="str">
        <f t="shared" si="1988"/>
        <v>5149_6;1270_30</v>
      </c>
      <c r="F2259" s="20" t="str">
        <f t="shared" si="1975"/>
        <v>sm_kf_1</v>
      </c>
      <c r="G2259" s="1" t="str">
        <f t="shared" si="1988"/>
        <v>1020=图鉴</v>
      </c>
    </row>
    <row r="2260" spans="1:7" x14ac:dyDescent="0.15">
      <c r="A2260" s="1">
        <v>2257</v>
      </c>
      <c r="B2260" s="1">
        <f t="shared" si="1927"/>
        <v>100325</v>
      </c>
      <c r="C2260" s="1">
        <f t="shared" ref="C2260:G2260" si="1989">C1980</f>
        <v>1020</v>
      </c>
      <c r="D2260" s="1">
        <f t="shared" si="1989"/>
        <v>180</v>
      </c>
      <c r="E2260" s="1" t="str">
        <f t="shared" si="1989"/>
        <v>5149_7;1270_35</v>
      </c>
      <c r="F2260" s="20" t="str">
        <f t="shared" si="1975"/>
        <v>sm_kf_1</v>
      </c>
      <c r="G2260" s="1" t="str">
        <f t="shared" si="1989"/>
        <v>1020=图鉴</v>
      </c>
    </row>
    <row r="2261" spans="1:7" x14ac:dyDescent="0.15">
      <c r="A2261" s="1">
        <v>2258</v>
      </c>
      <c r="B2261" s="1">
        <f t="shared" si="1927"/>
        <v>100326</v>
      </c>
      <c r="C2261" s="1">
        <f t="shared" ref="C2261:G2261" si="1990">C1981</f>
        <v>1020</v>
      </c>
      <c r="D2261" s="1">
        <f t="shared" si="1990"/>
        <v>35</v>
      </c>
      <c r="E2261" s="1" t="str">
        <f t="shared" si="1990"/>
        <v>5149_1;1270_5</v>
      </c>
      <c r="F2261" s="20" t="str">
        <f t="shared" si="1975"/>
        <v>sm_kf_1</v>
      </c>
      <c r="G2261" s="1" t="str">
        <f t="shared" si="1990"/>
        <v>1020=图鉴</v>
      </c>
    </row>
    <row r="2262" spans="1:7" x14ac:dyDescent="0.15">
      <c r="A2262" s="1">
        <v>2259</v>
      </c>
      <c r="B2262" s="1">
        <f t="shared" si="1927"/>
        <v>100326</v>
      </c>
      <c r="C2262" s="1">
        <f t="shared" ref="C2262:G2262" si="1991">C1982</f>
        <v>1020</v>
      </c>
      <c r="D2262" s="1">
        <f t="shared" si="1991"/>
        <v>50</v>
      </c>
      <c r="E2262" s="1" t="str">
        <f t="shared" si="1991"/>
        <v>5149_2;1270_10</v>
      </c>
      <c r="F2262" s="20" t="str">
        <f t="shared" si="1975"/>
        <v>sm_kf_1</v>
      </c>
      <c r="G2262" s="1" t="str">
        <f t="shared" si="1991"/>
        <v>1020=图鉴</v>
      </c>
    </row>
    <row r="2263" spans="1:7" x14ac:dyDescent="0.15">
      <c r="A2263" s="1">
        <v>2260</v>
      </c>
      <c r="B2263" s="1">
        <f t="shared" si="1927"/>
        <v>100326</v>
      </c>
      <c r="C2263" s="1">
        <f t="shared" ref="C2263:G2263" si="1992">C1983</f>
        <v>1020</v>
      </c>
      <c r="D2263" s="1">
        <f t="shared" si="1992"/>
        <v>70</v>
      </c>
      <c r="E2263" s="1" t="str">
        <f t="shared" si="1992"/>
        <v>5149_3;1270_15</v>
      </c>
      <c r="F2263" s="20" t="str">
        <f t="shared" si="1975"/>
        <v>sm_kf_1</v>
      </c>
      <c r="G2263" s="1" t="str">
        <f t="shared" si="1992"/>
        <v>1020=图鉴</v>
      </c>
    </row>
    <row r="2264" spans="1:7" x14ac:dyDescent="0.15">
      <c r="A2264" s="1">
        <v>2261</v>
      </c>
      <c r="B2264" s="1">
        <f t="shared" ref="B2264:B2327" si="1993">B2194+10</f>
        <v>100326</v>
      </c>
      <c r="C2264" s="1">
        <f t="shared" ref="C2264:G2264" si="1994">C1984</f>
        <v>1020</v>
      </c>
      <c r="D2264" s="1">
        <f t="shared" si="1994"/>
        <v>90</v>
      </c>
      <c r="E2264" s="1" t="str">
        <f t="shared" si="1994"/>
        <v>5149_4;1270_20</v>
      </c>
      <c r="F2264" s="20" t="str">
        <f t="shared" si="1975"/>
        <v>sm_kf_1</v>
      </c>
      <c r="G2264" s="1" t="str">
        <f t="shared" si="1994"/>
        <v>1020=图鉴</v>
      </c>
    </row>
    <row r="2265" spans="1:7" x14ac:dyDescent="0.15">
      <c r="A2265" s="1">
        <v>2262</v>
      </c>
      <c r="B2265" s="1">
        <f t="shared" si="1993"/>
        <v>100326</v>
      </c>
      <c r="C2265" s="1">
        <f t="shared" ref="C2265:G2265" si="1995">C1985</f>
        <v>1020</v>
      </c>
      <c r="D2265" s="1">
        <f t="shared" si="1995"/>
        <v>120</v>
      </c>
      <c r="E2265" s="1" t="str">
        <f t="shared" si="1995"/>
        <v>5149_5;1270_25</v>
      </c>
      <c r="F2265" s="20" t="str">
        <f t="shared" si="1975"/>
        <v>sm_kf_1</v>
      </c>
      <c r="G2265" s="1" t="str">
        <f t="shared" si="1995"/>
        <v>1020=图鉴</v>
      </c>
    </row>
    <row r="2266" spans="1:7" x14ac:dyDescent="0.15">
      <c r="A2266" s="1">
        <v>2263</v>
      </c>
      <c r="B2266" s="1">
        <f t="shared" si="1993"/>
        <v>100326</v>
      </c>
      <c r="C2266" s="1">
        <f t="shared" ref="C2266:G2266" si="1996">C1986</f>
        <v>1020</v>
      </c>
      <c r="D2266" s="1">
        <f t="shared" si="1996"/>
        <v>150</v>
      </c>
      <c r="E2266" s="1" t="str">
        <f t="shared" si="1996"/>
        <v>5149_6;1270_30</v>
      </c>
      <c r="F2266" s="20" t="str">
        <f t="shared" si="1975"/>
        <v>sm_kf_1</v>
      </c>
      <c r="G2266" s="1" t="str">
        <f t="shared" si="1996"/>
        <v>1020=图鉴</v>
      </c>
    </row>
    <row r="2267" spans="1:7" x14ac:dyDescent="0.15">
      <c r="A2267" s="1">
        <v>2264</v>
      </c>
      <c r="B2267" s="1">
        <f t="shared" si="1993"/>
        <v>100326</v>
      </c>
      <c r="C2267" s="1">
        <f t="shared" ref="C2267:G2267" si="1997">C1987</f>
        <v>1020</v>
      </c>
      <c r="D2267" s="1">
        <f t="shared" si="1997"/>
        <v>180</v>
      </c>
      <c r="E2267" s="1" t="str">
        <f t="shared" si="1997"/>
        <v>5149_7;1270_35</v>
      </c>
      <c r="F2267" s="20" t="str">
        <f t="shared" si="1975"/>
        <v>sm_kf_1</v>
      </c>
      <c r="G2267" s="1" t="str">
        <f t="shared" si="1997"/>
        <v>1020=图鉴</v>
      </c>
    </row>
    <row r="2268" spans="1:7" x14ac:dyDescent="0.15">
      <c r="A2268" s="1">
        <v>2265</v>
      </c>
      <c r="B2268" s="1">
        <f t="shared" si="1993"/>
        <v>100327</v>
      </c>
      <c r="C2268" s="1">
        <f t="shared" ref="C2268:G2268" si="1998">C1988</f>
        <v>1002</v>
      </c>
      <c r="D2268" s="1">
        <f t="shared" si="1998"/>
        <v>4</v>
      </c>
      <c r="E2268" s="1" t="str">
        <f t="shared" si="1998"/>
        <v>1048_5;505044_1</v>
      </c>
      <c r="F2268" s="20" t="str">
        <f t="shared" si="1975"/>
        <v>sm_kf_10</v>
      </c>
      <c r="G2268" s="1" t="str">
        <f t="shared" si="1998"/>
        <v>1002=翅膀</v>
      </c>
    </row>
    <row r="2269" spans="1:7" x14ac:dyDescent="0.15">
      <c r="A2269" s="1">
        <v>2266</v>
      </c>
      <c r="B2269" s="1">
        <f t="shared" si="1993"/>
        <v>100327</v>
      </c>
      <c r="C2269" s="1">
        <f t="shared" ref="C2269:G2269" si="1999">C1989</f>
        <v>1002</v>
      </c>
      <c r="D2269" s="1">
        <f t="shared" si="1999"/>
        <v>5</v>
      </c>
      <c r="E2269" s="1" t="str">
        <f t="shared" si="1999"/>
        <v>1048_5;505054_1</v>
      </c>
      <c r="F2269" s="20" t="str">
        <f t="shared" si="1975"/>
        <v>sm_kf_10</v>
      </c>
      <c r="G2269" s="1" t="str">
        <f t="shared" si="1999"/>
        <v>1002=翅膀</v>
      </c>
    </row>
    <row r="2270" spans="1:7" x14ac:dyDescent="0.15">
      <c r="A2270" s="1">
        <v>2267</v>
      </c>
      <c r="B2270" s="1">
        <f t="shared" si="1993"/>
        <v>100327</v>
      </c>
      <c r="C2270" s="1">
        <f t="shared" ref="C2270:G2270" si="2000">C1990</f>
        <v>1002</v>
      </c>
      <c r="D2270" s="1">
        <f t="shared" si="2000"/>
        <v>6</v>
      </c>
      <c r="E2270" s="1" t="str">
        <f t="shared" si="2000"/>
        <v>1048_5;505064_1</v>
      </c>
      <c r="F2270" s="20" t="str">
        <f t="shared" si="1975"/>
        <v>sm_kf_10</v>
      </c>
      <c r="G2270" s="1" t="str">
        <f t="shared" si="2000"/>
        <v>1002=翅膀</v>
      </c>
    </row>
    <row r="2271" spans="1:7" x14ac:dyDescent="0.15">
      <c r="A2271" s="1">
        <v>2268</v>
      </c>
      <c r="B2271" s="1">
        <f t="shared" si="1993"/>
        <v>100327</v>
      </c>
      <c r="C2271" s="1">
        <f t="shared" ref="C2271:G2271" si="2001">C1991</f>
        <v>1002</v>
      </c>
      <c r="D2271" s="1">
        <f t="shared" si="2001"/>
        <v>7</v>
      </c>
      <c r="E2271" s="1" t="str">
        <f t="shared" si="2001"/>
        <v>1048_5;505074_1</v>
      </c>
      <c r="F2271" s="20" t="str">
        <f t="shared" si="1975"/>
        <v>sm_kf_10</v>
      </c>
      <c r="G2271" s="1" t="str">
        <f t="shared" si="2001"/>
        <v>1002=翅膀</v>
      </c>
    </row>
    <row r="2272" spans="1:7" x14ac:dyDescent="0.15">
      <c r="A2272" s="1">
        <v>2269</v>
      </c>
      <c r="B2272" s="1">
        <f t="shared" si="1993"/>
        <v>100327</v>
      </c>
      <c r="C2272" s="1">
        <f t="shared" ref="C2272:G2272" si="2002">C1992</f>
        <v>1002</v>
      </c>
      <c r="D2272" s="1">
        <f t="shared" si="2002"/>
        <v>8</v>
      </c>
      <c r="E2272" s="1" t="str">
        <f t="shared" si="2002"/>
        <v>1048_5;505084_1</v>
      </c>
      <c r="F2272" s="20" t="str">
        <f t="shared" si="1975"/>
        <v>sm_kf_10</v>
      </c>
      <c r="G2272" s="1" t="str">
        <f t="shared" si="2002"/>
        <v>1002=翅膀</v>
      </c>
    </row>
    <row r="2273" spans="1:7" x14ac:dyDescent="0.15">
      <c r="A2273" s="1">
        <v>2270</v>
      </c>
      <c r="B2273" s="1">
        <f t="shared" si="1993"/>
        <v>100327</v>
      </c>
      <c r="C2273" s="1">
        <f t="shared" ref="C2273:G2273" si="2003">C1993</f>
        <v>1002</v>
      </c>
      <c r="D2273" s="1">
        <f t="shared" si="2003"/>
        <v>9</v>
      </c>
      <c r="E2273" s="1" t="str">
        <f t="shared" si="2003"/>
        <v>1048_5;505094_1</v>
      </c>
      <c r="F2273" s="20" t="str">
        <f t="shared" si="1975"/>
        <v>sm_kf_10</v>
      </c>
      <c r="G2273" s="1" t="str">
        <f t="shared" si="2003"/>
        <v>1002=翅膀</v>
      </c>
    </row>
    <row r="2274" spans="1:7" x14ac:dyDescent="0.15">
      <c r="A2274" s="1">
        <v>2271</v>
      </c>
      <c r="B2274" s="1">
        <f t="shared" si="1993"/>
        <v>100327</v>
      </c>
      <c r="C2274" s="1">
        <f t="shared" ref="C2274:G2274" si="2004">C1994</f>
        <v>1002</v>
      </c>
      <c r="D2274" s="1">
        <f t="shared" si="2004"/>
        <v>10</v>
      </c>
      <c r="E2274" s="1" t="str">
        <f t="shared" si="2004"/>
        <v>1048_5;505104_1</v>
      </c>
      <c r="F2274" s="20" t="str">
        <f t="shared" si="1975"/>
        <v>sm_kf_10</v>
      </c>
      <c r="G2274" s="1" t="str">
        <f t="shared" si="2004"/>
        <v>1002=翅膀</v>
      </c>
    </row>
    <row r="2275" spans="1:7" x14ac:dyDescent="0.15">
      <c r="A2275" s="1">
        <v>2272</v>
      </c>
      <c r="B2275" s="1">
        <f t="shared" si="1993"/>
        <v>100328</v>
      </c>
      <c r="C2275" s="1">
        <f t="shared" ref="C2275:G2275" si="2005">C1995</f>
        <v>1006</v>
      </c>
      <c r="D2275" s="1">
        <f t="shared" si="2005"/>
        <v>4</v>
      </c>
      <c r="E2275" s="1" t="str">
        <f t="shared" si="2005"/>
        <v>1073_5;1405044_1</v>
      </c>
      <c r="F2275" s="20" t="str">
        <f t="shared" si="1975"/>
        <v>sm_kf_11</v>
      </c>
      <c r="G2275" s="1" t="str">
        <f t="shared" si="2005"/>
        <v>1006=天女</v>
      </c>
    </row>
    <row r="2276" spans="1:7" x14ac:dyDescent="0.15">
      <c r="A2276" s="1">
        <v>2273</v>
      </c>
      <c r="B2276" s="1">
        <f t="shared" si="1993"/>
        <v>100328</v>
      </c>
      <c r="C2276" s="1">
        <f t="shared" ref="C2276:G2276" si="2006">C1996</f>
        <v>1006</v>
      </c>
      <c r="D2276" s="1">
        <f t="shared" si="2006"/>
        <v>5</v>
      </c>
      <c r="E2276" s="1" t="str">
        <f t="shared" si="2006"/>
        <v>1073_5;1405054_1</v>
      </c>
      <c r="F2276" s="20" t="str">
        <f t="shared" si="1975"/>
        <v>sm_kf_11</v>
      </c>
      <c r="G2276" s="1" t="str">
        <f t="shared" si="2006"/>
        <v>1006=天女</v>
      </c>
    </row>
    <row r="2277" spans="1:7" x14ac:dyDescent="0.15">
      <c r="A2277" s="1">
        <v>2274</v>
      </c>
      <c r="B2277" s="1">
        <f t="shared" si="1993"/>
        <v>100328</v>
      </c>
      <c r="C2277" s="1">
        <f t="shared" ref="C2277:G2277" si="2007">C1997</f>
        <v>1006</v>
      </c>
      <c r="D2277" s="1">
        <f t="shared" si="2007"/>
        <v>6</v>
      </c>
      <c r="E2277" s="1" t="str">
        <f t="shared" si="2007"/>
        <v>1073_5;1405064_1</v>
      </c>
      <c r="F2277" s="20" t="str">
        <f t="shared" si="1975"/>
        <v>sm_kf_11</v>
      </c>
      <c r="G2277" s="1" t="str">
        <f t="shared" si="2007"/>
        <v>1006=天女</v>
      </c>
    </row>
    <row r="2278" spans="1:7" x14ac:dyDescent="0.15">
      <c r="A2278" s="1">
        <v>2275</v>
      </c>
      <c r="B2278" s="1">
        <f t="shared" si="1993"/>
        <v>100328</v>
      </c>
      <c r="C2278" s="1">
        <f t="shared" ref="C2278:G2278" si="2008">C1998</f>
        <v>1006</v>
      </c>
      <c r="D2278" s="1">
        <f t="shared" si="2008"/>
        <v>7</v>
      </c>
      <c r="E2278" s="1" t="str">
        <f t="shared" si="2008"/>
        <v>1073_5;1405074_1</v>
      </c>
      <c r="F2278" s="20" t="str">
        <f t="shared" si="1975"/>
        <v>sm_kf_11</v>
      </c>
      <c r="G2278" s="1" t="str">
        <f t="shared" si="2008"/>
        <v>1006=天女</v>
      </c>
    </row>
    <row r="2279" spans="1:7" x14ac:dyDescent="0.15">
      <c r="A2279" s="1">
        <v>2276</v>
      </c>
      <c r="B2279" s="1">
        <f t="shared" si="1993"/>
        <v>100328</v>
      </c>
      <c r="C2279" s="1">
        <f t="shared" ref="C2279:G2279" si="2009">C1999</f>
        <v>1006</v>
      </c>
      <c r="D2279" s="1">
        <f t="shared" si="2009"/>
        <v>8</v>
      </c>
      <c r="E2279" s="1" t="str">
        <f t="shared" si="2009"/>
        <v>1073_5;1405084_1</v>
      </c>
      <c r="F2279" s="20" t="str">
        <f t="shared" si="1975"/>
        <v>sm_kf_11</v>
      </c>
      <c r="G2279" s="1" t="str">
        <f t="shared" si="2009"/>
        <v>1006=天女</v>
      </c>
    </row>
    <row r="2280" spans="1:7" x14ac:dyDescent="0.15">
      <c r="A2280" s="1">
        <v>2277</v>
      </c>
      <c r="B2280" s="1">
        <f t="shared" si="1993"/>
        <v>100328</v>
      </c>
      <c r="C2280" s="1">
        <f t="shared" ref="C2280:G2280" si="2010">C2000</f>
        <v>1006</v>
      </c>
      <c r="D2280" s="1">
        <f t="shared" si="2010"/>
        <v>9</v>
      </c>
      <c r="E2280" s="1" t="str">
        <f t="shared" si="2010"/>
        <v>1073_5;1405094_1</v>
      </c>
      <c r="F2280" s="20" t="str">
        <f t="shared" si="1975"/>
        <v>sm_kf_11</v>
      </c>
      <c r="G2280" s="1" t="str">
        <f t="shared" si="2010"/>
        <v>1006=天女</v>
      </c>
    </row>
    <row r="2281" spans="1:7" x14ac:dyDescent="0.15">
      <c r="A2281" s="1">
        <v>2278</v>
      </c>
      <c r="B2281" s="1">
        <f t="shared" si="1993"/>
        <v>100328</v>
      </c>
      <c r="C2281" s="1">
        <f t="shared" ref="C2281:G2281" si="2011">C2001</f>
        <v>1006</v>
      </c>
      <c r="D2281" s="1">
        <f t="shared" si="2011"/>
        <v>10</v>
      </c>
      <c r="E2281" s="1" t="str">
        <f t="shared" si="2011"/>
        <v>1073_5;1405104_1</v>
      </c>
      <c r="F2281" s="20" t="str">
        <f t="shared" si="1975"/>
        <v>sm_kf_11</v>
      </c>
      <c r="G2281" s="1" t="str">
        <f t="shared" si="2011"/>
        <v>1006=天女</v>
      </c>
    </row>
    <row r="2282" spans="1:7" x14ac:dyDescent="0.15">
      <c r="A2282" s="1">
        <v>2279</v>
      </c>
      <c r="B2282" s="1">
        <f t="shared" si="1993"/>
        <v>100329</v>
      </c>
      <c r="C2282" s="1">
        <f t="shared" ref="C2282:G2282" si="2012">C2002</f>
        <v>1001</v>
      </c>
      <c r="D2282" s="1">
        <f t="shared" si="2012"/>
        <v>4</v>
      </c>
      <c r="E2282" s="1" t="str">
        <f t="shared" si="2012"/>
        <v>1033_5;405044_1</v>
      </c>
      <c r="F2282" s="20" t="str">
        <f t="shared" si="1975"/>
        <v>sm_kf_12</v>
      </c>
      <c r="G2282" s="1" t="str">
        <f t="shared" si="2012"/>
        <v>1001=坐骑</v>
      </c>
    </row>
    <row r="2283" spans="1:7" x14ac:dyDescent="0.15">
      <c r="A2283" s="1">
        <v>2280</v>
      </c>
      <c r="B2283" s="1">
        <f t="shared" si="1993"/>
        <v>100329</v>
      </c>
      <c r="C2283" s="1">
        <f t="shared" ref="C2283:G2283" si="2013">C2003</f>
        <v>1001</v>
      </c>
      <c r="D2283" s="1">
        <f t="shared" si="2013"/>
        <v>5</v>
      </c>
      <c r="E2283" s="1" t="str">
        <f t="shared" si="2013"/>
        <v>1033_5;405054_1</v>
      </c>
      <c r="F2283" s="20" t="str">
        <f t="shared" si="1975"/>
        <v>sm_kf_12</v>
      </c>
      <c r="G2283" s="1" t="str">
        <f t="shared" si="2013"/>
        <v>1001=坐骑</v>
      </c>
    </row>
    <row r="2284" spans="1:7" x14ac:dyDescent="0.15">
      <c r="A2284" s="1">
        <v>2281</v>
      </c>
      <c r="B2284" s="1">
        <f t="shared" si="1993"/>
        <v>100329</v>
      </c>
      <c r="C2284" s="1">
        <f t="shared" ref="C2284:G2284" si="2014">C2004</f>
        <v>1001</v>
      </c>
      <c r="D2284" s="1">
        <f t="shared" si="2014"/>
        <v>6</v>
      </c>
      <c r="E2284" s="1" t="str">
        <f t="shared" si="2014"/>
        <v>1033_5;405064_1</v>
      </c>
      <c r="F2284" s="20" t="str">
        <f t="shared" si="1975"/>
        <v>sm_kf_12</v>
      </c>
      <c r="G2284" s="1" t="str">
        <f t="shared" si="2014"/>
        <v>1001=坐骑</v>
      </c>
    </row>
    <row r="2285" spans="1:7" x14ac:dyDescent="0.15">
      <c r="A2285" s="1">
        <v>2282</v>
      </c>
      <c r="B2285" s="1">
        <f t="shared" si="1993"/>
        <v>100329</v>
      </c>
      <c r="C2285" s="1">
        <f t="shared" ref="C2285:G2285" si="2015">C2005</f>
        <v>1001</v>
      </c>
      <c r="D2285" s="1">
        <f t="shared" si="2015"/>
        <v>7</v>
      </c>
      <c r="E2285" s="1" t="str">
        <f t="shared" si="2015"/>
        <v>1033_5;405074_1</v>
      </c>
      <c r="F2285" s="20" t="str">
        <f t="shared" si="1975"/>
        <v>sm_kf_12</v>
      </c>
      <c r="G2285" s="1" t="str">
        <f t="shared" si="2015"/>
        <v>1001=坐骑</v>
      </c>
    </row>
    <row r="2286" spans="1:7" x14ac:dyDescent="0.15">
      <c r="A2286" s="1">
        <v>2283</v>
      </c>
      <c r="B2286" s="1">
        <f t="shared" si="1993"/>
        <v>100329</v>
      </c>
      <c r="C2286" s="1">
        <f t="shared" ref="C2286:G2286" si="2016">C2006</f>
        <v>1001</v>
      </c>
      <c r="D2286" s="1">
        <f t="shared" si="2016"/>
        <v>8</v>
      </c>
      <c r="E2286" s="1" t="str">
        <f t="shared" si="2016"/>
        <v>1033_5;405084_1</v>
      </c>
      <c r="F2286" s="20" t="str">
        <f t="shared" si="1975"/>
        <v>sm_kf_12</v>
      </c>
      <c r="G2286" s="1" t="str">
        <f t="shared" si="2016"/>
        <v>1001=坐骑</v>
      </c>
    </row>
    <row r="2287" spans="1:7" x14ac:dyDescent="0.15">
      <c r="A2287" s="1">
        <v>2284</v>
      </c>
      <c r="B2287" s="1">
        <f t="shared" si="1993"/>
        <v>100329</v>
      </c>
      <c r="C2287" s="1">
        <f t="shared" ref="C2287:G2287" si="2017">C2007</f>
        <v>1001</v>
      </c>
      <c r="D2287" s="1">
        <f t="shared" si="2017"/>
        <v>9</v>
      </c>
      <c r="E2287" s="1" t="str">
        <f t="shared" si="2017"/>
        <v>1033_5;405094_1</v>
      </c>
      <c r="F2287" s="20" t="str">
        <f t="shared" si="1975"/>
        <v>sm_kf_12</v>
      </c>
      <c r="G2287" s="1" t="str">
        <f t="shared" si="2017"/>
        <v>1001=坐骑</v>
      </c>
    </row>
    <row r="2288" spans="1:7" x14ac:dyDescent="0.15">
      <c r="A2288" s="1">
        <v>2285</v>
      </c>
      <c r="B2288" s="1">
        <f t="shared" si="1993"/>
        <v>100329</v>
      </c>
      <c r="C2288" s="1">
        <f t="shared" ref="C2288:G2288" si="2018">C2008</f>
        <v>1001</v>
      </c>
      <c r="D2288" s="1">
        <f t="shared" si="2018"/>
        <v>10</v>
      </c>
      <c r="E2288" s="1" t="str">
        <f t="shared" si="2018"/>
        <v>1033_5;405104_1</v>
      </c>
      <c r="F2288" s="20" t="str">
        <f t="shared" si="1975"/>
        <v>sm_kf_12</v>
      </c>
      <c r="G2288" s="1" t="str">
        <f t="shared" si="2018"/>
        <v>1001=坐骑</v>
      </c>
    </row>
    <row r="2289" spans="1:7" x14ac:dyDescent="0.15">
      <c r="A2289" s="1">
        <v>2286</v>
      </c>
      <c r="B2289" s="1">
        <f t="shared" si="1993"/>
        <v>100330</v>
      </c>
      <c r="C2289" s="1">
        <f t="shared" ref="C2289:G2289" si="2019">C2009</f>
        <v>1013</v>
      </c>
      <c r="D2289" s="1">
        <f t="shared" si="2019"/>
        <v>4</v>
      </c>
      <c r="E2289" s="1" t="str">
        <f t="shared" si="2019"/>
        <v>1038_5;1205044_1</v>
      </c>
      <c r="F2289" s="20" t="str">
        <f t="shared" si="1975"/>
        <v>sm_kf_13</v>
      </c>
      <c r="G2289" s="1" t="str">
        <f t="shared" si="2019"/>
        <v>1013=天仙</v>
      </c>
    </row>
    <row r="2290" spans="1:7" x14ac:dyDescent="0.15">
      <c r="A2290" s="1">
        <v>2287</v>
      </c>
      <c r="B2290" s="1">
        <f t="shared" si="1993"/>
        <v>100330</v>
      </c>
      <c r="C2290" s="1">
        <f t="shared" ref="C2290:G2290" si="2020">C2010</f>
        <v>1013</v>
      </c>
      <c r="D2290" s="1">
        <f t="shared" si="2020"/>
        <v>5</v>
      </c>
      <c r="E2290" s="1" t="str">
        <f t="shared" si="2020"/>
        <v>1038_5;1205054_1</v>
      </c>
      <c r="F2290" s="20" t="str">
        <f t="shared" si="1975"/>
        <v>sm_kf_13</v>
      </c>
      <c r="G2290" s="1" t="str">
        <f t="shared" si="2020"/>
        <v>1013=天仙</v>
      </c>
    </row>
    <row r="2291" spans="1:7" x14ac:dyDescent="0.15">
      <c r="A2291" s="1">
        <v>2288</v>
      </c>
      <c r="B2291" s="1">
        <f t="shared" si="1993"/>
        <v>100330</v>
      </c>
      <c r="C2291" s="1">
        <f t="shared" ref="C2291:G2291" si="2021">C2011</f>
        <v>1013</v>
      </c>
      <c r="D2291" s="1">
        <f t="shared" si="2021"/>
        <v>6</v>
      </c>
      <c r="E2291" s="1" t="str">
        <f t="shared" si="2021"/>
        <v>1038_5;1205064_1</v>
      </c>
      <c r="F2291" s="20" t="str">
        <f t="shared" si="1975"/>
        <v>sm_kf_13</v>
      </c>
      <c r="G2291" s="1" t="str">
        <f t="shared" si="2021"/>
        <v>1013=天仙</v>
      </c>
    </row>
    <row r="2292" spans="1:7" x14ac:dyDescent="0.15">
      <c r="A2292" s="1">
        <v>2289</v>
      </c>
      <c r="B2292" s="1">
        <f t="shared" si="1993"/>
        <v>100330</v>
      </c>
      <c r="C2292" s="1">
        <f t="shared" ref="C2292:G2292" si="2022">C2012</f>
        <v>1013</v>
      </c>
      <c r="D2292" s="1">
        <f t="shared" si="2022"/>
        <v>7</v>
      </c>
      <c r="E2292" s="1" t="str">
        <f t="shared" si="2022"/>
        <v>1038_5;1205074_1</v>
      </c>
      <c r="F2292" s="20" t="str">
        <f t="shared" si="1975"/>
        <v>sm_kf_13</v>
      </c>
      <c r="G2292" s="1" t="str">
        <f t="shared" si="2022"/>
        <v>1013=天仙</v>
      </c>
    </row>
    <row r="2293" spans="1:7" x14ac:dyDescent="0.15">
      <c r="A2293" s="1">
        <v>2290</v>
      </c>
      <c r="B2293" s="1">
        <f t="shared" si="1993"/>
        <v>100330</v>
      </c>
      <c r="C2293" s="1">
        <f t="shared" ref="C2293:G2293" si="2023">C2013</f>
        <v>1013</v>
      </c>
      <c r="D2293" s="1">
        <f t="shared" si="2023"/>
        <v>8</v>
      </c>
      <c r="E2293" s="1" t="str">
        <f t="shared" si="2023"/>
        <v>1038_5;1205084_1</v>
      </c>
      <c r="F2293" s="20" t="str">
        <f t="shared" si="1975"/>
        <v>sm_kf_13</v>
      </c>
      <c r="G2293" s="1" t="str">
        <f t="shared" si="2023"/>
        <v>1013=天仙</v>
      </c>
    </row>
    <row r="2294" spans="1:7" x14ac:dyDescent="0.15">
      <c r="A2294" s="1">
        <v>2291</v>
      </c>
      <c r="B2294" s="1">
        <f t="shared" si="1993"/>
        <v>100330</v>
      </c>
      <c r="C2294" s="1">
        <f t="shared" ref="C2294:G2294" si="2024">C2014</f>
        <v>1013</v>
      </c>
      <c r="D2294" s="1">
        <f t="shared" si="2024"/>
        <v>9</v>
      </c>
      <c r="E2294" s="1" t="str">
        <f t="shared" si="2024"/>
        <v>1038_5;1205094_1</v>
      </c>
      <c r="F2294" s="20" t="str">
        <f t="shared" si="1975"/>
        <v>sm_kf_13</v>
      </c>
      <c r="G2294" s="1" t="str">
        <f t="shared" si="2024"/>
        <v>1013=天仙</v>
      </c>
    </row>
    <row r="2295" spans="1:7" x14ac:dyDescent="0.15">
      <c r="A2295" s="1">
        <v>2292</v>
      </c>
      <c r="B2295" s="1">
        <f t="shared" si="1993"/>
        <v>100330</v>
      </c>
      <c r="C2295" s="1">
        <f t="shared" ref="C2295:G2295" si="2025">C2015</f>
        <v>1013</v>
      </c>
      <c r="D2295" s="1">
        <f t="shared" si="2025"/>
        <v>10</v>
      </c>
      <c r="E2295" s="1" t="str">
        <f t="shared" si="2025"/>
        <v>1038_5;1205104_1</v>
      </c>
      <c r="F2295" s="20" t="str">
        <f t="shared" si="1975"/>
        <v>sm_kf_13</v>
      </c>
      <c r="G2295" s="1" t="str">
        <f t="shared" si="2025"/>
        <v>1013=天仙</v>
      </c>
    </row>
    <row r="2296" spans="1:7" x14ac:dyDescent="0.15">
      <c r="A2296" s="1">
        <v>2293</v>
      </c>
      <c r="B2296" s="1">
        <f t="shared" si="1993"/>
        <v>100331</v>
      </c>
      <c r="C2296" s="1">
        <f t="shared" ref="C2296:G2296" si="2026">C2016</f>
        <v>1014</v>
      </c>
      <c r="D2296" s="1">
        <f t="shared" si="2026"/>
        <v>4</v>
      </c>
      <c r="E2296" s="1" t="str">
        <f t="shared" si="2026"/>
        <v>1043_5;1305044_1</v>
      </c>
      <c r="F2296" s="20" t="str">
        <f t="shared" si="1975"/>
        <v>sm_kf_14</v>
      </c>
      <c r="G2296" s="1" t="str">
        <f t="shared" si="2026"/>
        <v>1014=神兵</v>
      </c>
    </row>
    <row r="2297" spans="1:7" x14ac:dyDescent="0.15">
      <c r="A2297" s="1">
        <v>2294</v>
      </c>
      <c r="B2297" s="1">
        <f t="shared" si="1993"/>
        <v>100331</v>
      </c>
      <c r="C2297" s="1">
        <f t="shared" ref="C2297:G2297" si="2027">C2017</f>
        <v>1014</v>
      </c>
      <c r="D2297" s="1">
        <f t="shared" si="2027"/>
        <v>5</v>
      </c>
      <c r="E2297" s="1" t="str">
        <f t="shared" si="2027"/>
        <v>1043_5;1305054_1</v>
      </c>
      <c r="F2297" s="20" t="str">
        <f t="shared" si="1975"/>
        <v>sm_kf_14</v>
      </c>
      <c r="G2297" s="1" t="str">
        <f t="shared" si="2027"/>
        <v>1014=神兵</v>
      </c>
    </row>
    <row r="2298" spans="1:7" x14ac:dyDescent="0.15">
      <c r="A2298" s="1">
        <v>2295</v>
      </c>
      <c r="B2298" s="1">
        <f t="shared" si="1993"/>
        <v>100331</v>
      </c>
      <c r="C2298" s="1">
        <f t="shared" ref="C2298:G2298" si="2028">C2018</f>
        <v>1014</v>
      </c>
      <c r="D2298" s="1">
        <f t="shared" si="2028"/>
        <v>6</v>
      </c>
      <c r="E2298" s="1" t="str">
        <f t="shared" si="2028"/>
        <v>1043_5;1305064_1</v>
      </c>
      <c r="F2298" s="20" t="str">
        <f t="shared" si="1975"/>
        <v>sm_kf_14</v>
      </c>
      <c r="G2298" s="1" t="str">
        <f t="shared" si="2028"/>
        <v>1014=神兵</v>
      </c>
    </row>
    <row r="2299" spans="1:7" x14ac:dyDescent="0.15">
      <c r="A2299" s="1">
        <v>2296</v>
      </c>
      <c r="B2299" s="1">
        <f t="shared" si="1993"/>
        <v>100331</v>
      </c>
      <c r="C2299" s="1">
        <f t="shared" ref="C2299:G2299" si="2029">C2019</f>
        <v>1014</v>
      </c>
      <c r="D2299" s="1">
        <f t="shared" si="2029"/>
        <v>7</v>
      </c>
      <c r="E2299" s="1" t="str">
        <f t="shared" si="2029"/>
        <v>1043_5;1305074_1</v>
      </c>
      <c r="F2299" s="20" t="str">
        <f t="shared" si="1975"/>
        <v>sm_kf_14</v>
      </c>
      <c r="G2299" s="1" t="str">
        <f t="shared" si="2029"/>
        <v>1014=神兵</v>
      </c>
    </row>
    <row r="2300" spans="1:7" x14ac:dyDescent="0.15">
      <c r="A2300" s="1">
        <v>2297</v>
      </c>
      <c r="B2300" s="1">
        <f t="shared" si="1993"/>
        <v>100331</v>
      </c>
      <c r="C2300" s="1">
        <f t="shared" ref="C2300:G2300" si="2030">C2020</f>
        <v>1014</v>
      </c>
      <c r="D2300" s="1">
        <f t="shared" si="2030"/>
        <v>8</v>
      </c>
      <c r="E2300" s="1" t="str">
        <f t="shared" si="2030"/>
        <v>1043_5;1305084_1</v>
      </c>
      <c r="F2300" s="20" t="str">
        <f t="shared" si="1975"/>
        <v>sm_kf_14</v>
      </c>
      <c r="G2300" s="1" t="str">
        <f t="shared" si="2030"/>
        <v>1014=神兵</v>
      </c>
    </row>
    <row r="2301" spans="1:7" x14ac:dyDescent="0.15">
      <c r="A2301" s="1">
        <v>2298</v>
      </c>
      <c r="B2301" s="1">
        <f t="shared" si="1993"/>
        <v>100331</v>
      </c>
      <c r="C2301" s="1">
        <f t="shared" ref="C2301:G2301" si="2031">C2021</f>
        <v>1014</v>
      </c>
      <c r="D2301" s="1">
        <f t="shared" si="2031"/>
        <v>9</v>
      </c>
      <c r="E2301" s="1" t="str">
        <f t="shared" si="2031"/>
        <v>1043_5;1305094_1</v>
      </c>
      <c r="F2301" s="20" t="str">
        <f t="shared" si="1975"/>
        <v>sm_kf_14</v>
      </c>
      <c r="G2301" s="1" t="str">
        <f t="shared" si="2031"/>
        <v>1014=神兵</v>
      </c>
    </row>
    <row r="2302" spans="1:7" x14ac:dyDescent="0.15">
      <c r="A2302" s="1">
        <v>2299</v>
      </c>
      <c r="B2302" s="1">
        <f t="shared" si="1993"/>
        <v>100331</v>
      </c>
      <c r="C2302" s="1">
        <f t="shared" ref="C2302:G2302" si="2032">C2022</f>
        <v>1014</v>
      </c>
      <c r="D2302" s="1">
        <f t="shared" si="2032"/>
        <v>10</v>
      </c>
      <c r="E2302" s="1" t="str">
        <f t="shared" si="2032"/>
        <v>1043_5;1305104_1</v>
      </c>
      <c r="F2302" s="20" t="str">
        <f t="shared" si="1975"/>
        <v>sm_kf_14</v>
      </c>
      <c r="G2302" s="1" t="str">
        <f t="shared" si="2032"/>
        <v>1014=神兵</v>
      </c>
    </row>
    <row r="2303" spans="1:7" x14ac:dyDescent="0.15">
      <c r="A2303" s="1">
        <v>2300</v>
      </c>
      <c r="B2303" s="1">
        <f t="shared" si="1993"/>
        <v>100332</v>
      </c>
      <c r="C2303" s="1">
        <f t="shared" ref="C2303:G2303" si="2033">C2023</f>
        <v>1007</v>
      </c>
      <c r="D2303" s="1">
        <f t="shared" si="2033"/>
        <v>4</v>
      </c>
      <c r="E2303" s="1" t="str">
        <f t="shared" si="2033"/>
        <v>1078_5;1505041_1</v>
      </c>
      <c r="F2303" s="20" t="str">
        <f t="shared" si="1975"/>
        <v>sm_kf_7</v>
      </c>
      <c r="G2303" s="1" t="str">
        <f t="shared" si="2033"/>
        <v>1007=仙器-雷</v>
      </c>
    </row>
    <row r="2304" spans="1:7" x14ac:dyDescent="0.15">
      <c r="A2304" s="1">
        <v>2301</v>
      </c>
      <c r="B2304" s="1">
        <f t="shared" si="1993"/>
        <v>100332</v>
      </c>
      <c r="C2304" s="1">
        <f t="shared" ref="C2304:G2304" si="2034">C2024</f>
        <v>1007</v>
      </c>
      <c r="D2304" s="1">
        <f t="shared" si="2034"/>
        <v>5</v>
      </c>
      <c r="E2304" s="1" t="str">
        <f t="shared" si="2034"/>
        <v>1078_5;1505051_1</v>
      </c>
      <c r="F2304" s="20" t="str">
        <f t="shared" si="1975"/>
        <v>sm_kf_7</v>
      </c>
      <c r="G2304" s="1" t="str">
        <f t="shared" si="2034"/>
        <v>1007=仙器</v>
      </c>
    </row>
    <row r="2305" spans="1:7" x14ac:dyDescent="0.15">
      <c r="A2305" s="1">
        <v>2302</v>
      </c>
      <c r="B2305" s="1">
        <f t="shared" si="1993"/>
        <v>100332</v>
      </c>
      <c r="C2305" s="1">
        <f t="shared" ref="C2305:G2305" si="2035">C2025</f>
        <v>1007</v>
      </c>
      <c r="D2305" s="1">
        <f t="shared" si="2035"/>
        <v>6</v>
      </c>
      <c r="E2305" s="1" t="str">
        <f t="shared" si="2035"/>
        <v>1078_5;1505061_1</v>
      </c>
      <c r="F2305" s="20" t="str">
        <f t="shared" si="1975"/>
        <v>sm_kf_7</v>
      </c>
      <c r="G2305" s="1" t="str">
        <f t="shared" si="2035"/>
        <v>1007=仙器</v>
      </c>
    </row>
    <row r="2306" spans="1:7" x14ac:dyDescent="0.15">
      <c r="A2306" s="1">
        <v>2303</v>
      </c>
      <c r="B2306" s="1">
        <f t="shared" si="1993"/>
        <v>100332</v>
      </c>
      <c r="C2306" s="1">
        <f t="shared" ref="C2306:G2306" si="2036">C2026</f>
        <v>1007</v>
      </c>
      <c r="D2306" s="1">
        <f t="shared" si="2036"/>
        <v>7</v>
      </c>
      <c r="E2306" s="1" t="str">
        <f t="shared" si="2036"/>
        <v>1078_5;1505071_1</v>
      </c>
      <c r="F2306" s="20" t="str">
        <f t="shared" si="1975"/>
        <v>sm_kf_7</v>
      </c>
      <c r="G2306" s="1" t="str">
        <f t="shared" si="2036"/>
        <v>1007=仙器</v>
      </c>
    </row>
    <row r="2307" spans="1:7" x14ac:dyDescent="0.15">
      <c r="A2307" s="1">
        <v>2304</v>
      </c>
      <c r="B2307" s="1">
        <f t="shared" si="1993"/>
        <v>100332</v>
      </c>
      <c r="C2307" s="1">
        <f t="shared" ref="C2307:G2307" si="2037">C2027</f>
        <v>1007</v>
      </c>
      <c r="D2307" s="1">
        <f t="shared" si="2037"/>
        <v>8</v>
      </c>
      <c r="E2307" s="1" t="str">
        <f t="shared" si="2037"/>
        <v>1078_5;1505081_1</v>
      </c>
      <c r="F2307" s="20" t="str">
        <f t="shared" si="1975"/>
        <v>sm_kf_7</v>
      </c>
      <c r="G2307" s="1" t="str">
        <f t="shared" si="2037"/>
        <v>1007=仙器</v>
      </c>
    </row>
    <row r="2308" spans="1:7" x14ac:dyDescent="0.15">
      <c r="A2308" s="1">
        <v>2305</v>
      </c>
      <c r="B2308" s="1">
        <f t="shared" si="1993"/>
        <v>100332</v>
      </c>
      <c r="C2308" s="1">
        <f t="shared" ref="C2308:G2308" si="2038">C2028</f>
        <v>1007</v>
      </c>
      <c r="D2308" s="1">
        <f t="shared" si="2038"/>
        <v>9</v>
      </c>
      <c r="E2308" s="1" t="str">
        <f t="shared" si="2038"/>
        <v>1078_5;1505091_1</v>
      </c>
      <c r="F2308" s="20" t="str">
        <f t="shared" si="1975"/>
        <v>sm_kf_7</v>
      </c>
      <c r="G2308" s="1" t="str">
        <f t="shared" si="2038"/>
        <v>1007=仙器</v>
      </c>
    </row>
    <row r="2309" spans="1:7" x14ac:dyDescent="0.15">
      <c r="A2309" s="1">
        <v>2306</v>
      </c>
      <c r="B2309" s="1">
        <f t="shared" si="1993"/>
        <v>100332</v>
      </c>
      <c r="C2309" s="1">
        <f t="shared" ref="C2309:G2309" si="2039">C2029</f>
        <v>1007</v>
      </c>
      <c r="D2309" s="1">
        <f t="shared" si="2039"/>
        <v>10</v>
      </c>
      <c r="E2309" s="1" t="str">
        <f t="shared" si="2039"/>
        <v>1078_5;1505101_1</v>
      </c>
      <c r="F2309" s="20" t="str">
        <f t="shared" si="1975"/>
        <v>sm_kf_7</v>
      </c>
      <c r="G2309" s="1" t="str">
        <f t="shared" si="2039"/>
        <v>1007=仙器</v>
      </c>
    </row>
    <row r="2310" spans="1:7" x14ac:dyDescent="0.15">
      <c r="A2310" s="1">
        <v>2307</v>
      </c>
      <c r="B2310" s="1">
        <f t="shared" si="1993"/>
        <v>100333</v>
      </c>
      <c r="C2310" s="1">
        <f t="shared" ref="C2310:G2310" si="2040">C2030</f>
        <v>1008</v>
      </c>
      <c r="D2310" s="1">
        <f t="shared" si="2040"/>
        <v>4</v>
      </c>
      <c r="E2310" s="1" t="str">
        <f t="shared" si="2040"/>
        <v>1083_5;805041_1</v>
      </c>
      <c r="F2310" s="20" t="str">
        <f t="shared" ref="F2310:F2373" si="2041">F2240</f>
        <v>sm_kf_8</v>
      </c>
      <c r="G2310" s="1" t="str">
        <f t="shared" si="2040"/>
        <v>1008=花辇-火</v>
      </c>
    </row>
    <row r="2311" spans="1:7" x14ac:dyDescent="0.15">
      <c r="A2311" s="1">
        <v>2308</v>
      </c>
      <c r="B2311" s="1">
        <f t="shared" si="1993"/>
        <v>100333</v>
      </c>
      <c r="C2311" s="1">
        <f t="shared" ref="C2311:G2311" si="2042">C2031</f>
        <v>1008</v>
      </c>
      <c r="D2311" s="1">
        <f t="shared" si="2042"/>
        <v>5</v>
      </c>
      <c r="E2311" s="1" t="str">
        <f t="shared" si="2042"/>
        <v>1083_5;805051_1</v>
      </c>
      <c r="F2311" s="20" t="str">
        <f t="shared" si="2041"/>
        <v>sm_kf_8</v>
      </c>
      <c r="G2311" s="1" t="str">
        <f t="shared" si="2042"/>
        <v>1008=花辇</v>
      </c>
    </row>
    <row r="2312" spans="1:7" x14ac:dyDescent="0.15">
      <c r="A2312" s="1">
        <v>2309</v>
      </c>
      <c r="B2312" s="1">
        <f t="shared" si="1993"/>
        <v>100333</v>
      </c>
      <c r="C2312" s="1">
        <f t="shared" ref="C2312:G2312" si="2043">C2032</f>
        <v>1008</v>
      </c>
      <c r="D2312" s="1">
        <f t="shared" si="2043"/>
        <v>6</v>
      </c>
      <c r="E2312" s="1" t="str">
        <f t="shared" si="2043"/>
        <v>1083_5;805061_1</v>
      </c>
      <c r="F2312" s="20" t="str">
        <f t="shared" si="2041"/>
        <v>sm_kf_8</v>
      </c>
      <c r="G2312" s="1" t="str">
        <f t="shared" si="2043"/>
        <v>1008=花辇</v>
      </c>
    </row>
    <row r="2313" spans="1:7" x14ac:dyDescent="0.15">
      <c r="A2313" s="1">
        <v>2310</v>
      </c>
      <c r="B2313" s="1">
        <f t="shared" si="1993"/>
        <v>100333</v>
      </c>
      <c r="C2313" s="1">
        <f t="shared" ref="C2313:G2313" si="2044">C2033</f>
        <v>1008</v>
      </c>
      <c r="D2313" s="1">
        <f t="shared" si="2044"/>
        <v>7</v>
      </c>
      <c r="E2313" s="1" t="str">
        <f t="shared" si="2044"/>
        <v>1083_5;805071_1</v>
      </c>
      <c r="F2313" s="20" t="str">
        <f t="shared" si="2041"/>
        <v>sm_kf_8</v>
      </c>
      <c r="G2313" s="1" t="str">
        <f t="shared" si="2044"/>
        <v>1008=花辇</v>
      </c>
    </row>
    <row r="2314" spans="1:7" x14ac:dyDescent="0.15">
      <c r="A2314" s="1">
        <v>2311</v>
      </c>
      <c r="B2314" s="1">
        <f t="shared" si="1993"/>
        <v>100333</v>
      </c>
      <c r="C2314" s="1">
        <f t="shared" ref="C2314:G2314" si="2045">C2034</f>
        <v>1008</v>
      </c>
      <c r="D2314" s="1">
        <f t="shared" si="2045"/>
        <v>8</v>
      </c>
      <c r="E2314" s="1" t="str">
        <f t="shared" si="2045"/>
        <v>1083_5;805081_1</v>
      </c>
      <c r="F2314" s="20" t="str">
        <f t="shared" si="2041"/>
        <v>sm_kf_8</v>
      </c>
      <c r="G2314" s="1" t="str">
        <f t="shared" si="2045"/>
        <v>1008=花辇</v>
      </c>
    </row>
    <row r="2315" spans="1:7" x14ac:dyDescent="0.15">
      <c r="A2315" s="1">
        <v>2312</v>
      </c>
      <c r="B2315" s="1">
        <f t="shared" si="1993"/>
        <v>100333</v>
      </c>
      <c r="C2315" s="1">
        <f t="shared" ref="C2315:G2315" si="2046">C2035</f>
        <v>1008</v>
      </c>
      <c r="D2315" s="1">
        <f t="shared" si="2046"/>
        <v>9</v>
      </c>
      <c r="E2315" s="1" t="str">
        <f t="shared" si="2046"/>
        <v>1083_5;805091_1</v>
      </c>
      <c r="F2315" s="20" t="str">
        <f t="shared" si="2041"/>
        <v>sm_kf_8</v>
      </c>
      <c r="G2315" s="1" t="str">
        <f t="shared" si="2046"/>
        <v>1008=花辇</v>
      </c>
    </row>
    <row r="2316" spans="1:7" x14ac:dyDescent="0.15">
      <c r="A2316" s="1">
        <v>2313</v>
      </c>
      <c r="B2316" s="1">
        <f t="shared" si="1993"/>
        <v>100333</v>
      </c>
      <c r="C2316" s="1">
        <f t="shared" ref="C2316:G2316" si="2047">C2036</f>
        <v>1008</v>
      </c>
      <c r="D2316" s="1">
        <f t="shared" si="2047"/>
        <v>10</v>
      </c>
      <c r="E2316" s="1" t="str">
        <f t="shared" si="2047"/>
        <v>1083_5;805101_1</v>
      </c>
      <c r="F2316" s="20" t="str">
        <f t="shared" si="2041"/>
        <v>sm_kf_8</v>
      </c>
      <c r="G2316" s="1" t="str">
        <f t="shared" si="2047"/>
        <v>1008=花辇</v>
      </c>
    </row>
    <row r="2317" spans="1:7" x14ac:dyDescent="0.15">
      <c r="A2317" s="1">
        <v>2314</v>
      </c>
      <c r="B2317" s="1">
        <f t="shared" si="1993"/>
        <v>100334</v>
      </c>
      <c r="C2317" s="1">
        <f t="shared" ref="C2317:G2317" si="2048">C2037</f>
        <v>1009</v>
      </c>
      <c r="D2317" s="1">
        <f t="shared" si="2048"/>
        <v>4</v>
      </c>
      <c r="E2317" s="1" t="str">
        <f t="shared" si="2048"/>
        <v>1088_5;905041_1</v>
      </c>
      <c r="F2317" s="20" t="str">
        <f t="shared" si="2041"/>
        <v>sm_kf_9</v>
      </c>
      <c r="G2317" s="1" t="str">
        <f t="shared" si="2048"/>
        <v>1009=灵气-水</v>
      </c>
    </row>
    <row r="2318" spans="1:7" x14ac:dyDescent="0.15">
      <c r="A2318" s="1">
        <v>2315</v>
      </c>
      <c r="B2318" s="1">
        <f t="shared" si="1993"/>
        <v>100334</v>
      </c>
      <c r="C2318" s="1">
        <f t="shared" ref="C2318:G2318" si="2049">C2038</f>
        <v>1009</v>
      </c>
      <c r="D2318" s="1">
        <f t="shared" si="2049"/>
        <v>5</v>
      </c>
      <c r="E2318" s="1" t="str">
        <f t="shared" si="2049"/>
        <v>1088_5;905051_1</v>
      </c>
      <c r="F2318" s="20" t="str">
        <f t="shared" si="2041"/>
        <v>sm_kf_9</v>
      </c>
      <c r="G2318" s="1" t="str">
        <f t="shared" si="2049"/>
        <v>1009=灵气</v>
      </c>
    </row>
    <row r="2319" spans="1:7" x14ac:dyDescent="0.15">
      <c r="A2319" s="1">
        <v>2316</v>
      </c>
      <c r="B2319" s="1">
        <f t="shared" si="1993"/>
        <v>100334</v>
      </c>
      <c r="C2319" s="1">
        <f t="shared" ref="C2319:G2319" si="2050">C2039</f>
        <v>1009</v>
      </c>
      <c r="D2319" s="1">
        <f t="shared" si="2050"/>
        <v>6</v>
      </c>
      <c r="E2319" s="1" t="str">
        <f t="shared" si="2050"/>
        <v>1088_5;905061_1</v>
      </c>
      <c r="F2319" s="20" t="str">
        <f t="shared" si="2041"/>
        <v>sm_kf_9</v>
      </c>
      <c r="G2319" s="1" t="str">
        <f t="shared" si="2050"/>
        <v>1009=灵气</v>
      </c>
    </row>
    <row r="2320" spans="1:7" x14ac:dyDescent="0.15">
      <c r="A2320" s="1">
        <v>2317</v>
      </c>
      <c r="B2320" s="1">
        <f t="shared" si="1993"/>
        <v>100334</v>
      </c>
      <c r="C2320" s="1">
        <f t="shared" ref="C2320:G2320" si="2051">C2040</f>
        <v>1009</v>
      </c>
      <c r="D2320" s="1">
        <f t="shared" si="2051"/>
        <v>7</v>
      </c>
      <c r="E2320" s="1" t="str">
        <f t="shared" si="2051"/>
        <v>1088_5;905071_1</v>
      </c>
      <c r="F2320" s="20" t="str">
        <f t="shared" si="2041"/>
        <v>sm_kf_9</v>
      </c>
      <c r="G2320" s="1" t="str">
        <f t="shared" si="2051"/>
        <v>1009=灵气</v>
      </c>
    </row>
    <row r="2321" spans="1:7" x14ac:dyDescent="0.15">
      <c r="A2321" s="1">
        <v>2318</v>
      </c>
      <c r="B2321" s="1">
        <f t="shared" si="1993"/>
        <v>100334</v>
      </c>
      <c r="C2321" s="1">
        <f t="shared" ref="C2321:G2321" si="2052">C2041</f>
        <v>1009</v>
      </c>
      <c r="D2321" s="1">
        <f t="shared" si="2052"/>
        <v>8</v>
      </c>
      <c r="E2321" s="1" t="str">
        <f t="shared" si="2052"/>
        <v>1088_5;905081_1</v>
      </c>
      <c r="F2321" s="20" t="str">
        <f t="shared" si="2041"/>
        <v>sm_kf_9</v>
      </c>
      <c r="G2321" s="1" t="str">
        <f t="shared" si="2052"/>
        <v>1009=灵气</v>
      </c>
    </row>
    <row r="2322" spans="1:7" x14ac:dyDescent="0.15">
      <c r="A2322" s="1">
        <v>2319</v>
      </c>
      <c r="B2322" s="1">
        <f t="shared" si="1993"/>
        <v>100334</v>
      </c>
      <c r="C2322" s="1">
        <f t="shared" ref="C2322:G2322" si="2053">C2042</f>
        <v>1009</v>
      </c>
      <c r="D2322" s="1">
        <f t="shared" si="2053"/>
        <v>9</v>
      </c>
      <c r="E2322" s="1" t="str">
        <f t="shared" si="2053"/>
        <v>1088_5;905091_1</v>
      </c>
      <c r="F2322" s="20" t="str">
        <f t="shared" si="2041"/>
        <v>sm_kf_9</v>
      </c>
      <c r="G2322" s="1" t="str">
        <f t="shared" si="2053"/>
        <v>1009=灵气</v>
      </c>
    </row>
    <row r="2323" spans="1:7" x14ac:dyDescent="0.15">
      <c r="A2323" s="1">
        <v>2320</v>
      </c>
      <c r="B2323" s="1">
        <f t="shared" si="1993"/>
        <v>100334</v>
      </c>
      <c r="C2323" s="1">
        <f t="shared" ref="C2323:G2323" si="2054">C2043</f>
        <v>1009</v>
      </c>
      <c r="D2323" s="1">
        <f t="shared" si="2054"/>
        <v>10</v>
      </c>
      <c r="E2323" s="1" t="str">
        <f t="shared" si="2054"/>
        <v>1088_5;905101_1</v>
      </c>
      <c r="F2323" s="20" t="str">
        <f t="shared" si="2041"/>
        <v>sm_kf_9</v>
      </c>
      <c r="G2323" s="1" t="str">
        <f t="shared" si="2054"/>
        <v>1009=灵气</v>
      </c>
    </row>
    <row r="2324" spans="1:7" x14ac:dyDescent="0.15">
      <c r="A2324" s="1">
        <v>2321</v>
      </c>
      <c r="B2324" s="1">
        <f t="shared" si="1993"/>
        <v>100335</v>
      </c>
      <c r="C2324" s="1">
        <f t="shared" ref="C2324:G2324" si="2055">C2044</f>
        <v>1020</v>
      </c>
      <c r="D2324" s="1">
        <f t="shared" si="2055"/>
        <v>35</v>
      </c>
      <c r="E2324" s="1" t="str">
        <f t="shared" si="2055"/>
        <v>5149_1;1270_5</v>
      </c>
      <c r="F2324" s="20" t="str">
        <f t="shared" si="2041"/>
        <v>sm_kf_1</v>
      </c>
      <c r="G2324" s="1" t="str">
        <f t="shared" si="2055"/>
        <v>1020=图鉴</v>
      </c>
    </row>
    <row r="2325" spans="1:7" x14ac:dyDescent="0.15">
      <c r="A2325" s="1">
        <v>2322</v>
      </c>
      <c r="B2325" s="1">
        <f t="shared" si="1993"/>
        <v>100335</v>
      </c>
      <c r="C2325" s="1">
        <f t="shared" ref="C2325:G2325" si="2056">C2045</f>
        <v>1020</v>
      </c>
      <c r="D2325" s="1">
        <f t="shared" si="2056"/>
        <v>50</v>
      </c>
      <c r="E2325" s="1" t="str">
        <f t="shared" si="2056"/>
        <v>5149_2;1270_10</v>
      </c>
      <c r="F2325" s="20" t="str">
        <f t="shared" si="2041"/>
        <v>sm_kf_1</v>
      </c>
      <c r="G2325" s="1" t="str">
        <f t="shared" si="2056"/>
        <v>1020=图鉴</v>
      </c>
    </row>
    <row r="2326" spans="1:7" x14ac:dyDescent="0.15">
      <c r="A2326" s="1">
        <v>2323</v>
      </c>
      <c r="B2326" s="1">
        <f t="shared" si="1993"/>
        <v>100335</v>
      </c>
      <c r="C2326" s="1">
        <f t="shared" ref="C2326:G2326" si="2057">C2046</f>
        <v>1020</v>
      </c>
      <c r="D2326" s="1">
        <f t="shared" si="2057"/>
        <v>70</v>
      </c>
      <c r="E2326" s="1" t="str">
        <f t="shared" si="2057"/>
        <v>5149_3;1270_15</v>
      </c>
      <c r="F2326" s="20" t="str">
        <f t="shared" si="2041"/>
        <v>sm_kf_1</v>
      </c>
      <c r="G2326" s="1" t="str">
        <f t="shared" si="2057"/>
        <v>1020=图鉴</v>
      </c>
    </row>
    <row r="2327" spans="1:7" x14ac:dyDescent="0.15">
      <c r="A2327" s="1">
        <v>2324</v>
      </c>
      <c r="B2327" s="1">
        <f t="shared" si="1993"/>
        <v>100335</v>
      </c>
      <c r="C2327" s="1">
        <f t="shared" ref="C2327:G2327" si="2058">C2047</f>
        <v>1020</v>
      </c>
      <c r="D2327" s="1">
        <f t="shared" si="2058"/>
        <v>90</v>
      </c>
      <c r="E2327" s="1" t="str">
        <f t="shared" si="2058"/>
        <v>5149_4;1270_20</v>
      </c>
      <c r="F2327" s="20" t="str">
        <f t="shared" si="2041"/>
        <v>sm_kf_1</v>
      </c>
      <c r="G2327" s="1" t="str">
        <f t="shared" si="2058"/>
        <v>1020=图鉴</v>
      </c>
    </row>
    <row r="2328" spans="1:7" x14ac:dyDescent="0.15">
      <c r="A2328" s="1">
        <v>2325</v>
      </c>
      <c r="B2328" s="1">
        <f t="shared" ref="B2328:B2391" si="2059">B2258+10</f>
        <v>100335</v>
      </c>
      <c r="C2328" s="1">
        <f t="shared" ref="C2328:G2328" si="2060">C2048</f>
        <v>1020</v>
      </c>
      <c r="D2328" s="1">
        <f t="shared" si="2060"/>
        <v>120</v>
      </c>
      <c r="E2328" s="1" t="str">
        <f t="shared" si="2060"/>
        <v>5149_5;1270_25</v>
      </c>
      <c r="F2328" s="20" t="str">
        <f t="shared" si="2041"/>
        <v>sm_kf_1</v>
      </c>
      <c r="G2328" s="1" t="str">
        <f t="shared" si="2060"/>
        <v>1020=图鉴</v>
      </c>
    </row>
    <row r="2329" spans="1:7" x14ac:dyDescent="0.15">
      <c r="A2329" s="1">
        <v>2326</v>
      </c>
      <c r="B2329" s="1">
        <f t="shared" si="2059"/>
        <v>100335</v>
      </c>
      <c r="C2329" s="1">
        <f t="shared" ref="C2329:G2329" si="2061">C2049</f>
        <v>1020</v>
      </c>
      <c r="D2329" s="1">
        <f t="shared" si="2061"/>
        <v>150</v>
      </c>
      <c r="E2329" s="1" t="str">
        <f t="shared" si="2061"/>
        <v>5149_6;1270_30</v>
      </c>
      <c r="F2329" s="20" t="str">
        <f t="shared" si="2041"/>
        <v>sm_kf_1</v>
      </c>
      <c r="G2329" s="1" t="str">
        <f t="shared" si="2061"/>
        <v>1020=图鉴</v>
      </c>
    </row>
    <row r="2330" spans="1:7" x14ac:dyDescent="0.15">
      <c r="A2330" s="1">
        <v>2327</v>
      </c>
      <c r="B2330" s="1">
        <f t="shared" si="2059"/>
        <v>100335</v>
      </c>
      <c r="C2330" s="1">
        <f t="shared" ref="C2330:G2330" si="2062">C2050</f>
        <v>1020</v>
      </c>
      <c r="D2330" s="1">
        <f t="shared" si="2062"/>
        <v>180</v>
      </c>
      <c r="E2330" s="1" t="str">
        <f t="shared" si="2062"/>
        <v>5149_7;1270_35</v>
      </c>
      <c r="F2330" s="20" t="str">
        <f t="shared" si="2041"/>
        <v>sm_kf_1</v>
      </c>
      <c r="G2330" s="1" t="str">
        <f t="shared" si="2062"/>
        <v>1020=图鉴</v>
      </c>
    </row>
    <row r="2331" spans="1:7" x14ac:dyDescent="0.15">
      <c r="A2331" s="1">
        <v>2328</v>
      </c>
      <c r="B2331" s="1">
        <f t="shared" si="2059"/>
        <v>100336</v>
      </c>
      <c r="C2331" s="1">
        <f t="shared" ref="C2331:G2331" si="2063">C2051</f>
        <v>1020</v>
      </c>
      <c r="D2331" s="1">
        <f t="shared" si="2063"/>
        <v>35</v>
      </c>
      <c r="E2331" s="1" t="str">
        <f t="shared" si="2063"/>
        <v>5149_1;1270_5</v>
      </c>
      <c r="F2331" s="20" t="str">
        <f t="shared" si="2041"/>
        <v>sm_kf_1</v>
      </c>
      <c r="G2331" s="1" t="str">
        <f t="shared" si="2063"/>
        <v>1020=图鉴</v>
      </c>
    </row>
    <row r="2332" spans="1:7" x14ac:dyDescent="0.15">
      <c r="A2332" s="1">
        <v>2329</v>
      </c>
      <c r="B2332" s="1">
        <f t="shared" si="2059"/>
        <v>100336</v>
      </c>
      <c r="C2332" s="1">
        <f t="shared" ref="C2332:G2332" si="2064">C2052</f>
        <v>1020</v>
      </c>
      <c r="D2332" s="1">
        <f t="shared" si="2064"/>
        <v>50</v>
      </c>
      <c r="E2332" s="1" t="str">
        <f t="shared" si="2064"/>
        <v>5149_2;1270_10</v>
      </c>
      <c r="F2332" s="20" t="str">
        <f t="shared" si="2041"/>
        <v>sm_kf_1</v>
      </c>
      <c r="G2332" s="1" t="str">
        <f t="shared" si="2064"/>
        <v>1020=图鉴</v>
      </c>
    </row>
    <row r="2333" spans="1:7" x14ac:dyDescent="0.15">
      <c r="A2333" s="1">
        <v>2330</v>
      </c>
      <c r="B2333" s="1">
        <f t="shared" si="2059"/>
        <v>100336</v>
      </c>
      <c r="C2333" s="1">
        <f t="shared" ref="C2333:G2333" si="2065">C2053</f>
        <v>1020</v>
      </c>
      <c r="D2333" s="1">
        <f t="shared" si="2065"/>
        <v>70</v>
      </c>
      <c r="E2333" s="1" t="str">
        <f t="shared" si="2065"/>
        <v>5149_3;1270_15</v>
      </c>
      <c r="F2333" s="20" t="str">
        <f t="shared" si="2041"/>
        <v>sm_kf_1</v>
      </c>
      <c r="G2333" s="1" t="str">
        <f t="shared" si="2065"/>
        <v>1020=图鉴</v>
      </c>
    </row>
    <row r="2334" spans="1:7" x14ac:dyDescent="0.15">
      <c r="A2334" s="1">
        <v>2331</v>
      </c>
      <c r="B2334" s="1">
        <f t="shared" si="2059"/>
        <v>100336</v>
      </c>
      <c r="C2334" s="1">
        <f t="shared" ref="C2334:G2334" si="2066">C2054</f>
        <v>1020</v>
      </c>
      <c r="D2334" s="1">
        <f t="shared" si="2066"/>
        <v>90</v>
      </c>
      <c r="E2334" s="1" t="str">
        <f t="shared" si="2066"/>
        <v>5149_4;1270_20</v>
      </c>
      <c r="F2334" s="20" t="str">
        <f t="shared" si="2041"/>
        <v>sm_kf_1</v>
      </c>
      <c r="G2334" s="1" t="str">
        <f t="shared" si="2066"/>
        <v>1020=图鉴</v>
      </c>
    </row>
    <row r="2335" spans="1:7" x14ac:dyDescent="0.15">
      <c r="A2335" s="1">
        <v>2332</v>
      </c>
      <c r="B2335" s="1">
        <f t="shared" si="2059"/>
        <v>100336</v>
      </c>
      <c r="C2335" s="1">
        <f t="shared" ref="C2335:G2335" si="2067">C2055</f>
        <v>1020</v>
      </c>
      <c r="D2335" s="1">
        <f t="shared" si="2067"/>
        <v>120</v>
      </c>
      <c r="E2335" s="1" t="str">
        <f t="shared" si="2067"/>
        <v>5149_5;1270_25</v>
      </c>
      <c r="F2335" s="20" t="str">
        <f t="shared" si="2041"/>
        <v>sm_kf_1</v>
      </c>
      <c r="G2335" s="1" t="str">
        <f t="shared" si="2067"/>
        <v>1020=图鉴</v>
      </c>
    </row>
    <row r="2336" spans="1:7" x14ac:dyDescent="0.15">
      <c r="A2336" s="1">
        <v>2333</v>
      </c>
      <c r="B2336" s="1">
        <f t="shared" si="2059"/>
        <v>100336</v>
      </c>
      <c r="C2336" s="1">
        <f t="shared" ref="C2336:G2336" si="2068">C2056</f>
        <v>1020</v>
      </c>
      <c r="D2336" s="1">
        <f t="shared" si="2068"/>
        <v>150</v>
      </c>
      <c r="E2336" s="1" t="str">
        <f t="shared" si="2068"/>
        <v>5149_6;1270_30</v>
      </c>
      <c r="F2336" s="20" t="str">
        <f t="shared" si="2041"/>
        <v>sm_kf_1</v>
      </c>
      <c r="G2336" s="1" t="str">
        <f t="shared" si="2068"/>
        <v>1020=图鉴</v>
      </c>
    </row>
    <row r="2337" spans="1:7" x14ac:dyDescent="0.15">
      <c r="A2337" s="1">
        <v>2334</v>
      </c>
      <c r="B2337" s="1">
        <f t="shared" si="2059"/>
        <v>100336</v>
      </c>
      <c r="C2337" s="1">
        <f t="shared" ref="C2337:G2337" si="2069">C2057</f>
        <v>1020</v>
      </c>
      <c r="D2337" s="1">
        <f t="shared" si="2069"/>
        <v>180</v>
      </c>
      <c r="E2337" s="1" t="str">
        <f t="shared" si="2069"/>
        <v>5149_7;1270_35</v>
      </c>
      <c r="F2337" s="20" t="str">
        <f t="shared" si="2041"/>
        <v>sm_kf_1</v>
      </c>
      <c r="G2337" s="1" t="str">
        <f t="shared" si="2069"/>
        <v>1020=图鉴</v>
      </c>
    </row>
    <row r="2338" spans="1:7" x14ac:dyDescent="0.15">
      <c r="A2338" s="1">
        <v>2335</v>
      </c>
      <c r="B2338" s="1">
        <f t="shared" si="2059"/>
        <v>100337</v>
      </c>
      <c r="C2338" s="1">
        <f t="shared" ref="C2338:G2338" si="2070">C2058</f>
        <v>1002</v>
      </c>
      <c r="D2338" s="1">
        <f t="shared" si="2070"/>
        <v>4</v>
      </c>
      <c r="E2338" s="1" t="str">
        <f t="shared" si="2070"/>
        <v>1048_5;505041_1</v>
      </c>
      <c r="F2338" s="20" t="str">
        <f t="shared" si="2041"/>
        <v>sm_kf_10</v>
      </c>
      <c r="G2338" s="1" t="str">
        <f t="shared" si="2070"/>
        <v>1002=翅膀</v>
      </c>
    </row>
    <row r="2339" spans="1:7" x14ac:dyDescent="0.15">
      <c r="A2339" s="1">
        <v>2336</v>
      </c>
      <c r="B2339" s="1">
        <f t="shared" si="2059"/>
        <v>100337</v>
      </c>
      <c r="C2339" s="1">
        <f t="shared" ref="C2339:G2339" si="2071">C2059</f>
        <v>1002</v>
      </c>
      <c r="D2339" s="1">
        <f t="shared" si="2071"/>
        <v>5</v>
      </c>
      <c r="E2339" s="1" t="str">
        <f t="shared" si="2071"/>
        <v>1048_5;505051_1</v>
      </c>
      <c r="F2339" s="20" t="str">
        <f t="shared" si="2041"/>
        <v>sm_kf_10</v>
      </c>
      <c r="G2339" s="1" t="str">
        <f t="shared" si="2071"/>
        <v>1002=翅膀</v>
      </c>
    </row>
    <row r="2340" spans="1:7" x14ac:dyDescent="0.15">
      <c r="A2340" s="1">
        <v>2337</v>
      </c>
      <c r="B2340" s="1">
        <f t="shared" si="2059"/>
        <v>100337</v>
      </c>
      <c r="C2340" s="1">
        <f t="shared" ref="C2340:G2340" si="2072">C2060</f>
        <v>1002</v>
      </c>
      <c r="D2340" s="1">
        <f t="shared" si="2072"/>
        <v>6</v>
      </c>
      <c r="E2340" s="1" t="str">
        <f t="shared" si="2072"/>
        <v>1048_5;505061_1</v>
      </c>
      <c r="F2340" s="20" t="str">
        <f t="shared" si="2041"/>
        <v>sm_kf_10</v>
      </c>
      <c r="G2340" s="1" t="str">
        <f t="shared" si="2072"/>
        <v>1002=翅膀</v>
      </c>
    </row>
    <row r="2341" spans="1:7" x14ac:dyDescent="0.15">
      <c r="A2341" s="1">
        <v>2338</v>
      </c>
      <c r="B2341" s="1">
        <f t="shared" si="2059"/>
        <v>100337</v>
      </c>
      <c r="C2341" s="1">
        <f t="shared" ref="C2341:G2341" si="2073">C2061</f>
        <v>1002</v>
      </c>
      <c r="D2341" s="1">
        <f t="shared" si="2073"/>
        <v>7</v>
      </c>
      <c r="E2341" s="1" t="str">
        <f t="shared" si="2073"/>
        <v>1048_5;505071_1</v>
      </c>
      <c r="F2341" s="20" t="str">
        <f t="shared" si="2041"/>
        <v>sm_kf_10</v>
      </c>
      <c r="G2341" s="1" t="str">
        <f t="shared" si="2073"/>
        <v>1002=翅膀</v>
      </c>
    </row>
    <row r="2342" spans="1:7" x14ac:dyDescent="0.15">
      <c r="A2342" s="1">
        <v>2339</v>
      </c>
      <c r="B2342" s="1">
        <f t="shared" si="2059"/>
        <v>100337</v>
      </c>
      <c r="C2342" s="1">
        <f t="shared" ref="C2342:G2342" si="2074">C2062</f>
        <v>1002</v>
      </c>
      <c r="D2342" s="1">
        <f t="shared" si="2074"/>
        <v>8</v>
      </c>
      <c r="E2342" s="1" t="str">
        <f t="shared" si="2074"/>
        <v>1048_5;505081_1</v>
      </c>
      <c r="F2342" s="20" t="str">
        <f t="shared" si="2041"/>
        <v>sm_kf_10</v>
      </c>
      <c r="G2342" s="1" t="str">
        <f t="shared" si="2074"/>
        <v>1002=翅膀</v>
      </c>
    </row>
    <row r="2343" spans="1:7" x14ac:dyDescent="0.15">
      <c r="A2343" s="1">
        <v>2340</v>
      </c>
      <c r="B2343" s="1">
        <f t="shared" si="2059"/>
        <v>100337</v>
      </c>
      <c r="C2343" s="1">
        <f t="shared" ref="C2343:G2343" si="2075">C2063</f>
        <v>1002</v>
      </c>
      <c r="D2343" s="1">
        <f t="shared" si="2075"/>
        <v>9</v>
      </c>
      <c r="E2343" s="1" t="str">
        <f t="shared" si="2075"/>
        <v>1048_5;505091_1</v>
      </c>
      <c r="F2343" s="20" t="str">
        <f t="shared" si="2041"/>
        <v>sm_kf_10</v>
      </c>
      <c r="G2343" s="1" t="str">
        <f t="shared" si="2075"/>
        <v>1002=翅膀</v>
      </c>
    </row>
    <row r="2344" spans="1:7" x14ac:dyDescent="0.15">
      <c r="A2344" s="1">
        <v>2341</v>
      </c>
      <c r="B2344" s="1">
        <f t="shared" si="2059"/>
        <v>100337</v>
      </c>
      <c r="C2344" s="1">
        <f t="shared" ref="C2344:G2344" si="2076">C2064</f>
        <v>1002</v>
      </c>
      <c r="D2344" s="1">
        <f t="shared" si="2076"/>
        <v>10</v>
      </c>
      <c r="E2344" s="1" t="str">
        <f t="shared" si="2076"/>
        <v>1048_5;505101_1</v>
      </c>
      <c r="F2344" s="20" t="str">
        <f t="shared" si="2041"/>
        <v>sm_kf_10</v>
      </c>
      <c r="G2344" s="1" t="str">
        <f t="shared" si="2076"/>
        <v>1002=翅膀</v>
      </c>
    </row>
    <row r="2345" spans="1:7" x14ac:dyDescent="0.15">
      <c r="A2345" s="1">
        <v>2342</v>
      </c>
      <c r="B2345" s="1">
        <f t="shared" si="2059"/>
        <v>100338</v>
      </c>
      <c r="C2345" s="1">
        <f t="shared" ref="C2345:G2345" si="2077">C2065</f>
        <v>1006</v>
      </c>
      <c r="D2345" s="1">
        <f t="shared" si="2077"/>
        <v>4</v>
      </c>
      <c r="E2345" s="1" t="str">
        <f t="shared" si="2077"/>
        <v>1073_5;1405041_1</v>
      </c>
      <c r="F2345" s="20" t="str">
        <f t="shared" si="2041"/>
        <v>sm_kf_11</v>
      </c>
      <c r="G2345" s="1" t="str">
        <f t="shared" si="2077"/>
        <v>1006=天女</v>
      </c>
    </row>
    <row r="2346" spans="1:7" x14ac:dyDescent="0.15">
      <c r="A2346" s="1">
        <v>2343</v>
      </c>
      <c r="B2346" s="1">
        <f t="shared" si="2059"/>
        <v>100338</v>
      </c>
      <c r="C2346" s="1">
        <f t="shared" ref="C2346:G2346" si="2078">C2066</f>
        <v>1006</v>
      </c>
      <c r="D2346" s="1">
        <f t="shared" si="2078"/>
        <v>5</v>
      </c>
      <c r="E2346" s="1" t="str">
        <f t="shared" si="2078"/>
        <v>1073_5;1405051_1</v>
      </c>
      <c r="F2346" s="20" t="str">
        <f t="shared" si="2041"/>
        <v>sm_kf_11</v>
      </c>
      <c r="G2346" s="1" t="str">
        <f t="shared" si="2078"/>
        <v>1006=天女</v>
      </c>
    </row>
    <row r="2347" spans="1:7" x14ac:dyDescent="0.15">
      <c r="A2347" s="1">
        <v>2344</v>
      </c>
      <c r="B2347" s="1">
        <f t="shared" si="2059"/>
        <v>100338</v>
      </c>
      <c r="C2347" s="1">
        <f t="shared" ref="C2347:G2347" si="2079">C2067</f>
        <v>1006</v>
      </c>
      <c r="D2347" s="1">
        <f t="shared" si="2079"/>
        <v>6</v>
      </c>
      <c r="E2347" s="1" t="str">
        <f t="shared" si="2079"/>
        <v>1073_5;1405061_1</v>
      </c>
      <c r="F2347" s="20" t="str">
        <f t="shared" si="2041"/>
        <v>sm_kf_11</v>
      </c>
      <c r="G2347" s="1" t="str">
        <f t="shared" si="2079"/>
        <v>1006=天女</v>
      </c>
    </row>
    <row r="2348" spans="1:7" x14ac:dyDescent="0.15">
      <c r="A2348" s="1">
        <v>2345</v>
      </c>
      <c r="B2348" s="1">
        <f t="shared" si="2059"/>
        <v>100338</v>
      </c>
      <c r="C2348" s="1">
        <f t="shared" ref="C2348:G2348" si="2080">C2068</f>
        <v>1006</v>
      </c>
      <c r="D2348" s="1">
        <f t="shared" si="2080"/>
        <v>7</v>
      </c>
      <c r="E2348" s="1" t="str">
        <f t="shared" si="2080"/>
        <v>1073_5;1405071_1</v>
      </c>
      <c r="F2348" s="20" t="str">
        <f t="shared" si="2041"/>
        <v>sm_kf_11</v>
      </c>
      <c r="G2348" s="1" t="str">
        <f t="shared" si="2080"/>
        <v>1006=天女</v>
      </c>
    </row>
    <row r="2349" spans="1:7" x14ac:dyDescent="0.15">
      <c r="A2349" s="1">
        <v>2346</v>
      </c>
      <c r="B2349" s="1">
        <f t="shared" si="2059"/>
        <v>100338</v>
      </c>
      <c r="C2349" s="1">
        <f t="shared" ref="C2349:G2349" si="2081">C2069</f>
        <v>1006</v>
      </c>
      <c r="D2349" s="1">
        <f t="shared" si="2081"/>
        <v>8</v>
      </c>
      <c r="E2349" s="1" t="str">
        <f t="shared" si="2081"/>
        <v>1073_5;1405081_1</v>
      </c>
      <c r="F2349" s="20" t="str">
        <f t="shared" si="2041"/>
        <v>sm_kf_11</v>
      </c>
      <c r="G2349" s="1" t="str">
        <f t="shared" si="2081"/>
        <v>1006=天女</v>
      </c>
    </row>
    <row r="2350" spans="1:7" x14ac:dyDescent="0.15">
      <c r="A2350" s="1">
        <v>2347</v>
      </c>
      <c r="B2350" s="1">
        <f t="shared" si="2059"/>
        <v>100338</v>
      </c>
      <c r="C2350" s="1">
        <f t="shared" ref="C2350:G2350" si="2082">C2070</f>
        <v>1006</v>
      </c>
      <c r="D2350" s="1">
        <f t="shared" si="2082"/>
        <v>9</v>
      </c>
      <c r="E2350" s="1" t="str">
        <f t="shared" si="2082"/>
        <v>1073_5;1405091_1</v>
      </c>
      <c r="F2350" s="20" t="str">
        <f t="shared" si="2041"/>
        <v>sm_kf_11</v>
      </c>
      <c r="G2350" s="1" t="str">
        <f t="shared" si="2082"/>
        <v>1006=天女</v>
      </c>
    </row>
    <row r="2351" spans="1:7" x14ac:dyDescent="0.15">
      <c r="A2351" s="1">
        <v>2348</v>
      </c>
      <c r="B2351" s="1">
        <f t="shared" si="2059"/>
        <v>100338</v>
      </c>
      <c r="C2351" s="1">
        <f t="shared" ref="C2351:G2351" si="2083">C2071</f>
        <v>1006</v>
      </c>
      <c r="D2351" s="1">
        <f t="shared" si="2083"/>
        <v>10</v>
      </c>
      <c r="E2351" s="1" t="str">
        <f t="shared" si="2083"/>
        <v>1073_5;1405101_1</v>
      </c>
      <c r="F2351" s="20" t="str">
        <f t="shared" si="2041"/>
        <v>sm_kf_11</v>
      </c>
      <c r="G2351" s="1" t="str">
        <f t="shared" si="2083"/>
        <v>1006=天女</v>
      </c>
    </row>
    <row r="2352" spans="1:7" x14ac:dyDescent="0.15">
      <c r="A2352" s="1">
        <v>2349</v>
      </c>
      <c r="B2352" s="1">
        <f t="shared" si="2059"/>
        <v>100339</v>
      </c>
      <c r="C2352" s="1">
        <f t="shared" ref="C2352:G2352" si="2084">C2072</f>
        <v>1001</v>
      </c>
      <c r="D2352" s="1">
        <f t="shared" si="2084"/>
        <v>4</v>
      </c>
      <c r="E2352" s="1" t="str">
        <f t="shared" si="2084"/>
        <v>1033_5;405041_1</v>
      </c>
      <c r="F2352" s="20" t="str">
        <f t="shared" si="2041"/>
        <v>sm_kf_12</v>
      </c>
      <c r="G2352" s="1" t="str">
        <f t="shared" si="2084"/>
        <v>1001=坐骑</v>
      </c>
    </row>
    <row r="2353" spans="1:7" x14ac:dyDescent="0.15">
      <c r="A2353" s="1">
        <v>2350</v>
      </c>
      <c r="B2353" s="1">
        <f t="shared" si="2059"/>
        <v>100339</v>
      </c>
      <c r="C2353" s="1">
        <f t="shared" ref="C2353:G2353" si="2085">C2073</f>
        <v>1001</v>
      </c>
      <c r="D2353" s="1">
        <f t="shared" si="2085"/>
        <v>5</v>
      </c>
      <c r="E2353" s="1" t="str">
        <f t="shared" si="2085"/>
        <v>1033_5;405051_1</v>
      </c>
      <c r="F2353" s="20" t="str">
        <f t="shared" si="2041"/>
        <v>sm_kf_12</v>
      </c>
      <c r="G2353" s="1" t="str">
        <f t="shared" si="2085"/>
        <v>1001=坐骑</v>
      </c>
    </row>
    <row r="2354" spans="1:7" x14ac:dyDescent="0.15">
      <c r="A2354" s="1">
        <v>2351</v>
      </c>
      <c r="B2354" s="1">
        <f t="shared" si="2059"/>
        <v>100339</v>
      </c>
      <c r="C2354" s="1">
        <f t="shared" ref="C2354:G2354" si="2086">C2074</f>
        <v>1001</v>
      </c>
      <c r="D2354" s="1">
        <f t="shared" si="2086"/>
        <v>6</v>
      </c>
      <c r="E2354" s="1" t="str">
        <f t="shared" si="2086"/>
        <v>1033_5;405061_1</v>
      </c>
      <c r="F2354" s="20" t="str">
        <f t="shared" si="2041"/>
        <v>sm_kf_12</v>
      </c>
      <c r="G2354" s="1" t="str">
        <f t="shared" si="2086"/>
        <v>1001=坐骑</v>
      </c>
    </row>
    <row r="2355" spans="1:7" x14ac:dyDescent="0.15">
      <c r="A2355" s="1">
        <v>2352</v>
      </c>
      <c r="B2355" s="1">
        <f t="shared" si="2059"/>
        <v>100339</v>
      </c>
      <c r="C2355" s="1">
        <f t="shared" ref="C2355:G2355" si="2087">C2075</f>
        <v>1001</v>
      </c>
      <c r="D2355" s="1">
        <f t="shared" si="2087"/>
        <v>7</v>
      </c>
      <c r="E2355" s="1" t="str">
        <f t="shared" si="2087"/>
        <v>1033_5;405071_1</v>
      </c>
      <c r="F2355" s="20" t="str">
        <f t="shared" si="2041"/>
        <v>sm_kf_12</v>
      </c>
      <c r="G2355" s="1" t="str">
        <f t="shared" si="2087"/>
        <v>1001=坐骑</v>
      </c>
    </row>
    <row r="2356" spans="1:7" x14ac:dyDescent="0.15">
      <c r="A2356" s="1">
        <v>2353</v>
      </c>
      <c r="B2356" s="1">
        <f t="shared" si="2059"/>
        <v>100339</v>
      </c>
      <c r="C2356" s="1">
        <f t="shared" ref="C2356:G2356" si="2088">C2076</f>
        <v>1001</v>
      </c>
      <c r="D2356" s="1">
        <f t="shared" si="2088"/>
        <v>8</v>
      </c>
      <c r="E2356" s="1" t="str">
        <f t="shared" si="2088"/>
        <v>1033_5;405081_1</v>
      </c>
      <c r="F2356" s="20" t="str">
        <f t="shared" si="2041"/>
        <v>sm_kf_12</v>
      </c>
      <c r="G2356" s="1" t="str">
        <f t="shared" si="2088"/>
        <v>1001=坐骑</v>
      </c>
    </row>
    <row r="2357" spans="1:7" x14ac:dyDescent="0.15">
      <c r="A2357" s="1">
        <v>2354</v>
      </c>
      <c r="B2357" s="1">
        <f t="shared" si="2059"/>
        <v>100339</v>
      </c>
      <c r="C2357" s="1">
        <f t="shared" ref="C2357:G2357" si="2089">C2077</f>
        <v>1001</v>
      </c>
      <c r="D2357" s="1">
        <f t="shared" si="2089"/>
        <v>9</v>
      </c>
      <c r="E2357" s="1" t="str">
        <f t="shared" si="2089"/>
        <v>1033_5;405091_1</v>
      </c>
      <c r="F2357" s="20" t="str">
        <f t="shared" si="2041"/>
        <v>sm_kf_12</v>
      </c>
      <c r="G2357" s="1" t="str">
        <f t="shared" si="2089"/>
        <v>1001=坐骑</v>
      </c>
    </row>
    <row r="2358" spans="1:7" x14ac:dyDescent="0.15">
      <c r="A2358" s="1">
        <v>2355</v>
      </c>
      <c r="B2358" s="1">
        <f t="shared" si="2059"/>
        <v>100339</v>
      </c>
      <c r="C2358" s="1">
        <f t="shared" ref="C2358:G2358" si="2090">C2078</f>
        <v>1001</v>
      </c>
      <c r="D2358" s="1">
        <f t="shared" si="2090"/>
        <v>10</v>
      </c>
      <c r="E2358" s="1" t="str">
        <f t="shared" si="2090"/>
        <v>1033_5;405101_1</v>
      </c>
      <c r="F2358" s="20" t="str">
        <f t="shared" si="2041"/>
        <v>sm_kf_12</v>
      </c>
      <c r="G2358" s="1" t="str">
        <f t="shared" si="2090"/>
        <v>1001=坐骑</v>
      </c>
    </row>
    <row r="2359" spans="1:7" x14ac:dyDescent="0.15">
      <c r="A2359" s="1">
        <v>2356</v>
      </c>
      <c r="B2359" s="1">
        <f t="shared" si="2059"/>
        <v>100340</v>
      </c>
      <c r="C2359" s="1">
        <f t="shared" ref="C2359:G2359" si="2091">C2079</f>
        <v>1013</v>
      </c>
      <c r="D2359" s="1">
        <f t="shared" si="2091"/>
        <v>4</v>
      </c>
      <c r="E2359" s="1" t="str">
        <f t="shared" si="2091"/>
        <v>1038_5;1205041_1</v>
      </c>
      <c r="F2359" s="20" t="str">
        <f t="shared" si="2041"/>
        <v>sm_kf_13</v>
      </c>
      <c r="G2359" s="1" t="str">
        <f t="shared" si="2091"/>
        <v>1013=天仙</v>
      </c>
    </row>
    <row r="2360" spans="1:7" x14ac:dyDescent="0.15">
      <c r="A2360" s="1">
        <v>2357</v>
      </c>
      <c r="B2360" s="1">
        <f t="shared" si="2059"/>
        <v>100340</v>
      </c>
      <c r="C2360" s="1">
        <f t="shared" ref="C2360:G2360" si="2092">C2080</f>
        <v>1013</v>
      </c>
      <c r="D2360" s="1">
        <f t="shared" si="2092"/>
        <v>5</v>
      </c>
      <c r="E2360" s="1" t="str">
        <f t="shared" si="2092"/>
        <v>1038_5;1205051_1</v>
      </c>
      <c r="F2360" s="20" t="str">
        <f t="shared" si="2041"/>
        <v>sm_kf_13</v>
      </c>
      <c r="G2360" s="1" t="str">
        <f t="shared" si="2092"/>
        <v>1013=天仙</v>
      </c>
    </row>
    <row r="2361" spans="1:7" x14ac:dyDescent="0.15">
      <c r="A2361" s="1">
        <v>2358</v>
      </c>
      <c r="B2361" s="1">
        <f t="shared" si="2059"/>
        <v>100340</v>
      </c>
      <c r="C2361" s="1">
        <f t="shared" ref="C2361:G2361" si="2093">C2081</f>
        <v>1013</v>
      </c>
      <c r="D2361" s="1">
        <f t="shared" si="2093"/>
        <v>6</v>
      </c>
      <c r="E2361" s="1" t="str">
        <f t="shared" si="2093"/>
        <v>1038_5;1205061_1</v>
      </c>
      <c r="F2361" s="20" t="str">
        <f t="shared" si="2041"/>
        <v>sm_kf_13</v>
      </c>
      <c r="G2361" s="1" t="str">
        <f t="shared" si="2093"/>
        <v>1013=天仙</v>
      </c>
    </row>
    <row r="2362" spans="1:7" x14ac:dyDescent="0.15">
      <c r="A2362" s="1">
        <v>2359</v>
      </c>
      <c r="B2362" s="1">
        <f t="shared" si="2059"/>
        <v>100340</v>
      </c>
      <c r="C2362" s="1">
        <f t="shared" ref="C2362:G2362" si="2094">C2082</f>
        <v>1013</v>
      </c>
      <c r="D2362" s="1">
        <f t="shared" si="2094"/>
        <v>7</v>
      </c>
      <c r="E2362" s="1" t="str">
        <f t="shared" si="2094"/>
        <v>1038_5;1205071_1</v>
      </c>
      <c r="F2362" s="20" t="str">
        <f t="shared" si="2041"/>
        <v>sm_kf_13</v>
      </c>
      <c r="G2362" s="1" t="str">
        <f t="shared" si="2094"/>
        <v>1013=天仙</v>
      </c>
    </row>
    <row r="2363" spans="1:7" x14ac:dyDescent="0.15">
      <c r="A2363" s="1">
        <v>2360</v>
      </c>
      <c r="B2363" s="1">
        <f t="shared" si="2059"/>
        <v>100340</v>
      </c>
      <c r="C2363" s="1">
        <f t="shared" ref="C2363:G2363" si="2095">C2083</f>
        <v>1013</v>
      </c>
      <c r="D2363" s="1">
        <f t="shared" si="2095"/>
        <v>8</v>
      </c>
      <c r="E2363" s="1" t="str">
        <f t="shared" si="2095"/>
        <v>1038_5;1205081_1</v>
      </c>
      <c r="F2363" s="20" t="str">
        <f t="shared" si="2041"/>
        <v>sm_kf_13</v>
      </c>
      <c r="G2363" s="1" t="str">
        <f t="shared" si="2095"/>
        <v>1013=天仙</v>
      </c>
    </row>
    <row r="2364" spans="1:7" x14ac:dyDescent="0.15">
      <c r="A2364" s="1">
        <v>2361</v>
      </c>
      <c r="B2364" s="1">
        <f t="shared" si="2059"/>
        <v>100340</v>
      </c>
      <c r="C2364" s="1">
        <f t="shared" ref="C2364:G2364" si="2096">C2084</f>
        <v>1013</v>
      </c>
      <c r="D2364" s="1">
        <f t="shared" si="2096"/>
        <v>9</v>
      </c>
      <c r="E2364" s="1" t="str">
        <f t="shared" si="2096"/>
        <v>1038_5;1205091_1</v>
      </c>
      <c r="F2364" s="20" t="str">
        <f t="shared" si="2041"/>
        <v>sm_kf_13</v>
      </c>
      <c r="G2364" s="1" t="str">
        <f t="shared" si="2096"/>
        <v>1013=天仙</v>
      </c>
    </row>
    <row r="2365" spans="1:7" x14ac:dyDescent="0.15">
      <c r="A2365" s="1">
        <v>2362</v>
      </c>
      <c r="B2365" s="1">
        <f t="shared" si="2059"/>
        <v>100340</v>
      </c>
      <c r="C2365" s="1">
        <f t="shared" ref="C2365:G2365" si="2097">C2085</f>
        <v>1013</v>
      </c>
      <c r="D2365" s="1">
        <f t="shared" si="2097"/>
        <v>10</v>
      </c>
      <c r="E2365" s="1" t="str">
        <f t="shared" si="2097"/>
        <v>1038_5;1205101_1</v>
      </c>
      <c r="F2365" s="20" t="str">
        <f t="shared" si="2041"/>
        <v>sm_kf_13</v>
      </c>
      <c r="G2365" s="1" t="str">
        <f t="shared" si="2097"/>
        <v>1013=天仙</v>
      </c>
    </row>
    <row r="2366" spans="1:7" x14ac:dyDescent="0.15">
      <c r="A2366" s="1">
        <v>2363</v>
      </c>
      <c r="B2366" s="1">
        <f t="shared" si="2059"/>
        <v>100341</v>
      </c>
      <c r="C2366" s="1">
        <f t="shared" ref="C2366:G2366" si="2098">C2086</f>
        <v>1014</v>
      </c>
      <c r="D2366" s="1">
        <f t="shared" si="2098"/>
        <v>4</v>
      </c>
      <c r="E2366" s="1" t="str">
        <f t="shared" si="2098"/>
        <v>1043_5;1305041_1</v>
      </c>
      <c r="F2366" s="20" t="str">
        <f t="shared" si="2041"/>
        <v>sm_kf_14</v>
      </c>
      <c r="G2366" s="1" t="str">
        <f t="shared" si="2098"/>
        <v>1014=神兵</v>
      </c>
    </row>
    <row r="2367" spans="1:7" x14ac:dyDescent="0.15">
      <c r="A2367" s="1">
        <v>2364</v>
      </c>
      <c r="B2367" s="1">
        <f t="shared" si="2059"/>
        <v>100341</v>
      </c>
      <c r="C2367" s="1">
        <f t="shared" ref="C2367:G2367" si="2099">C2087</f>
        <v>1014</v>
      </c>
      <c r="D2367" s="1">
        <f t="shared" si="2099"/>
        <v>5</v>
      </c>
      <c r="E2367" s="1" t="str">
        <f t="shared" si="2099"/>
        <v>1043_5;1305051_1</v>
      </c>
      <c r="F2367" s="20" t="str">
        <f t="shared" si="2041"/>
        <v>sm_kf_14</v>
      </c>
      <c r="G2367" s="1" t="str">
        <f t="shared" si="2099"/>
        <v>1014=神兵</v>
      </c>
    </row>
    <row r="2368" spans="1:7" x14ac:dyDescent="0.15">
      <c r="A2368" s="1">
        <v>2365</v>
      </c>
      <c r="B2368" s="1">
        <f t="shared" si="2059"/>
        <v>100341</v>
      </c>
      <c r="C2368" s="1">
        <f t="shared" ref="C2368:G2368" si="2100">C2088</f>
        <v>1014</v>
      </c>
      <c r="D2368" s="1">
        <f t="shared" si="2100"/>
        <v>6</v>
      </c>
      <c r="E2368" s="1" t="str">
        <f t="shared" si="2100"/>
        <v>1043_5;1305061_1</v>
      </c>
      <c r="F2368" s="20" t="str">
        <f t="shared" si="2041"/>
        <v>sm_kf_14</v>
      </c>
      <c r="G2368" s="1" t="str">
        <f t="shared" si="2100"/>
        <v>1014=神兵</v>
      </c>
    </row>
    <row r="2369" spans="1:7" x14ac:dyDescent="0.15">
      <c r="A2369" s="1">
        <v>2366</v>
      </c>
      <c r="B2369" s="1">
        <f t="shared" si="2059"/>
        <v>100341</v>
      </c>
      <c r="C2369" s="1">
        <f t="shared" ref="C2369:G2369" si="2101">C2089</f>
        <v>1014</v>
      </c>
      <c r="D2369" s="1">
        <f t="shared" si="2101"/>
        <v>7</v>
      </c>
      <c r="E2369" s="1" t="str">
        <f t="shared" si="2101"/>
        <v>1043_5;1305071_1</v>
      </c>
      <c r="F2369" s="20" t="str">
        <f t="shared" si="2041"/>
        <v>sm_kf_14</v>
      </c>
      <c r="G2369" s="1" t="str">
        <f t="shared" si="2101"/>
        <v>1014=神兵</v>
      </c>
    </row>
    <row r="2370" spans="1:7" x14ac:dyDescent="0.15">
      <c r="A2370" s="1">
        <v>2367</v>
      </c>
      <c r="B2370" s="1">
        <f t="shared" si="2059"/>
        <v>100341</v>
      </c>
      <c r="C2370" s="1">
        <f t="shared" ref="C2370:G2370" si="2102">C2090</f>
        <v>1014</v>
      </c>
      <c r="D2370" s="1">
        <f t="shared" si="2102"/>
        <v>8</v>
      </c>
      <c r="E2370" s="1" t="str">
        <f t="shared" si="2102"/>
        <v>1043_5;1305081_1</v>
      </c>
      <c r="F2370" s="20" t="str">
        <f t="shared" si="2041"/>
        <v>sm_kf_14</v>
      </c>
      <c r="G2370" s="1" t="str">
        <f t="shared" si="2102"/>
        <v>1014=神兵</v>
      </c>
    </row>
    <row r="2371" spans="1:7" x14ac:dyDescent="0.15">
      <c r="A2371" s="1">
        <v>2368</v>
      </c>
      <c r="B2371" s="1">
        <f t="shared" si="2059"/>
        <v>100341</v>
      </c>
      <c r="C2371" s="1">
        <f t="shared" ref="C2371:G2371" si="2103">C2091</f>
        <v>1014</v>
      </c>
      <c r="D2371" s="1">
        <f t="shared" si="2103"/>
        <v>9</v>
      </c>
      <c r="E2371" s="1" t="str">
        <f t="shared" si="2103"/>
        <v>1043_5;1305091_1</v>
      </c>
      <c r="F2371" s="20" t="str">
        <f t="shared" si="2041"/>
        <v>sm_kf_14</v>
      </c>
      <c r="G2371" s="1" t="str">
        <f t="shared" si="2103"/>
        <v>1014=神兵</v>
      </c>
    </row>
    <row r="2372" spans="1:7" x14ac:dyDescent="0.15">
      <c r="A2372" s="1">
        <v>2369</v>
      </c>
      <c r="B2372" s="1">
        <f t="shared" si="2059"/>
        <v>100341</v>
      </c>
      <c r="C2372" s="1">
        <f t="shared" ref="C2372:G2372" si="2104">C2092</f>
        <v>1014</v>
      </c>
      <c r="D2372" s="1">
        <f t="shared" si="2104"/>
        <v>10</v>
      </c>
      <c r="E2372" s="1" t="str">
        <f t="shared" si="2104"/>
        <v>1043_5;1305101_1</v>
      </c>
      <c r="F2372" s="20" t="str">
        <f t="shared" si="2041"/>
        <v>sm_kf_14</v>
      </c>
      <c r="G2372" s="1" t="str">
        <f t="shared" si="2104"/>
        <v>1014=神兵</v>
      </c>
    </row>
    <row r="2373" spans="1:7" x14ac:dyDescent="0.15">
      <c r="A2373" s="1">
        <v>2370</v>
      </c>
      <c r="B2373" s="1">
        <f t="shared" si="2059"/>
        <v>100342</v>
      </c>
      <c r="C2373" s="1">
        <f t="shared" ref="C2373:G2373" si="2105">C2093</f>
        <v>1007</v>
      </c>
      <c r="D2373" s="1">
        <f t="shared" si="2105"/>
        <v>4</v>
      </c>
      <c r="E2373" s="1" t="str">
        <f t="shared" si="2105"/>
        <v>1078_5;1505042_1</v>
      </c>
      <c r="F2373" s="20" t="str">
        <f t="shared" si="2041"/>
        <v>sm_kf_7</v>
      </c>
      <c r="G2373" s="1" t="str">
        <f t="shared" si="2105"/>
        <v>1007=仙器</v>
      </c>
    </row>
    <row r="2374" spans="1:7" x14ac:dyDescent="0.15">
      <c r="A2374" s="1">
        <v>2371</v>
      </c>
      <c r="B2374" s="1">
        <f t="shared" si="2059"/>
        <v>100342</v>
      </c>
      <c r="C2374" s="1">
        <f t="shared" ref="C2374:G2374" si="2106">C2094</f>
        <v>1007</v>
      </c>
      <c r="D2374" s="1">
        <f t="shared" si="2106"/>
        <v>5</v>
      </c>
      <c r="E2374" s="1" t="str">
        <f t="shared" si="2106"/>
        <v>1078_5;1505052_1</v>
      </c>
      <c r="F2374" s="20" t="str">
        <f t="shared" ref="F2374:F2437" si="2107">F2304</f>
        <v>sm_kf_7</v>
      </c>
      <c r="G2374" s="1" t="str">
        <f t="shared" si="2106"/>
        <v>1007=仙器</v>
      </c>
    </row>
    <row r="2375" spans="1:7" x14ac:dyDescent="0.15">
      <c r="A2375" s="1">
        <v>2372</v>
      </c>
      <c r="B2375" s="1">
        <f t="shared" si="2059"/>
        <v>100342</v>
      </c>
      <c r="C2375" s="1">
        <f t="shared" ref="C2375:G2375" si="2108">C2095</f>
        <v>1007</v>
      </c>
      <c r="D2375" s="1">
        <f t="shared" si="2108"/>
        <v>6</v>
      </c>
      <c r="E2375" s="1" t="str">
        <f t="shared" si="2108"/>
        <v>1078_5;1505062_1</v>
      </c>
      <c r="F2375" s="20" t="str">
        <f t="shared" si="2107"/>
        <v>sm_kf_7</v>
      </c>
      <c r="G2375" s="1" t="str">
        <f t="shared" si="2108"/>
        <v>1007=仙器</v>
      </c>
    </row>
    <row r="2376" spans="1:7" x14ac:dyDescent="0.15">
      <c r="A2376" s="1">
        <v>2373</v>
      </c>
      <c r="B2376" s="1">
        <f t="shared" si="2059"/>
        <v>100342</v>
      </c>
      <c r="C2376" s="1">
        <f t="shared" ref="C2376:G2376" si="2109">C2096</f>
        <v>1007</v>
      </c>
      <c r="D2376" s="1">
        <f t="shared" si="2109"/>
        <v>7</v>
      </c>
      <c r="E2376" s="1" t="str">
        <f t="shared" si="2109"/>
        <v>1078_5;1505072_1</v>
      </c>
      <c r="F2376" s="20" t="str">
        <f t="shared" si="2107"/>
        <v>sm_kf_7</v>
      </c>
      <c r="G2376" s="1" t="str">
        <f t="shared" si="2109"/>
        <v>1007=仙器</v>
      </c>
    </row>
    <row r="2377" spans="1:7" x14ac:dyDescent="0.15">
      <c r="A2377" s="1">
        <v>2374</v>
      </c>
      <c r="B2377" s="1">
        <f t="shared" si="2059"/>
        <v>100342</v>
      </c>
      <c r="C2377" s="1">
        <f t="shared" ref="C2377:G2377" si="2110">C2097</f>
        <v>1007</v>
      </c>
      <c r="D2377" s="1">
        <f t="shared" si="2110"/>
        <v>8</v>
      </c>
      <c r="E2377" s="1" t="str">
        <f t="shared" si="2110"/>
        <v>1078_5;1505082_1</v>
      </c>
      <c r="F2377" s="20" t="str">
        <f t="shared" si="2107"/>
        <v>sm_kf_7</v>
      </c>
      <c r="G2377" s="1" t="str">
        <f t="shared" si="2110"/>
        <v>1007=仙器</v>
      </c>
    </row>
    <row r="2378" spans="1:7" x14ac:dyDescent="0.15">
      <c r="A2378" s="1">
        <v>2375</v>
      </c>
      <c r="B2378" s="1">
        <f t="shared" si="2059"/>
        <v>100342</v>
      </c>
      <c r="C2378" s="1">
        <f t="shared" ref="C2378:G2378" si="2111">C2098</f>
        <v>1007</v>
      </c>
      <c r="D2378" s="1">
        <f t="shared" si="2111"/>
        <v>9</v>
      </c>
      <c r="E2378" s="1" t="str">
        <f t="shared" si="2111"/>
        <v>1078_5;1505092_1</v>
      </c>
      <c r="F2378" s="20" t="str">
        <f t="shared" si="2107"/>
        <v>sm_kf_7</v>
      </c>
      <c r="G2378" s="1" t="str">
        <f t="shared" si="2111"/>
        <v>1007=仙器</v>
      </c>
    </row>
    <row r="2379" spans="1:7" x14ac:dyDescent="0.15">
      <c r="A2379" s="1">
        <v>2376</v>
      </c>
      <c r="B2379" s="1">
        <f t="shared" si="2059"/>
        <v>100342</v>
      </c>
      <c r="C2379" s="1">
        <f t="shared" ref="C2379:G2379" si="2112">C2099</f>
        <v>1007</v>
      </c>
      <c r="D2379" s="1">
        <f t="shared" si="2112"/>
        <v>10</v>
      </c>
      <c r="E2379" s="1" t="str">
        <f t="shared" si="2112"/>
        <v>1078_5;1505102_1</v>
      </c>
      <c r="F2379" s="20" t="str">
        <f t="shared" si="2107"/>
        <v>sm_kf_7</v>
      </c>
      <c r="G2379" s="1" t="str">
        <f t="shared" si="2112"/>
        <v>1007=仙器</v>
      </c>
    </row>
    <row r="2380" spans="1:7" x14ac:dyDescent="0.15">
      <c r="A2380" s="1">
        <v>2377</v>
      </c>
      <c r="B2380" s="1">
        <f t="shared" si="2059"/>
        <v>100343</v>
      </c>
      <c r="C2380" s="1">
        <f t="shared" ref="C2380:G2380" si="2113">C2100</f>
        <v>1008</v>
      </c>
      <c r="D2380" s="1">
        <f t="shared" si="2113"/>
        <v>4</v>
      </c>
      <c r="E2380" s="1" t="str">
        <f t="shared" si="2113"/>
        <v>1083_5;805042_1</v>
      </c>
      <c r="F2380" s="20" t="str">
        <f t="shared" si="2107"/>
        <v>sm_kf_8</v>
      </c>
      <c r="G2380" s="1" t="str">
        <f t="shared" si="2113"/>
        <v>1008=花辇</v>
      </c>
    </row>
    <row r="2381" spans="1:7" x14ac:dyDescent="0.15">
      <c r="A2381" s="1">
        <v>2378</v>
      </c>
      <c r="B2381" s="1">
        <f t="shared" si="2059"/>
        <v>100343</v>
      </c>
      <c r="C2381" s="1">
        <f t="shared" ref="C2381:G2381" si="2114">C2101</f>
        <v>1008</v>
      </c>
      <c r="D2381" s="1">
        <f t="shared" si="2114"/>
        <v>5</v>
      </c>
      <c r="E2381" s="1" t="str">
        <f t="shared" si="2114"/>
        <v>1083_5;805052_1</v>
      </c>
      <c r="F2381" s="20" t="str">
        <f t="shared" si="2107"/>
        <v>sm_kf_8</v>
      </c>
      <c r="G2381" s="1" t="str">
        <f t="shared" si="2114"/>
        <v>1008=花辇</v>
      </c>
    </row>
    <row r="2382" spans="1:7" x14ac:dyDescent="0.15">
      <c r="A2382" s="1">
        <v>2379</v>
      </c>
      <c r="B2382" s="1">
        <f t="shared" si="2059"/>
        <v>100343</v>
      </c>
      <c r="C2382" s="1">
        <f t="shared" ref="C2382:G2382" si="2115">C2102</f>
        <v>1008</v>
      </c>
      <c r="D2382" s="1">
        <f t="shared" si="2115"/>
        <v>6</v>
      </c>
      <c r="E2382" s="1" t="str">
        <f t="shared" si="2115"/>
        <v>1083_5;805062_1</v>
      </c>
      <c r="F2382" s="20" t="str">
        <f t="shared" si="2107"/>
        <v>sm_kf_8</v>
      </c>
      <c r="G2382" s="1" t="str">
        <f t="shared" si="2115"/>
        <v>1008=花辇</v>
      </c>
    </row>
    <row r="2383" spans="1:7" x14ac:dyDescent="0.15">
      <c r="A2383" s="1">
        <v>2380</v>
      </c>
      <c r="B2383" s="1">
        <f t="shared" si="2059"/>
        <v>100343</v>
      </c>
      <c r="C2383" s="1">
        <f t="shared" ref="C2383:G2383" si="2116">C2103</f>
        <v>1008</v>
      </c>
      <c r="D2383" s="1">
        <f t="shared" si="2116"/>
        <v>7</v>
      </c>
      <c r="E2383" s="1" t="str">
        <f t="shared" si="2116"/>
        <v>1083_5;805072_1</v>
      </c>
      <c r="F2383" s="20" t="str">
        <f t="shared" si="2107"/>
        <v>sm_kf_8</v>
      </c>
      <c r="G2383" s="1" t="str">
        <f t="shared" si="2116"/>
        <v>1008=花辇</v>
      </c>
    </row>
    <row r="2384" spans="1:7" x14ac:dyDescent="0.15">
      <c r="A2384" s="1">
        <v>2381</v>
      </c>
      <c r="B2384" s="1">
        <f t="shared" si="2059"/>
        <v>100343</v>
      </c>
      <c r="C2384" s="1">
        <f t="shared" ref="C2384:G2384" si="2117">C2104</f>
        <v>1008</v>
      </c>
      <c r="D2384" s="1">
        <f t="shared" si="2117"/>
        <v>8</v>
      </c>
      <c r="E2384" s="1" t="str">
        <f t="shared" si="2117"/>
        <v>1083_5;805082_1</v>
      </c>
      <c r="F2384" s="20" t="str">
        <f t="shared" si="2107"/>
        <v>sm_kf_8</v>
      </c>
      <c r="G2384" s="1" t="str">
        <f t="shared" si="2117"/>
        <v>1008=花辇</v>
      </c>
    </row>
    <row r="2385" spans="1:7" x14ac:dyDescent="0.15">
      <c r="A2385" s="1">
        <v>2382</v>
      </c>
      <c r="B2385" s="1">
        <f t="shared" si="2059"/>
        <v>100343</v>
      </c>
      <c r="C2385" s="1">
        <f t="shared" ref="C2385:G2385" si="2118">C2105</f>
        <v>1008</v>
      </c>
      <c r="D2385" s="1">
        <f t="shared" si="2118"/>
        <v>9</v>
      </c>
      <c r="E2385" s="1" t="str">
        <f t="shared" si="2118"/>
        <v>1083_5;805092_1</v>
      </c>
      <c r="F2385" s="20" t="str">
        <f t="shared" si="2107"/>
        <v>sm_kf_8</v>
      </c>
      <c r="G2385" s="1" t="str">
        <f t="shared" si="2118"/>
        <v>1008=花辇</v>
      </c>
    </row>
    <row r="2386" spans="1:7" x14ac:dyDescent="0.15">
      <c r="A2386" s="1">
        <v>2383</v>
      </c>
      <c r="B2386" s="1">
        <f t="shared" si="2059"/>
        <v>100343</v>
      </c>
      <c r="C2386" s="1">
        <f t="shared" ref="C2386:G2386" si="2119">C2106</f>
        <v>1008</v>
      </c>
      <c r="D2386" s="1">
        <f t="shared" si="2119"/>
        <v>10</v>
      </c>
      <c r="E2386" s="1" t="str">
        <f t="shared" si="2119"/>
        <v>1083_5;805102_1</v>
      </c>
      <c r="F2386" s="20" t="str">
        <f t="shared" si="2107"/>
        <v>sm_kf_8</v>
      </c>
      <c r="G2386" s="1" t="str">
        <f t="shared" si="2119"/>
        <v>1008=花辇</v>
      </c>
    </row>
    <row r="2387" spans="1:7" x14ac:dyDescent="0.15">
      <c r="A2387" s="1">
        <v>2384</v>
      </c>
      <c r="B2387" s="1">
        <f t="shared" si="2059"/>
        <v>100344</v>
      </c>
      <c r="C2387" s="1">
        <f t="shared" ref="C2387:G2387" si="2120">C2107</f>
        <v>1009</v>
      </c>
      <c r="D2387" s="1">
        <f t="shared" si="2120"/>
        <v>4</v>
      </c>
      <c r="E2387" s="1" t="str">
        <f t="shared" si="2120"/>
        <v>1088_5;905042_1</v>
      </c>
      <c r="F2387" s="20" t="str">
        <f t="shared" si="2107"/>
        <v>sm_kf_9</v>
      </c>
      <c r="G2387" s="1" t="str">
        <f t="shared" si="2120"/>
        <v>1009=灵气</v>
      </c>
    </row>
    <row r="2388" spans="1:7" x14ac:dyDescent="0.15">
      <c r="A2388" s="1">
        <v>2385</v>
      </c>
      <c r="B2388" s="1">
        <f t="shared" si="2059"/>
        <v>100344</v>
      </c>
      <c r="C2388" s="1">
        <f t="shared" ref="C2388:G2388" si="2121">C2108</f>
        <v>1009</v>
      </c>
      <c r="D2388" s="1">
        <f t="shared" si="2121"/>
        <v>5</v>
      </c>
      <c r="E2388" s="1" t="str">
        <f t="shared" si="2121"/>
        <v>1088_5;905052_1</v>
      </c>
      <c r="F2388" s="20" t="str">
        <f t="shared" si="2107"/>
        <v>sm_kf_9</v>
      </c>
      <c r="G2388" s="1" t="str">
        <f t="shared" si="2121"/>
        <v>1009=灵气</v>
      </c>
    </row>
    <row r="2389" spans="1:7" x14ac:dyDescent="0.15">
      <c r="A2389" s="1">
        <v>2386</v>
      </c>
      <c r="B2389" s="1">
        <f t="shared" si="2059"/>
        <v>100344</v>
      </c>
      <c r="C2389" s="1">
        <f t="shared" ref="C2389:G2389" si="2122">C2109</f>
        <v>1009</v>
      </c>
      <c r="D2389" s="1">
        <f t="shared" si="2122"/>
        <v>6</v>
      </c>
      <c r="E2389" s="1" t="str">
        <f t="shared" si="2122"/>
        <v>1088_5;905062_1</v>
      </c>
      <c r="F2389" s="20" t="str">
        <f t="shared" si="2107"/>
        <v>sm_kf_9</v>
      </c>
      <c r="G2389" s="1" t="str">
        <f t="shared" si="2122"/>
        <v>1009=灵气</v>
      </c>
    </row>
    <row r="2390" spans="1:7" x14ac:dyDescent="0.15">
      <c r="A2390" s="1">
        <v>2387</v>
      </c>
      <c r="B2390" s="1">
        <f t="shared" si="2059"/>
        <v>100344</v>
      </c>
      <c r="C2390" s="1">
        <f t="shared" ref="C2390:G2390" si="2123">C2110</f>
        <v>1009</v>
      </c>
      <c r="D2390" s="1">
        <f t="shared" si="2123"/>
        <v>7</v>
      </c>
      <c r="E2390" s="1" t="str">
        <f t="shared" si="2123"/>
        <v>1088_5;905072_1</v>
      </c>
      <c r="F2390" s="20" t="str">
        <f t="shared" si="2107"/>
        <v>sm_kf_9</v>
      </c>
      <c r="G2390" s="1" t="str">
        <f t="shared" si="2123"/>
        <v>1009=灵气</v>
      </c>
    </row>
    <row r="2391" spans="1:7" x14ac:dyDescent="0.15">
      <c r="A2391" s="1">
        <v>2388</v>
      </c>
      <c r="B2391" s="1">
        <f t="shared" si="2059"/>
        <v>100344</v>
      </c>
      <c r="C2391" s="1">
        <f t="shared" ref="C2391:G2391" si="2124">C2111</f>
        <v>1009</v>
      </c>
      <c r="D2391" s="1">
        <f t="shared" si="2124"/>
        <v>8</v>
      </c>
      <c r="E2391" s="1" t="str">
        <f t="shared" si="2124"/>
        <v>1088_5;905082_1</v>
      </c>
      <c r="F2391" s="20" t="str">
        <f t="shared" si="2107"/>
        <v>sm_kf_9</v>
      </c>
      <c r="G2391" s="1" t="str">
        <f t="shared" si="2124"/>
        <v>1009=灵气</v>
      </c>
    </row>
    <row r="2392" spans="1:7" x14ac:dyDescent="0.15">
      <c r="A2392" s="1">
        <v>2389</v>
      </c>
      <c r="B2392" s="1">
        <f t="shared" ref="B2392:B2455" si="2125">B2322+10</f>
        <v>100344</v>
      </c>
      <c r="C2392" s="1">
        <f t="shared" ref="C2392:G2392" si="2126">C2112</f>
        <v>1009</v>
      </c>
      <c r="D2392" s="1">
        <f t="shared" si="2126"/>
        <v>9</v>
      </c>
      <c r="E2392" s="1" t="str">
        <f t="shared" si="2126"/>
        <v>1088_5;905092_1</v>
      </c>
      <c r="F2392" s="20" t="str">
        <f t="shared" si="2107"/>
        <v>sm_kf_9</v>
      </c>
      <c r="G2392" s="1" t="str">
        <f t="shared" si="2126"/>
        <v>1009=灵气</v>
      </c>
    </row>
    <row r="2393" spans="1:7" x14ac:dyDescent="0.15">
      <c r="A2393" s="1">
        <v>2390</v>
      </c>
      <c r="B2393" s="1">
        <f t="shared" si="2125"/>
        <v>100344</v>
      </c>
      <c r="C2393" s="1">
        <f t="shared" ref="C2393:G2393" si="2127">C2113</f>
        <v>1009</v>
      </c>
      <c r="D2393" s="1">
        <f t="shared" si="2127"/>
        <v>10</v>
      </c>
      <c r="E2393" s="1" t="str">
        <f t="shared" si="2127"/>
        <v>1088_5;905102_1</v>
      </c>
      <c r="F2393" s="20" t="str">
        <f t="shared" si="2107"/>
        <v>sm_kf_9</v>
      </c>
      <c r="G2393" s="1" t="str">
        <f t="shared" si="2127"/>
        <v>1009=灵气</v>
      </c>
    </row>
    <row r="2394" spans="1:7" x14ac:dyDescent="0.15">
      <c r="A2394" s="1">
        <v>2391</v>
      </c>
      <c r="B2394" s="1">
        <f t="shared" si="2125"/>
        <v>100345</v>
      </c>
      <c r="C2394" s="1">
        <f t="shared" ref="C2394:G2394" si="2128">C2114</f>
        <v>1020</v>
      </c>
      <c r="D2394" s="1">
        <f t="shared" si="2128"/>
        <v>35</v>
      </c>
      <c r="E2394" s="1" t="str">
        <f t="shared" si="2128"/>
        <v>5149_1;1270_5</v>
      </c>
      <c r="F2394" s="20" t="str">
        <f t="shared" si="2107"/>
        <v>sm_kf_1</v>
      </c>
      <c r="G2394" s="1" t="str">
        <f t="shared" si="2128"/>
        <v>1020=图鉴</v>
      </c>
    </row>
    <row r="2395" spans="1:7" x14ac:dyDescent="0.15">
      <c r="A2395" s="1">
        <v>2392</v>
      </c>
      <c r="B2395" s="1">
        <f t="shared" si="2125"/>
        <v>100345</v>
      </c>
      <c r="C2395" s="1">
        <f t="shared" ref="C2395:G2395" si="2129">C2115</f>
        <v>1020</v>
      </c>
      <c r="D2395" s="1">
        <f t="shared" si="2129"/>
        <v>50</v>
      </c>
      <c r="E2395" s="1" t="str">
        <f t="shared" si="2129"/>
        <v>5149_2;1270_10</v>
      </c>
      <c r="F2395" s="20" t="str">
        <f t="shared" si="2107"/>
        <v>sm_kf_1</v>
      </c>
      <c r="G2395" s="1" t="str">
        <f t="shared" si="2129"/>
        <v>1020=图鉴</v>
      </c>
    </row>
    <row r="2396" spans="1:7" x14ac:dyDescent="0.15">
      <c r="A2396" s="1">
        <v>2393</v>
      </c>
      <c r="B2396" s="1">
        <f t="shared" si="2125"/>
        <v>100345</v>
      </c>
      <c r="C2396" s="1">
        <f t="shared" ref="C2396:G2396" si="2130">C2116</f>
        <v>1020</v>
      </c>
      <c r="D2396" s="1">
        <f t="shared" si="2130"/>
        <v>70</v>
      </c>
      <c r="E2396" s="1" t="str">
        <f t="shared" si="2130"/>
        <v>5149_3;1270_15</v>
      </c>
      <c r="F2396" s="20" t="str">
        <f t="shared" si="2107"/>
        <v>sm_kf_1</v>
      </c>
      <c r="G2396" s="1" t="str">
        <f t="shared" si="2130"/>
        <v>1020=图鉴</v>
      </c>
    </row>
    <row r="2397" spans="1:7" x14ac:dyDescent="0.15">
      <c r="A2397" s="1">
        <v>2394</v>
      </c>
      <c r="B2397" s="1">
        <f t="shared" si="2125"/>
        <v>100345</v>
      </c>
      <c r="C2397" s="1">
        <f t="shared" ref="C2397:G2397" si="2131">C2117</f>
        <v>1020</v>
      </c>
      <c r="D2397" s="1">
        <f t="shared" si="2131"/>
        <v>90</v>
      </c>
      <c r="E2397" s="1" t="str">
        <f t="shared" si="2131"/>
        <v>5149_4;1270_20</v>
      </c>
      <c r="F2397" s="20" t="str">
        <f t="shared" si="2107"/>
        <v>sm_kf_1</v>
      </c>
      <c r="G2397" s="1" t="str">
        <f t="shared" si="2131"/>
        <v>1020=图鉴</v>
      </c>
    </row>
    <row r="2398" spans="1:7" x14ac:dyDescent="0.15">
      <c r="A2398" s="1">
        <v>2395</v>
      </c>
      <c r="B2398" s="1">
        <f t="shared" si="2125"/>
        <v>100345</v>
      </c>
      <c r="C2398" s="1">
        <f t="shared" ref="C2398:G2398" si="2132">C2118</f>
        <v>1020</v>
      </c>
      <c r="D2398" s="1">
        <f t="shared" si="2132"/>
        <v>120</v>
      </c>
      <c r="E2398" s="1" t="str">
        <f t="shared" si="2132"/>
        <v>5149_5;1270_25</v>
      </c>
      <c r="F2398" s="20" t="str">
        <f t="shared" si="2107"/>
        <v>sm_kf_1</v>
      </c>
      <c r="G2398" s="1" t="str">
        <f t="shared" si="2132"/>
        <v>1020=图鉴</v>
      </c>
    </row>
    <row r="2399" spans="1:7" x14ac:dyDescent="0.15">
      <c r="A2399" s="1">
        <v>2396</v>
      </c>
      <c r="B2399" s="1">
        <f t="shared" si="2125"/>
        <v>100345</v>
      </c>
      <c r="C2399" s="1">
        <f t="shared" ref="C2399:G2399" si="2133">C2119</f>
        <v>1020</v>
      </c>
      <c r="D2399" s="1">
        <f t="shared" si="2133"/>
        <v>150</v>
      </c>
      <c r="E2399" s="1" t="str">
        <f t="shared" si="2133"/>
        <v>5149_6;1270_30</v>
      </c>
      <c r="F2399" s="20" t="str">
        <f t="shared" si="2107"/>
        <v>sm_kf_1</v>
      </c>
      <c r="G2399" s="1" t="str">
        <f t="shared" si="2133"/>
        <v>1020=图鉴</v>
      </c>
    </row>
    <row r="2400" spans="1:7" x14ac:dyDescent="0.15">
      <c r="A2400" s="1">
        <v>2397</v>
      </c>
      <c r="B2400" s="1">
        <f t="shared" si="2125"/>
        <v>100345</v>
      </c>
      <c r="C2400" s="1">
        <f t="shared" ref="C2400:G2400" si="2134">C2120</f>
        <v>1020</v>
      </c>
      <c r="D2400" s="1">
        <f t="shared" si="2134"/>
        <v>180</v>
      </c>
      <c r="E2400" s="1" t="str">
        <f t="shared" si="2134"/>
        <v>5149_7;1270_35</v>
      </c>
      <c r="F2400" s="20" t="str">
        <f t="shared" si="2107"/>
        <v>sm_kf_1</v>
      </c>
      <c r="G2400" s="1" t="str">
        <f t="shared" si="2134"/>
        <v>1020=图鉴</v>
      </c>
    </row>
    <row r="2401" spans="1:7" x14ac:dyDescent="0.15">
      <c r="A2401" s="1">
        <v>2398</v>
      </c>
      <c r="B2401" s="1">
        <f t="shared" si="2125"/>
        <v>100346</v>
      </c>
      <c r="C2401" s="1">
        <f t="shared" ref="C2401:G2401" si="2135">C2121</f>
        <v>1020</v>
      </c>
      <c r="D2401" s="1">
        <f t="shared" si="2135"/>
        <v>35</v>
      </c>
      <c r="E2401" s="1" t="str">
        <f t="shared" si="2135"/>
        <v>5149_1;1270_5</v>
      </c>
      <c r="F2401" s="20" t="str">
        <f t="shared" si="2107"/>
        <v>sm_kf_1</v>
      </c>
      <c r="G2401" s="1" t="str">
        <f t="shared" si="2135"/>
        <v>1020=图鉴</v>
      </c>
    </row>
    <row r="2402" spans="1:7" x14ac:dyDescent="0.15">
      <c r="A2402" s="1">
        <v>2399</v>
      </c>
      <c r="B2402" s="1">
        <f t="shared" si="2125"/>
        <v>100346</v>
      </c>
      <c r="C2402" s="1">
        <f t="shared" ref="C2402:G2402" si="2136">C2122</f>
        <v>1020</v>
      </c>
      <c r="D2402" s="1">
        <f t="shared" si="2136"/>
        <v>50</v>
      </c>
      <c r="E2402" s="1" t="str">
        <f t="shared" si="2136"/>
        <v>5149_2;1270_10</v>
      </c>
      <c r="F2402" s="20" t="str">
        <f t="shared" si="2107"/>
        <v>sm_kf_1</v>
      </c>
      <c r="G2402" s="1" t="str">
        <f t="shared" si="2136"/>
        <v>1020=图鉴</v>
      </c>
    </row>
    <row r="2403" spans="1:7" x14ac:dyDescent="0.15">
      <c r="A2403" s="1">
        <v>2400</v>
      </c>
      <c r="B2403" s="1">
        <f t="shared" si="2125"/>
        <v>100346</v>
      </c>
      <c r="C2403" s="1">
        <f t="shared" ref="C2403:G2403" si="2137">C2123</f>
        <v>1020</v>
      </c>
      <c r="D2403" s="1">
        <f t="shared" si="2137"/>
        <v>70</v>
      </c>
      <c r="E2403" s="1" t="str">
        <f t="shared" si="2137"/>
        <v>5149_3;1270_15</v>
      </c>
      <c r="F2403" s="20" t="str">
        <f t="shared" si="2107"/>
        <v>sm_kf_1</v>
      </c>
      <c r="G2403" s="1" t="str">
        <f t="shared" si="2137"/>
        <v>1020=图鉴</v>
      </c>
    </row>
    <row r="2404" spans="1:7" x14ac:dyDescent="0.15">
      <c r="A2404" s="1">
        <v>2401</v>
      </c>
      <c r="B2404" s="1">
        <f t="shared" si="2125"/>
        <v>100346</v>
      </c>
      <c r="C2404" s="1">
        <f t="shared" ref="C2404:G2404" si="2138">C2124</f>
        <v>1020</v>
      </c>
      <c r="D2404" s="1">
        <f t="shared" si="2138"/>
        <v>90</v>
      </c>
      <c r="E2404" s="1" t="str">
        <f t="shared" si="2138"/>
        <v>5149_4;1270_20</v>
      </c>
      <c r="F2404" s="20" t="str">
        <f t="shared" si="2107"/>
        <v>sm_kf_1</v>
      </c>
      <c r="G2404" s="1" t="str">
        <f t="shared" si="2138"/>
        <v>1020=图鉴</v>
      </c>
    </row>
    <row r="2405" spans="1:7" x14ac:dyDescent="0.15">
      <c r="A2405" s="1">
        <v>2402</v>
      </c>
      <c r="B2405" s="1">
        <f t="shared" si="2125"/>
        <v>100346</v>
      </c>
      <c r="C2405" s="1">
        <f t="shared" ref="C2405:G2405" si="2139">C2125</f>
        <v>1020</v>
      </c>
      <c r="D2405" s="1">
        <f t="shared" si="2139"/>
        <v>120</v>
      </c>
      <c r="E2405" s="1" t="str">
        <f t="shared" si="2139"/>
        <v>5149_5;1270_25</v>
      </c>
      <c r="F2405" s="20" t="str">
        <f t="shared" si="2107"/>
        <v>sm_kf_1</v>
      </c>
      <c r="G2405" s="1" t="str">
        <f t="shared" si="2139"/>
        <v>1020=图鉴</v>
      </c>
    </row>
    <row r="2406" spans="1:7" x14ac:dyDescent="0.15">
      <c r="A2406" s="1">
        <v>2403</v>
      </c>
      <c r="B2406" s="1">
        <f t="shared" si="2125"/>
        <v>100346</v>
      </c>
      <c r="C2406" s="1">
        <f t="shared" ref="C2406:G2406" si="2140">C2126</f>
        <v>1020</v>
      </c>
      <c r="D2406" s="1">
        <f t="shared" si="2140"/>
        <v>150</v>
      </c>
      <c r="E2406" s="1" t="str">
        <f t="shared" si="2140"/>
        <v>5149_6;1270_30</v>
      </c>
      <c r="F2406" s="20" t="str">
        <f t="shared" si="2107"/>
        <v>sm_kf_1</v>
      </c>
      <c r="G2406" s="1" t="str">
        <f t="shared" si="2140"/>
        <v>1020=图鉴</v>
      </c>
    </row>
    <row r="2407" spans="1:7" x14ac:dyDescent="0.15">
      <c r="A2407" s="1">
        <v>2404</v>
      </c>
      <c r="B2407" s="1">
        <f t="shared" si="2125"/>
        <v>100346</v>
      </c>
      <c r="C2407" s="1">
        <f t="shared" ref="C2407:G2407" si="2141">C2127</f>
        <v>1020</v>
      </c>
      <c r="D2407" s="1">
        <f t="shared" si="2141"/>
        <v>180</v>
      </c>
      <c r="E2407" s="1" t="str">
        <f t="shared" si="2141"/>
        <v>5149_7;1270_35</v>
      </c>
      <c r="F2407" s="20" t="str">
        <f t="shared" si="2107"/>
        <v>sm_kf_1</v>
      </c>
      <c r="G2407" s="1" t="str">
        <f t="shared" si="2141"/>
        <v>1020=图鉴</v>
      </c>
    </row>
    <row r="2408" spans="1:7" x14ac:dyDescent="0.15">
      <c r="A2408" s="1">
        <v>2405</v>
      </c>
      <c r="B2408" s="1">
        <f t="shared" si="2125"/>
        <v>100347</v>
      </c>
      <c r="C2408" s="1">
        <f t="shared" ref="C2408:G2408" si="2142">C2128</f>
        <v>1002</v>
      </c>
      <c r="D2408" s="1">
        <f t="shared" si="2142"/>
        <v>4</v>
      </c>
      <c r="E2408" s="1" t="str">
        <f t="shared" si="2142"/>
        <v>1048_5;505042_1</v>
      </c>
      <c r="F2408" s="20" t="str">
        <f t="shared" si="2107"/>
        <v>sm_kf_10</v>
      </c>
      <c r="G2408" s="1" t="str">
        <f t="shared" si="2142"/>
        <v>1002=翅膀</v>
      </c>
    </row>
    <row r="2409" spans="1:7" x14ac:dyDescent="0.15">
      <c r="A2409" s="1">
        <v>2406</v>
      </c>
      <c r="B2409" s="1">
        <f t="shared" si="2125"/>
        <v>100347</v>
      </c>
      <c r="C2409" s="1">
        <f t="shared" ref="C2409:G2409" si="2143">C2129</f>
        <v>1002</v>
      </c>
      <c r="D2409" s="1">
        <f t="shared" si="2143"/>
        <v>5</v>
      </c>
      <c r="E2409" s="1" t="str">
        <f t="shared" si="2143"/>
        <v>1048_5;505052_1</v>
      </c>
      <c r="F2409" s="20" t="str">
        <f t="shared" si="2107"/>
        <v>sm_kf_10</v>
      </c>
      <c r="G2409" s="1" t="str">
        <f t="shared" si="2143"/>
        <v>1002=翅膀</v>
      </c>
    </row>
    <row r="2410" spans="1:7" x14ac:dyDescent="0.15">
      <c r="A2410" s="1">
        <v>2407</v>
      </c>
      <c r="B2410" s="1">
        <f t="shared" si="2125"/>
        <v>100347</v>
      </c>
      <c r="C2410" s="1">
        <f t="shared" ref="C2410:G2410" si="2144">C2130</f>
        <v>1002</v>
      </c>
      <c r="D2410" s="1">
        <f t="shared" si="2144"/>
        <v>6</v>
      </c>
      <c r="E2410" s="1" t="str">
        <f t="shared" si="2144"/>
        <v>1048_5;505062_1</v>
      </c>
      <c r="F2410" s="20" t="str">
        <f t="shared" si="2107"/>
        <v>sm_kf_10</v>
      </c>
      <c r="G2410" s="1" t="str">
        <f t="shared" si="2144"/>
        <v>1002=翅膀</v>
      </c>
    </row>
    <row r="2411" spans="1:7" x14ac:dyDescent="0.15">
      <c r="A2411" s="1">
        <v>2408</v>
      </c>
      <c r="B2411" s="1">
        <f t="shared" si="2125"/>
        <v>100347</v>
      </c>
      <c r="C2411" s="1">
        <f t="shared" ref="C2411:G2411" si="2145">C2131</f>
        <v>1002</v>
      </c>
      <c r="D2411" s="1">
        <f t="shared" si="2145"/>
        <v>7</v>
      </c>
      <c r="E2411" s="1" t="str">
        <f t="shared" si="2145"/>
        <v>1048_5;505072_1</v>
      </c>
      <c r="F2411" s="20" t="str">
        <f t="shared" si="2107"/>
        <v>sm_kf_10</v>
      </c>
      <c r="G2411" s="1" t="str">
        <f t="shared" si="2145"/>
        <v>1002=翅膀</v>
      </c>
    </row>
    <row r="2412" spans="1:7" x14ac:dyDescent="0.15">
      <c r="A2412" s="1">
        <v>2409</v>
      </c>
      <c r="B2412" s="1">
        <f t="shared" si="2125"/>
        <v>100347</v>
      </c>
      <c r="C2412" s="1">
        <f t="shared" ref="C2412:G2412" si="2146">C2132</f>
        <v>1002</v>
      </c>
      <c r="D2412" s="1">
        <f t="shared" si="2146"/>
        <v>8</v>
      </c>
      <c r="E2412" s="1" t="str">
        <f t="shared" si="2146"/>
        <v>1048_5;505082_1</v>
      </c>
      <c r="F2412" s="20" t="str">
        <f t="shared" si="2107"/>
        <v>sm_kf_10</v>
      </c>
      <c r="G2412" s="1" t="str">
        <f t="shared" si="2146"/>
        <v>1002=翅膀</v>
      </c>
    </row>
    <row r="2413" spans="1:7" x14ac:dyDescent="0.15">
      <c r="A2413" s="1">
        <v>2410</v>
      </c>
      <c r="B2413" s="1">
        <f t="shared" si="2125"/>
        <v>100347</v>
      </c>
      <c r="C2413" s="1">
        <f t="shared" ref="C2413:G2413" si="2147">C2133</f>
        <v>1002</v>
      </c>
      <c r="D2413" s="1">
        <f t="shared" si="2147"/>
        <v>9</v>
      </c>
      <c r="E2413" s="1" t="str">
        <f t="shared" si="2147"/>
        <v>1048_5;505092_1</v>
      </c>
      <c r="F2413" s="20" t="str">
        <f t="shared" si="2107"/>
        <v>sm_kf_10</v>
      </c>
      <c r="G2413" s="1" t="str">
        <f t="shared" si="2147"/>
        <v>1002=翅膀</v>
      </c>
    </row>
    <row r="2414" spans="1:7" x14ac:dyDescent="0.15">
      <c r="A2414" s="1">
        <v>2411</v>
      </c>
      <c r="B2414" s="1">
        <f t="shared" si="2125"/>
        <v>100347</v>
      </c>
      <c r="C2414" s="1">
        <f t="shared" ref="C2414:G2414" si="2148">C2134</f>
        <v>1002</v>
      </c>
      <c r="D2414" s="1">
        <f t="shared" si="2148"/>
        <v>10</v>
      </c>
      <c r="E2414" s="1" t="str">
        <f t="shared" si="2148"/>
        <v>1048_5;505102_1</v>
      </c>
      <c r="F2414" s="20" t="str">
        <f t="shared" si="2107"/>
        <v>sm_kf_10</v>
      </c>
      <c r="G2414" s="1" t="str">
        <f t="shared" si="2148"/>
        <v>1002=翅膀</v>
      </c>
    </row>
    <row r="2415" spans="1:7" x14ac:dyDescent="0.15">
      <c r="A2415" s="1">
        <v>2412</v>
      </c>
      <c r="B2415" s="1">
        <f t="shared" si="2125"/>
        <v>100348</v>
      </c>
      <c r="C2415" s="1">
        <f t="shared" ref="C2415:G2415" si="2149">C2135</f>
        <v>1006</v>
      </c>
      <c r="D2415" s="1">
        <f t="shared" si="2149"/>
        <v>4</v>
      </c>
      <c r="E2415" s="1" t="str">
        <f t="shared" si="2149"/>
        <v>1073_5;1405042_1</v>
      </c>
      <c r="F2415" s="20" t="str">
        <f t="shared" si="2107"/>
        <v>sm_kf_11</v>
      </c>
      <c r="G2415" s="1" t="str">
        <f t="shared" si="2149"/>
        <v>1006=天女</v>
      </c>
    </row>
    <row r="2416" spans="1:7" x14ac:dyDescent="0.15">
      <c r="A2416" s="1">
        <v>2413</v>
      </c>
      <c r="B2416" s="1">
        <f t="shared" si="2125"/>
        <v>100348</v>
      </c>
      <c r="C2416" s="1">
        <f t="shared" ref="C2416:G2416" si="2150">C2136</f>
        <v>1006</v>
      </c>
      <c r="D2416" s="1">
        <f t="shared" si="2150"/>
        <v>5</v>
      </c>
      <c r="E2416" s="1" t="str">
        <f t="shared" si="2150"/>
        <v>1073_5;1405052_1</v>
      </c>
      <c r="F2416" s="20" t="str">
        <f t="shared" si="2107"/>
        <v>sm_kf_11</v>
      </c>
      <c r="G2416" s="1" t="str">
        <f t="shared" si="2150"/>
        <v>1006=天女</v>
      </c>
    </row>
    <row r="2417" spans="1:7" x14ac:dyDescent="0.15">
      <c r="A2417" s="1">
        <v>2414</v>
      </c>
      <c r="B2417" s="1">
        <f t="shared" si="2125"/>
        <v>100348</v>
      </c>
      <c r="C2417" s="1">
        <f t="shared" ref="C2417:G2417" si="2151">C2137</f>
        <v>1006</v>
      </c>
      <c r="D2417" s="1">
        <f t="shared" si="2151"/>
        <v>6</v>
      </c>
      <c r="E2417" s="1" t="str">
        <f t="shared" si="2151"/>
        <v>1073_5;1405062_1</v>
      </c>
      <c r="F2417" s="20" t="str">
        <f t="shared" si="2107"/>
        <v>sm_kf_11</v>
      </c>
      <c r="G2417" s="1" t="str">
        <f t="shared" si="2151"/>
        <v>1006=天女</v>
      </c>
    </row>
    <row r="2418" spans="1:7" x14ac:dyDescent="0.15">
      <c r="A2418" s="1">
        <v>2415</v>
      </c>
      <c r="B2418" s="1">
        <f t="shared" si="2125"/>
        <v>100348</v>
      </c>
      <c r="C2418" s="1">
        <f t="shared" ref="C2418:G2418" si="2152">C2138</f>
        <v>1006</v>
      </c>
      <c r="D2418" s="1">
        <f t="shared" si="2152"/>
        <v>7</v>
      </c>
      <c r="E2418" s="1" t="str">
        <f t="shared" si="2152"/>
        <v>1073_5;1405072_1</v>
      </c>
      <c r="F2418" s="20" t="str">
        <f t="shared" si="2107"/>
        <v>sm_kf_11</v>
      </c>
      <c r="G2418" s="1" t="str">
        <f t="shared" si="2152"/>
        <v>1006=天女</v>
      </c>
    </row>
    <row r="2419" spans="1:7" x14ac:dyDescent="0.15">
      <c r="A2419" s="1">
        <v>2416</v>
      </c>
      <c r="B2419" s="1">
        <f t="shared" si="2125"/>
        <v>100348</v>
      </c>
      <c r="C2419" s="1">
        <f t="shared" ref="C2419:G2419" si="2153">C2139</f>
        <v>1006</v>
      </c>
      <c r="D2419" s="1">
        <f t="shared" si="2153"/>
        <v>8</v>
      </c>
      <c r="E2419" s="1" t="str">
        <f t="shared" si="2153"/>
        <v>1073_5;1405082_1</v>
      </c>
      <c r="F2419" s="20" t="str">
        <f t="shared" si="2107"/>
        <v>sm_kf_11</v>
      </c>
      <c r="G2419" s="1" t="str">
        <f t="shared" si="2153"/>
        <v>1006=天女</v>
      </c>
    </row>
    <row r="2420" spans="1:7" x14ac:dyDescent="0.15">
      <c r="A2420" s="1">
        <v>2417</v>
      </c>
      <c r="B2420" s="1">
        <f t="shared" si="2125"/>
        <v>100348</v>
      </c>
      <c r="C2420" s="1">
        <f t="shared" ref="C2420:G2420" si="2154">C2140</f>
        <v>1006</v>
      </c>
      <c r="D2420" s="1">
        <f t="shared" si="2154"/>
        <v>9</v>
      </c>
      <c r="E2420" s="1" t="str">
        <f t="shared" si="2154"/>
        <v>1073_5;1405092_1</v>
      </c>
      <c r="F2420" s="20" t="str">
        <f t="shared" si="2107"/>
        <v>sm_kf_11</v>
      </c>
      <c r="G2420" s="1" t="str">
        <f t="shared" si="2154"/>
        <v>1006=天女</v>
      </c>
    </row>
    <row r="2421" spans="1:7" x14ac:dyDescent="0.15">
      <c r="A2421" s="1">
        <v>2418</v>
      </c>
      <c r="B2421" s="1">
        <f t="shared" si="2125"/>
        <v>100348</v>
      </c>
      <c r="C2421" s="1">
        <f t="shared" ref="C2421:G2421" si="2155">C2141</f>
        <v>1006</v>
      </c>
      <c r="D2421" s="1">
        <f t="shared" si="2155"/>
        <v>10</v>
      </c>
      <c r="E2421" s="1" t="str">
        <f t="shared" si="2155"/>
        <v>1073_5;1405102_1</v>
      </c>
      <c r="F2421" s="20" t="str">
        <f t="shared" si="2107"/>
        <v>sm_kf_11</v>
      </c>
      <c r="G2421" s="1" t="str">
        <f t="shared" si="2155"/>
        <v>1006=天女</v>
      </c>
    </row>
    <row r="2422" spans="1:7" x14ac:dyDescent="0.15">
      <c r="A2422" s="1">
        <v>2419</v>
      </c>
      <c r="B2422" s="1">
        <f t="shared" si="2125"/>
        <v>100349</v>
      </c>
      <c r="C2422" s="1">
        <f t="shared" ref="C2422:G2422" si="2156">C2142</f>
        <v>1001</v>
      </c>
      <c r="D2422" s="1">
        <f t="shared" si="2156"/>
        <v>4</v>
      </c>
      <c r="E2422" s="1" t="str">
        <f t="shared" si="2156"/>
        <v>1033_5;405042_1</v>
      </c>
      <c r="F2422" s="20" t="str">
        <f t="shared" si="2107"/>
        <v>sm_kf_12</v>
      </c>
      <c r="G2422" s="1" t="str">
        <f t="shared" si="2156"/>
        <v>1001=坐骑</v>
      </c>
    </row>
    <row r="2423" spans="1:7" x14ac:dyDescent="0.15">
      <c r="A2423" s="1">
        <v>2420</v>
      </c>
      <c r="B2423" s="1">
        <f t="shared" si="2125"/>
        <v>100349</v>
      </c>
      <c r="C2423" s="1">
        <f t="shared" ref="C2423:G2423" si="2157">C2143</f>
        <v>1001</v>
      </c>
      <c r="D2423" s="1">
        <f t="shared" si="2157"/>
        <v>5</v>
      </c>
      <c r="E2423" s="1" t="str">
        <f t="shared" si="2157"/>
        <v>1033_5;405052_1</v>
      </c>
      <c r="F2423" s="20" t="str">
        <f t="shared" si="2107"/>
        <v>sm_kf_12</v>
      </c>
      <c r="G2423" s="1" t="str">
        <f t="shared" si="2157"/>
        <v>1001=坐骑</v>
      </c>
    </row>
    <row r="2424" spans="1:7" x14ac:dyDescent="0.15">
      <c r="A2424" s="1">
        <v>2421</v>
      </c>
      <c r="B2424" s="1">
        <f t="shared" si="2125"/>
        <v>100349</v>
      </c>
      <c r="C2424" s="1">
        <f t="shared" ref="C2424:G2424" si="2158">C2144</f>
        <v>1001</v>
      </c>
      <c r="D2424" s="1">
        <f t="shared" si="2158"/>
        <v>6</v>
      </c>
      <c r="E2424" s="1" t="str">
        <f t="shared" si="2158"/>
        <v>1033_5;405062_1</v>
      </c>
      <c r="F2424" s="20" t="str">
        <f t="shared" si="2107"/>
        <v>sm_kf_12</v>
      </c>
      <c r="G2424" s="1" t="str">
        <f t="shared" si="2158"/>
        <v>1001=坐骑</v>
      </c>
    </row>
    <row r="2425" spans="1:7" x14ac:dyDescent="0.15">
      <c r="A2425" s="1">
        <v>2422</v>
      </c>
      <c r="B2425" s="1">
        <f t="shared" si="2125"/>
        <v>100349</v>
      </c>
      <c r="C2425" s="1">
        <f t="shared" ref="C2425:G2425" si="2159">C2145</f>
        <v>1001</v>
      </c>
      <c r="D2425" s="1">
        <f t="shared" si="2159"/>
        <v>7</v>
      </c>
      <c r="E2425" s="1" t="str">
        <f t="shared" si="2159"/>
        <v>1033_5;405072_1</v>
      </c>
      <c r="F2425" s="20" t="str">
        <f t="shared" si="2107"/>
        <v>sm_kf_12</v>
      </c>
      <c r="G2425" s="1" t="str">
        <f t="shared" si="2159"/>
        <v>1001=坐骑</v>
      </c>
    </row>
    <row r="2426" spans="1:7" x14ac:dyDescent="0.15">
      <c r="A2426" s="1">
        <v>2423</v>
      </c>
      <c r="B2426" s="1">
        <f t="shared" si="2125"/>
        <v>100349</v>
      </c>
      <c r="C2426" s="1">
        <f t="shared" ref="C2426:G2426" si="2160">C2146</f>
        <v>1001</v>
      </c>
      <c r="D2426" s="1">
        <f t="shared" si="2160"/>
        <v>8</v>
      </c>
      <c r="E2426" s="1" t="str">
        <f t="shared" si="2160"/>
        <v>1033_5;405082_1</v>
      </c>
      <c r="F2426" s="20" t="str">
        <f t="shared" si="2107"/>
        <v>sm_kf_12</v>
      </c>
      <c r="G2426" s="1" t="str">
        <f t="shared" si="2160"/>
        <v>1001=坐骑</v>
      </c>
    </row>
    <row r="2427" spans="1:7" x14ac:dyDescent="0.15">
      <c r="A2427" s="1">
        <v>2424</v>
      </c>
      <c r="B2427" s="1">
        <f t="shared" si="2125"/>
        <v>100349</v>
      </c>
      <c r="C2427" s="1">
        <f t="shared" ref="C2427:G2427" si="2161">C2147</f>
        <v>1001</v>
      </c>
      <c r="D2427" s="1">
        <f t="shared" si="2161"/>
        <v>9</v>
      </c>
      <c r="E2427" s="1" t="str">
        <f t="shared" si="2161"/>
        <v>1033_5;405092_1</v>
      </c>
      <c r="F2427" s="20" t="str">
        <f t="shared" si="2107"/>
        <v>sm_kf_12</v>
      </c>
      <c r="G2427" s="1" t="str">
        <f t="shared" si="2161"/>
        <v>1001=坐骑</v>
      </c>
    </row>
    <row r="2428" spans="1:7" x14ac:dyDescent="0.15">
      <c r="A2428" s="1">
        <v>2425</v>
      </c>
      <c r="B2428" s="1">
        <f t="shared" si="2125"/>
        <v>100349</v>
      </c>
      <c r="C2428" s="1">
        <f t="shared" ref="C2428:G2428" si="2162">C2148</f>
        <v>1001</v>
      </c>
      <c r="D2428" s="1">
        <f t="shared" si="2162"/>
        <v>10</v>
      </c>
      <c r="E2428" s="1" t="str">
        <f t="shared" si="2162"/>
        <v>1033_5;405102_1</v>
      </c>
      <c r="F2428" s="20" t="str">
        <f t="shared" si="2107"/>
        <v>sm_kf_12</v>
      </c>
      <c r="G2428" s="1" t="str">
        <f t="shared" si="2162"/>
        <v>1001=坐骑</v>
      </c>
    </row>
    <row r="2429" spans="1:7" x14ac:dyDescent="0.15">
      <c r="A2429" s="1">
        <v>2426</v>
      </c>
      <c r="B2429" s="1">
        <f t="shared" si="2125"/>
        <v>100350</v>
      </c>
      <c r="C2429" s="1">
        <f t="shared" ref="C2429:G2429" si="2163">C2149</f>
        <v>1013</v>
      </c>
      <c r="D2429" s="1">
        <f t="shared" si="2163"/>
        <v>4</v>
      </c>
      <c r="E2429" s="1" t="str">
        <f t="shared" si="2163"/>
        <v>1038_5;1205042_1</v>
      </c>
      <c r="F2429" s="20" t="str">
        <f t="shared" si="2107"/>
        <v>sm_kf_13</v>
      </c>
      <c r="G2429" s="1" t="str">
        <f t="shared" si="2163"/>
        <v>1013=天仙</v>
      </c>
    </row>
    <row r="2430" spans="1:7" x14ac:dyDescent="0.15">
      <c r="A2430" s="1">
        <v>2427</v>
      </c>
      <c r="B2430" s="1">
        <f t="shared" si="2125"/>
        <v>100350</v>
      </c>
      <c r="C2430" s="1">
        <f t="shared" ref="C2430:G2430" si="2164">C2150</f>
        <v>1013</v>
      </c>
      <c r="D2430" s="1">
        <f t="shared" si="2164"/>
        <v>5</v>
      </c>
      <c r="E2430" s="1" t="str">
        <f t="shared" si="2164"/>
        <v>1038_5;1205052_1</v>
      </c>
      <c r="F2430" s="20" t="str">
        <f t="shared" si="2107"/>
        <v>sm_kf_13</v>
      </c>
      <c r="G2430" s="1" t="str">
        <f t="shared" si="2164"/>
        <v>1013=天仙</v>
      </c>
    </row>
    <row r="2431" spans="1:7" x14ac:dyDescent="0.15">
      <c r="A2431" s="1">
        <v>2428</v>
      </c>
      <c r="B2431" s="1">
        <f t="shared" si="2125"/>
        <v>100350</v>
      </c>
      <c r="C2431" s="1">
        <f t="shared" ref="C2431:G2431" si="2165">C2151</f>
        <v>1013</v>
      </c>
      <c r="D2431" s="1">
        <f t="shared" si="2165"/>
        <v>6</v>
      </c>
      <c r="E2431" s="1" t="str">
        <f t="shared" si="2165"/>
        <v>1038_5;1205062_1</v>
      </c>
      <c r="F2431" s="20" t="str">
        <f t="shared" si="2107"/>
        <v>sm_kf_13</v>
      </c>
      <c r="G2431" s="1" t="str">
        <f t="shared" si="2165"/>
        <v>1013=天仙</v>
      </c>
    </row>
    <row r="2432" spans="1:7" x14ac:dyDescent="0.15">
      <c r="A2432" s="1">
        <v>2429</v>
      </c>
      <c r="B2432" s="1">
        <f t="shared" si="2125"/>
        <v>100350</v>
      </c>
      <c r="C2432" s="1">
        <f t="shared" ref="C2432:G2432" si="2166">C2152</f>
        <v>1013</v>
      </c>
      <c r="D2432" s="1">
        <f t="shared" si="2166"/>
        <v>7</v>
      </c>
      <c r="E2432" s="1" t="str">
        <f t="shared" si="2166"/>
        <v>1038_5;1205072_1</v>
      </c>
      <c r="F2432" s="20" t="str">
        <f t="shared" si="2107"/>
        <v>sm_kf_13</v>
      </c>
      <c r="G2432" s="1" t="str">
        <f t="shared" si="2166"/>
        <v>1013=天仙</v>
      </c>
    </row>
    <row r="2433" spans="1:7" x14ac:dyDescent="0.15">
      <c r="A2433" s="1">
        <v>2430</v>
      </c>
      <c r="B2433" s="1">
        <f t="shared" si="2125"/>
        <v>100350</v>
      </c>
      <c r="C2433" s="1">
        <f t="shared" ref="C2433:G2433" si="2167">C2153</f>
        <v>1013</v>
      </c>
      <c r="D2433" s="1">
        <f t="shared" si="2167"/>
        <v>8</v>
      </c>
      <c r="E2433" s="1" t="str">
        <f t="shared" si="2167"/>
        <v>1038_5;1205082_1</v>
      </c>
      <c r="F2433" s="20" t="str">
        <f t="shared" si="2107"/>
        <v>sm_kf_13</v>
      </c>
      <c r="G2433" s="1" t="str">
        <f t="shared" si="2167"/>
        <v>1013=天仙</v>
      </c>
    </row>
    <row r="2434" spans="1:7" x14ac:dyDescent="0.15">
      <c r="A2434" s="1">
        <v>2431</v>
      </c>
      <c r="B2434" s="1">
        <f t="shared" si="2125"/>
        <v>100350</v>
      </c>
      <c r="C2434" s="1">
        <f t="shared" ref="C2434:G2434" si="2168">C2154</f>
        <v>1013</v>
      </c>
      <c r="D2434" s="1">
        <f t="shared" si="2168"/>
        <v>9</v>
      </c>
      <c r="E2434" s="1" t="str">
        <f t="shared" si="2168"/>
        <v>1038_5;1205092_1</v>
      </c>
      <c r="F2434" s="20" t="str">
        <f t="shared" si="2107"/>
        <v>sm_kf_13</v>
      </c>
      <c r="G2434" s="1" t="str">
        <f t="shared" si="2168"/>
        <v>1013=天仙</v>
      </c>
    </row>
    <row r="2435" spans="1:7" x14ac:dyDescent="0.15">
      <c r="A2435" s="1">
        <v>2432</v>
      </c>
      <c r="B2435" s="1">
        <f t="shared" si="2125"/>
        <v>100350</v>
      </c>
      <c r="C2435" s="1">
        <f t="shared" ref="C2435:G2435" si="2169">C2155</f>
        <v>1013</v>
      </c>
      <c r="D2435" s="1">
        <f t="shared" si="2169"/>
        <v>10</v>
      </c>
      <c r="E2435" s="1" t="str">
        <f t="shared" si="2169"/>
        <v>1038_5;1205102_1</v>
      </c>
      <c r="F2435" s="20" t="str">
        <f t="shared" si="2107"/>
        <v>sm_kf_13</v>
      </c>
      <c r="G2435" s="1" t="str">
        <f t="shared" si="2169"/>
        <v>1013=天仙</v>
      </c>
    </row>
    <row r="2436" spans="1:7" x14ac:dyDescent="0.15">
      <c r="A2436" s="1">
        <v>2433</v>
      </c>
      <c r="B2436" s="1">
        <f t="shared" si="2125"/>
        <v>100351</v>
      </c>
      <c r="C2436" s="1">
        <f t="shared" ref="C2436:G2436" si="2170">C2156</f>
        <v>1014</v>
      </c>
      <c r="D2436" s="1">
        <f t="shared" si="2170"/>
        <v>4</v>
      </c>
      <c r="E2436" s="1" t="str">
        <f t="shared" si="2170"/>
        <v>1043_5;1305042_1</v>
      </c>
      <c r="F2436" s="20" t="str">
        <f t="shared" si="2107"/>
        <v>sm_kf_14</v>
      </c>
      <c r="G2436" s="1" t="str">
        <f t="shared" si="2170"/>
        <v>1014=神兵</v>
      </c>
    </row>
    <row r="2437" spans="1:7" x14ac:dyDescent="0.15">
      <c r="A2437" s="1">
        <v>2434</v>
      </c>
      <c r="B2437" s="1">
        <f t="shared" si="2125"/>
        <v>100351</v>
      </c>
      <c r="C2437" s="1">
        <f t="shared" ref="C2437:G2437" si="2171">C2157</f>
        <v>1014</v>
      </c>
      <c r="D2437" s="1">
        <f t="shared" si="2171"/>
        <v>5</v>
      </c>
      <c r="E2437" s="1" t="str">
        <f t="shared" si="2171"/>
        <v>1043_5;1305052_1</v>
      </c>
      <c r="F2437" s="20" t="str">
        <f t="shared" si="2107"/>
        <v>sm_kf_14</v>
      </c>
      <c r="G2437" s="1" t="str">
        <f t="shared" si="2171"/>
        <v>1014=神兵</v>
      </c>
    </row>
    <row r="2438" spans="1:7" x14ac:dyDescent="0.15">
      <c r="A2438" s="1">
        <v>2435</v>
      </c>
      <c r="B2438" s="1">
        <f t="shared" si="2125"/>
        <v>100351</v>
      </c>
      <c r="C2438" s="1">
        <f t="shared" ref="C2438:G2438" si="2172">C2158</f>
        <v>1014</v>
      </c>
      <c r="D2438" s="1">
        <f t="shared" si="2172"/>
        <v>6</v>
      </c>
      <c r="E2438" s="1" t="str">
        <f t="shared" si="2172"/>
        <v>1043_5;1305062_1</v>
      </c>
      <c r="F2438" s="20" t="str">
        <f t="shared" ref="F2438:F2501" si="2173">F2368</f>
        <v>sm_kf_14</v>
      </c>
      <c r="G2438" s="1" t="str">
        <f t="shared" si="2172"/>
        <v>1014=神兵</v>
      </c>
    </row>
    <row r="2439" spans="1:7" x14ac:dyDescent="0.15">
      <c r="A2439" s="1">
        <v>2436</v>
      </c>
      <c r="B2439" s="1">
        <f t="shared" si="2125"/>
        <v>100351</v>
      </c>
      <c r="C2439" s="1">
        <f t="shared" ref="C2439:G2439" si="2174">C2159</f>
        <v>1014</v>
      </c>
      <c r="D2439" s="1">
        <f t="shared" si="2174"/>
        <v>7</v>
      </c>
      <c r="E2439" s="1" t="str">
        <f t="shared" si="2174"/>
        <v>1043_5;1305072_1</v>
      </c>
      <c r="F2439" s="20" t="str">
        <f t="shared" si="2173"/>
        <v>sm_kf_14</v>
      </c>
      <c r="G2439" s="1" t="str">
        <f t="shared" si="2174"/>
        <v>1014=神兵</v>
      </c>
    </row>
    <row r="2440" spans="1:7" x14ac:dyDescent="0.15">
      <c r="A2440" s="1">
        <v>2437</v>
      </c>
      <c r="B2440" s="1">
        <f t="shared" si="2125"/>
        <v>100351</v>
      </c>
      <c r="C2440" s="1">
        <f t="shared" ref="C2440:G2440" si="2175">C2160</f>
        <v>1014</v>
      </c>
      <c r="D2440" s="1">
        <f t="shared" si="2175"/>
        <v>8</v>
      </c>
      <c r="E2440" s="1" t="str">
        <f t="shared" si="2175"/>
        <v>1043_5;1305082_1</v>
      </c>
      <c r="F2440" s="20" t="str">
        <f t="shared" si="2173"/>
        <v>sm_kf_14</v>
      </c>
      <c r="G2440" s="1" t="str">
        <f t="shared" si="2175"/>
        <v>1014=神兵</v>
      </c>
    </row>
    <row r="2441" spans="1:7" x14ac:dyDescent="0.15">
      <c r="A2441" s="1">
        <v>2438</v>
      </c>
      <c r="B2441" s="1">
        <f t="shared" si="2125"/>
        <v>100351</v>
      </c>
      <c r="C2441" s="1">
        <f t="shared" ref="C2441:G2441" si="2176">C2161</f>
        <v>1014</v>
      </c>
      <c r="D2441" s="1">
        <f t="shared" si="2176"/>
        <v>9</v>
      </c>
      <c r="E2441" s="1" t="str">
        <f t="shared" si="2176"/>
        <v>1043_5;1305092_1</v>
      </c>
      <c r="F2441" s="20" t="str">
        <f t="shared" si="2173"/>
        <v>sm_kf_14</v>
      </c>
      <c r="G2441" s="1" t="str">
        <f t="shared" si="2176"/>
        <v>1014=神兵</v>
      </c>
    </row>
    <row r="2442" spans="1:7" x14ac:dyDescent="0.15">
      <c r="A2442" s="1">
        <v>2439</v>
      </c>
      <c r="B2442" s="1">
        <f t="shared" si="2125"/>
        <v>100351</v>
      </c>
      <c r="C2442" s="1">
        <f t="shared" ref="C2442:G2442" si="2177">C2162</f>
        <v>1014</v>
      </c>
      <c r="D2442" s="1">
        <f t="shared" si="2177"/>
        <v>10</v>
      </c>
      <c r="E2442" s="1" t="str">
        <f t="shared" si="2177"/>
        <v>1043_5;1305102_1</v>
      </c>
      <c r="F2442" s="20" t="str">
        <f t="shared" si="2173"/>
        <v>sm_kf_14</v>
      </c>
      <c r="G2442" s="1" t="str">
        <f t="shared" si="2177"/>
        <v>1014=神兵</v>
      </c>
    </row>
    <row r="2443" spans="1:7" x14ac:dyDescent="0.15">
      <c r="A2443" s="1">
        <v>2440</v>
      </c>
      <c r="B2443" s="1">
        <f t="shared" si="2125"/>
        <v>100352</v>
      </c>
      <c r="C2443" s="1">
        <f t="shared" ref="C2443:G2443" si="2178">C2163</f>
        <v>1007</v>
      </c>
      <c r="D2443" s="1">
        <f t="shared" si="2178"/>
        <v>4</v>
      </c>
      <c r="E2443" s="1" t="str">
        <f t="shared" si="2178"/>
        <v>1078_5;1505043_1</v>
      </c>
      <c r="F2443" s="20" t="str">
        <f t="shared" si="2173"/>
        <v>sm_kf_7</v>
      </c>
      <c r="G2443" s="1" t="str">
        <f t="shared" si="2178"/>
        <v>1007=仙器</v>
      </c>
    </row>
    <row r="2444" spans="1:7" x14ac:dyDescent="0.15">
      <c r="A2444" s="1">
        <v>2441</v>
      </c>
      <c r="B2444" s="1">
        <f t="shared" si="2125"/>
        <v>100352</v>
      </c>
      <c r="C2444" s="1">
        <f t="shared" ref="C2444:G2444" si="2179">C2164</f>
        <v>1007</v>
      </c>
      <c r="D2444" s="1">
        <f t="shared" si="2179"/>
        <v>5</v>
      </c>
      <c r="E2444" s="1" t="str">
        <f t="shared" si="2179"/>
        <v>1078_5;1505053_1</v>
      </c>
      <c r="F2444" s="20" t="str">
        <f t="shared" si="2173"/>
        <v>sm_kf_7</v>
      </c>
      <c r="G2444" s="1" t="str">
        <f t="shared" si="2179"/>
        <v>1007=仙器</v>
      </c>
    </row>
    <row r="2445" spans="1:7" x14ac:dyDescent="0.15">
      <c r="A2445" s="1">
        <v>2442</v>
      </c>
      <c r="B2445" s="1">
        <f t="shared" si="2125"/>
        <v>100352</v>
      </c>
      <c r="C2445" s="1">
        <f t="shared" ref="C2445:G2445" si="2180">C2165</f>
        <v>1007</v>
      </c>
      <c r="D2445" s="1">
        <f t="shared" si="2180"/>
        <v>6</v>
      </c>
      <c r="E2445" s="1" t="str">
        <f t="shared" si="2180"/>
        <v>1078_5;1505063_1</v>
      </c>
      <c r="F2445" s="20" t="str">
        <f t="shared" si="2173"/>
        <v>sm_kf_7</v>
      </c>
      <c r="G2445" s="1" t="str">
        <f t="shared" si="2180"/>
        <v>1007=仙器</v>
      </c>
    </row>
    <row r="2446" spans="1:7" x14ac:dyDescent="0.15">
      <c r="A2446" s="1">
        <v>2443</v>
      </c>
      <c r="B2446" s="1">
        <f t="shared" si="2125"/>
        <v>100352</v>
      </c>
      <c r="C2446" s="1">
        <f t="shared" ref="C2446:G2446" si="2181">C2166</f>
        <v>1007</v>
      </c>
      <c r="D2446" s="1">
        <f t="shared" si="2181"/>
        <v>7</v>
      </c>
      <c r="E2446" s="1" t="str">
        <f t="shared" si="2181"/>
        <v>1078_5;1505073_1</v>
      </c>
      <c r="F2446" s="20" t="str">
        <f t="shared" si="2173"/>
        <v>sm_kf_7</v>
      </c>
      <c r="G2446" s="1" t="str">
        <f t="shared" si="2181"/>
        <v>1007=仙器</v>
      </c>
    </row>
    <row r="2447" spans="1:7" x14ac:dyDescent="0.15">
      <c r="A2447" s="1">
        <v>2444</v>
      </c>
      <c r="B2447" s="1">
        <f t="shared" si="2125"/>
        <v>100352</v>
      </c>
      <c r="C2447" s="1">
        <f t="shared" ref="C2447:G2447" si="2182">C2167</f>
        <v>1007</v>
      </c>
      <c r="D2447" s="1">
        <f t="shared" si="2182"/>
        <v>8</v>
      </c>
      <c r="E2447" s="1" t="str">
        <f t="shared" si="2182"/>
        <v>1078_5;1505083_1</v>
      </c>
      <c r="F2447" s="20" t="str">
        <f t="shared" si="2173"/>
        <v>sm_kf_7</v>
      </c>
      <c r="G2447" s="1" t="str">
        <f t="shared" si="2182"/>
        <v>1007=仙器</v>
      </c>
    </row>
    <row r="2448" spans="1:7" x14ac:dyDescent="0.15">
      <c r="A2448" s="1">
        <v>2445</v>
      </c>
      <c r="B2448" s="1">
        <f t="shared" si="2125"/>
        <v>100352</v>
      </c>
      <c r="C2448" s="1">
        <f t="shared" ref="C2448:G2448" si="2183">C2168</f>
        <v>1007</v>
      </c>
      <c r="D2448" s="1">
        <f t="shared" si="2183"/>
        <v>9</v>
      </c>
      <c r="E2448" s="1" t="str">
        <f t="shared" si="2183"/>
        <v>1078_5;1505093_1</v>
      </c>
      <c r="F2448" s="20" t="str">
        <f t="shared" si="2173"/>
        <v>sm_kf_7</v>
      </c>
      <c r="G2448" s="1" t="str">
        <f t="shared" si="2183"/>
        <v>1007=仙器</v>
      </c>
    </row>
    <row r="2449" spans="1:7" x14ac:dyDescent="0.15">
      <c r="A2449" s="1">
        <v>2446</v>
      </c>
      <c r="B2449" s="1">
        <f t="shared" si="2125"/>
        <v>100352</v>
      </c>
      <c r="C2449" s="1">
        <f t="shared" ref="C2449:G2449" si="2184">C2169</f>
        <v>1007</v>
      </c>
      <c r="D2449" s="1">
        <f t="shared" si="2184"/>
        <v>10</v>
      </c>
      <c r="E2449" s="1" t="str">
        <f t="shared" si="2184"/>
        <v>1078_5;1505103_1</v>
      </c>
      <c r="F2449" s="20" t="str">
        <f t="shared" si="2173"/>
        <v>sm_kf_7</v>
      </c>
      <c r="G2449" s="1" t="str">
        <f t="shared" si="2184"/>
        <v>1007=仙器</v>
      </c>
    </row>
    <row r="2450" spans="1:7" x14ac:dyDescent="0.15">
      <c r="A2450" s="1">
        <v>2447</v>
      </c>
      <c r="B2450" s="1">
        <f t="shared" si="2125"/>
        <v>100353</v>
      </c>
      <c r="C2450" s="1">
        <f t="shared" ref="C2450:G2450" si="2185">C2170</f>
        <v>1008</v>
      </c>
      <c r="D2450" s="1">
        <f t="shared" si="2185"/>
        <v>4</v>
      </c>
      <c r="E2450" s="1" t="str">
        <f t="shared" si="2185"/>
        <v>1083_5;805043_1</v>
      </c>
      <c r="F2450" s="20" t="str">
        <f t="shared" si="2173"/>
        <v>sm_kf_8</v>
      </c>
      <c r="G2450" s="1" t="str">
        <f t="shared" si="2185"/>
        <v>1008=花辇</v>
      </c>
    </row>
    <row r="2451" spans="1:7" x14ac:dyDescent="0.15">
      <c r="A2451" s="1">
        <v>2448</v>
      </c>
      <c r="B2451" s="1">
        <f t="shared" si="2125"/>
        <v>100353</v>
      </c>
      <c r="C2451" s="1">
        <f t="shared" ref="C2451:G2451" si="2186">C2171</f>
        <v>1008</v>
      </c>
      <c r="D2451" s="1">
        <f t="shared" si="2186"/>
        <v>5</v>
      </c>
      <c r="E2451" s="1" t="str">
        <f t="shared" si="2186"/>
        <v>1083_5;805053_1</v>
      </c>
      <c r="F2451" s="20" t="str">
        <f t="shared" si="2173"/>
        <v>sm_kf_8</v>
      </c>
      <c r="G2451" s="1" t="str">
        <f t="shared" si="2186"/>
        <v>1008=花辇</v>
      </c>
    </row>
    <row r="2452" spans="1:7" x14ac:dyDescent="0.15">
      <c r="A2452" s="1">
        <v>2449</v>
      </c>
      <c r="B2452" s="1">
        <f t="shared" si="2125"/>
        <v>100353</v>
      </c>
      <c r="C2452" s="1">
        <f t="shared" ref="C2452:G2452" si="2187">C2172</f>
        <v>1008</v>
      </c>
      <c r="D2452" s="1">
        <f t="shared" si="2187"/>
        <v>6</v>
      </c>
      <c r="E2452" s="1" t="str">
        <f t="shared" si="2187"/>
        <v>1083_5;805063_1</v>
      </c>
      <c r="F2452" s="20" t="str">
        <f t="shared" si="2173"/>
        <v>sm_kf_8</v>
      </c>
      <c r="G2452" s="1" t="str">
        <f t="shared" si="2187"/>
        <v>1008=花辇</v>
      </c>
    </row>
    <row r="2453" spans="1:7" x14ac:dyDescent="0.15">
      <c r="A2453" s="1">
        <v>2450</v>
      </c>
      <c r="B2453" s="1">
        <f t="shared" si="2125"/>
        <v>100353</v>
      </c>
      <c r="C2453" s="1">
        <f t="shared" ref="C2453:G2453" si="2188">C2173</f>
        <v>1008</v>
      </c>
      <c r="D2453" s="1">
        <f t="shared" si="2188"/>
        <v>7</v>
      </c>
      <c r="E2453" s="1" t="str">
        <f t="shared" si="2188"/>
        <v>1083_5;805073_1</v>
      </c>
      <c r="F2453" s="20" t="str">
        <f t="shared" si="2173"/>
        <v>sm_kf_8</v>
      </c>
      <c r="G2453" s="1" t="str">
        <f t="shared" si="2188"/>
        <v>1008=花辇</v>
      </c>
    </row>
    <row r="2454" spans="1:7" x14ac:dyDescent="0.15">
      <c r="A2454" s="1">
        <v>2451</v>
      </c>
      <c r="B2454" s="1">
        <f t="shared" si="2125"/>
        <v>100353</v>
      </c>
      <c r="C2454" s="1">
        <f t="shared" ref="C2454:G2454" si="2189">C2174</f>
        <v>1008</v>
      </c>
      <c r="D2454" s="1">
        <f t="shared" si="2189"/>
        <v>8</v>
      </c>
      <c r="E2454" s="1" t="str">
        <f t="shared" si="2189"/>
        <v>1083_5;805083_1</v>
      </c>
      <c r="F2454" s="20" t="str">
        <f t="shared" si="2173"/>
        <v>sm_kf_8</v>
      </c>
      <c r="G2454" s="1" t="str">
        <f t="shared" si="2189"/>
        <v>1008=花辇</v>
      </c>
    </row>
    <row r="2455" spans="1:7" x14ac:dyDescent="0.15">
      <c r="A2455" s="1">
        <v>2452</v>
      </c>
      <c r="B2455" s="1">
        <f t="shared" si="2125"/>
        <v>100353</v>
      </c>
      <c r="C2455" s="1">
        <f t="shared" ref="C2455:G2455" si="2190">C2175</f>
        <v>1008</v>
      </c>
      <c r="D2455" s="1">
        <f t="shared" si="2190"/>
        <v>9</v>
      </c>
      <c r="E2455" s="1" t="str">
        <f t="shared" si="2190"/>
        <v>1083_5;805093_1</v>
      </c>
      <c r="F2455" s="20" t="str">
        <f t="shared" si="2173"/>
        <v>sm_kf_8</v>
      </c>
      <c r="G2455" s="1" t="str">
        <f t="shared" si="2190"/>
        <v>1008=花辇</v>
      </c>
    </row>
    <row r="2456" spans="1:7" x14ac:dyDescent="0.15">
      <c r="A2456" s="1">
        <v>2453</v>
      </c>
      <c r="B2456" s="1">
        <f t="shared" ref="B2456:B2519" si="2191">B2386+10</f>
        <v>100353</v>
      </c>
      <c r="C2456" s="1">
        <f t="shared" ref="C2456:G2456" si="2192">C2176</f>
        <v>1008</v>
      </c>
      <c r="D2456" s="1">
        <f t="shared" si="2192"/>
        <v>10</v>
      </c>
      <c r="E2456" s="1" t="str">
        <f t="shared" si="2192"/>
        <v>1083_5;805103_1</v>
      </c>
      <c r="F2456" s="20" t="str">
        <f t="shared" si="2173"/>
        <v>sm_kf_8</v>
      </c>
      <c r="G2456" s="1" t="str">
        <f t="shared" si="2192"/>
        <v>1008=花辇</v>
      </c>
    </row>
    <row r="2457" spans="1:7" x14ac:dyDescent="0.15">
      <c r="A2457" s="1">
        <v>2454</v>
      </c>
      <c r="B2457" s="1">
        <f t="shared" si="2191"/>
        <v>100354</v>
      </c>
      <c r="C2457" s="1">
        <f t="shared" ref="C2457:G2457" si="2193">C2177</f>
        <v>1009</v>
      </c>
      <c r="D2457" s="1">
        <f t="shared" si="2193"/>
        <v>4</v>
      </c>
      <c r="E2457" s="1" t="str">
        <f t="shared" si="2193"/>
        <v>1088_5;905043_1</v>
      </c>
      <c r="F2457" s="20" t="str">
        <f t="shared" si="2173"/>
        <v>sm_kf_9</v>
      </c>
      <c r="G2457" s="1" t="str">
        <f t="shared" si="2193"/>
        <v>1009=灵气</v>
      </c>
    </row>
    <row r="2458" spans="1:7" x14ac:dyDescent="0.15">
      <c r="A2458" s="1">
        <v>2455</v>
      </c>
      <c r="B2458" s="1">
        <f t="shared" si="2191"/>
        <v>100354</v>
      </c>
      <c r="C2458" s="1">
        <f t="shared" ref="C2458:G2458" si="2194">C2178</f>
        <v>1009</v>
      </c>
      <c r="D2458" s="1">
        <f t="shared" si="2194"/>
        <v>5</v>
      </c>
      <c r="E2458" s="1" t="str">
        <f t="shared" si="2194"/>
        <v>1088_5;905053_1</v>
      </c>
      <c r="F2458" s="20" t="str">
        <f t="shared" si="2173"/>
        <v>sm_kf_9</v>
      </c>
      <c r="G2458" s="1" t="str">
        <f t="shared" si="2194"/>
        <v>1009=灵气</v>
      </c>
    </row>
    <row r="2459" spans="1:7" x14ac:dyDescent="0.15">
      <c r="A2459" s="1">
        <v>2456</v>
      </c>
      <c r="B2459" s="1">
        <f t="shared" si="2191"/>
        <v>100354</v>
      </c>
      <c r="C2459" s="1">
        <f t="shared" ref="C2459:G2459" si="2195">C2179</f>
        <v>1009</v>
      </c>
      <c r="D2459" s="1">
        <f t="shared" si="2195"/>
        <v>6</v>
      </c>
      <c r="E2459" s="1" t="str">
        <f t="shared" si="2195"/>
        <v>1088_5;905063_1</v>
      </c>
      <c r="F2459" s="20" t="str">
        <f t="shared" si="2173"/>
        <v>sm_kf_9</v>
      </c>
      <c r="G2459" s="1" t="str">
        <f t="shared" si="2195"/>
        <v>1009=灵气</v>
      </c>
    </row>
    <row r="2460" spans="1:7" x14ac:dyDescent="0.15">
      <c r="A2460" s="1">
        <v>2457</v>
      </c>
      <c r="B2460" s="1">
        <f t="shared" si="2191"/>
        <v>100354</v>
      </c>
      <c r="C2460" s="1">
        <f t="shared" ref="C2460:G2460" si="2196">C2180</f>
        <v>1009</v>
      </c>
      <c r="D2460" s="1">
        <f t="shared" si="2196"/>
        <v>7</v>
      </c>
      <c r="E2460" s="1" t="str">
        <f t="shared" si="2196"/>
        <v>1088_5;905073_1</v>
      </c>
      <c r="F2460" s="20" t="str">
        <f t="shared" si="2173"/>
        <v>sm_kf_9</v>
      </c>
      <c r="G2460" s="1" t="str">
        <f t="shared" si="2196"/>
        <v>1009=灵气</v>
      </c>
    </row>
    <row r="2461" spans="1:7" x14ac:dyDescent="0.15">
      <c r="A2461" s="1">
        <v>2458</v>
      </c>
      <c r="B2461" s="1">
        <f t="shared" si="2191"/>
        <v>100354</v>
      </c>
      <c r="C2461" s="1">
        <f t="shared" ref="C2461:G2461" si="2197">C2181</f>
        <v>1009</v>
      </c>
      <c r="D2461" s="1">
        <f t="shared" si="2197"/>
        <v>8</v>
      </c>
      <c r="E2461" s="1" t="str">
        <f t="shared" si="2197"/>
        <v>1088_5;905083_1</v>
      </c>
      <c r="F2461" s="20" t="str">
        <f t="shared" si="2173"/>
        <v>sm_kf_9</v>
      </c>
      <c r="G2461" s="1" t="str">
        <f t="shared" si="2197"/>
        <v>1009=灵气</v>
      </c>
    </row>
    <row r="2462" spans="1:7" x14ac:dyDescent="0.15">
      <c r="A2462" s="1">
        <v>2459</v>
      </c>
      <c r="B2462" s="1">
        <f t="shared" si="2191"/>
        <v>100354</v>
      </c>
      <c r="C2462" s="1">
        <f t="shared" ref="C2462:G2462" si="2198">C2182</f>
        <v>1009</v>
      </c>
      <c r="D2462" s="1">
        <f t="shared" si="2198"/>
        <v>9</v>
      </c>
      <c r="E2462" s="1" t="str">
        <f t="shared" si="2198"/>
        <v>1088_5;905093_1</v>
      </c>
      <c r="F2462" s="20" t="str">
        <f t="shared" si="2173"/>
        <v>sm_kf_9</v>
      </c>
      <c r="G2462" s="1" t="str">
        <f t="shared" si="2198"/>
        <v>1009=灵气</v>
      </c>
    </row>
    <row r="2463" spans="1:7" x14ac:dyDescent="0.15">
      <c r="A2463" s="1">
        <v>2460</v>
      </c>
      <c r="B2463" s="1">
        <f t="shared" si="2191"/>
        <v>100354</v>
      </c>
      <c r="C2463" s="1">
        <f t="shared" ref="C2463:G2463" si="2199">C2183</f>
        <v>1009</v>
      </c>
      <c r="D2463" s="1">
        <f t="shared" si="2199"/>
        <v>10</v>
      </c>
      <c r="E2463" s="1" t="str">
        <f t="shared" si="2199"/>
        <v>1088_5;905103_1</v>
      </c>
      <c r="F2463" s="20" t="str">
        <f t="shared" si="2173"/>
        <v>sm_kf_9</v>
      </c>
      <c r="G2463" s="1" t="str">
        <f t="shared" si="2199"/>
        <v>1009=灵气</v>
      </c>
    </row>
    <row r="2464" spans="1:7" x14ac:dyDescent="0.15">
      <c r="A2464" s="1">
        <v>2461</v>
      </c>
      <c r="B2464" s="1">
        <f t="shared" si="2191"/>
        <v>100355</v>
      </c>
      <c r="C2464" s="1">
        <f t="shared" ref="C2464:G2464" si="2200">C2184</f>
        <v>1020</v>
      </c>
      <c r="D2464" s="1">
        <f t="shared" si="2200"/>
        <v>35</v>
      </c>
      <c r="E2464" s="1" t="str">
        <f t="shared" si="2200"/>
        <v>5149_1;1270_5</v>
      </c>
      <c r="F2464" s="20" t="str">
        <f t="shared" si="2173"/>
        <v>sm_kf_1</v>
      </c>
      <c r="G2464" s="1" t="str">
        <f t="shared" si="2200"/>
        <v>1020=图鉴</v>
      </c>
    </row>
    <row r="2465" spans="1:7" x14ac:dyDescent="0.15">
      <c r="A2465" s="1">
        <v>2462</v>
      </c>
      <c r="B2465" s="1">
        <f t="shared" si="2191"/>
        <v>100355</v>
      </c>
      <c r="C2465" s="1">
        <f t="shared" ref="C2465:G2465" si="2201">C2185</f>
        <v>1020</v>
      </c>
      <c r="D2465" s="1">
        <f t="shared" si="2201"/>
        <v>50</v>
      </c>
      <c r="E2465" s="1" t="str">
        <f t="shared" si="2201"/>
        <v>5149_2;1270_10</v>
      </c>
      <c r="F2465" s="20" t="str">
        <f t="shared" si="2173"/>
        <v>sm_kf_1</v>
      </c>
      <c r="G2465" s="1" t="str">
        <f t="shared" si="2201"/>
        <v>1020=图鉴</v>
      </c>
    </row>
    <row r="2466" spans="1:7" x14ac:dyDescent="0.15">
      <c r="A2466" s="1">
        <v>2463</v>
      </c>
      <c r="B2466" s="1">
        <f t="shared" si="2191"/>
        <v>100355</v>
      </c>
      <c r="C2466" s="1">
        <f t="shared" ref="C2466:G2466" si="2202">C2186</f>
        <v>1020</v>
      </c>
      <c r="D2466" s="1">
        <f t="shared" si="2202"/>
        <v>70</v>
      </c>
      <c r="E2466" s="1" t="str">
        <f t="shared" si="2202"/>
        <v>5149_3;1270_15</v>
      </c>
      <c r="F2466" s="20" t="str">
        <f t="shared" si="2173"/>
        <v>sm_kf_1</v>
      </c>
      <c r="G2466" s="1" t="str">
        <f t="shared" si="2202"/>
        <v>1020=图鉴</v>
      </c>
    </row>
    <row r="2467" spans="1:7" x14ac:dyDescent="0.15">
      <c r="A2467" s="1">
        <v>2464</v>
      </c>
      <c r="B2467" s="1">
        <f t="shared" si="2191"/>
        <v>100355</v>
      </c>
      <c r="C2467" s="1">
        <f t="shared" ref="C2467:G2467" si="2203">C2187</f>
        <v>1020</v>
      </c>
      <c r="D2467" s="1">
        <f t="shared" si="2203"/>
        <v>90</v>
      </c>
      <c r="E2467" s="1" t="str">
        <f t="shared" si="2203"/>
        <v>5149_4;1270_20</v>
      </c>
      <c r="F2467" s="20" t="str">
        <f t="shared" si="2173"/>
        <v>sm_kf_1</v>
      </c>
      <c r="G2467" s="1" t="str">
        <f t="shared" si="2203"/>
        <v>1020=图鉴</v>
      </c>
    </row>
    <row r="2468" spans="1:7" x14ac:dyDescent="0.15">
      <c r="A2468" s="1">
        <v>2465</v>
      </c>
      <c r="B2468" s="1">
        <f t="shared" si="2191"/>
        <v>100355</v>
      </c>
      <c r="C2468" s="1">
        <f t="shared" ref="C2468:G2468" si="2204">C2188</f>
        <v>1020</v>
      </c>
      <c r="D2468" s="1">
        <f t="shared" si="2204"/>
        <v>120</v>
      </c>
      <c r="E2468" s="1" t="str">
        <f t="shared" si="2204"/>
        <v>5149_5;1270_25</v>
      </c>
      <c r="F2468" s="20" t="str">
        <f t="shared" si="2173"/>
        <v>sm_kf_1</v>
      </c>
      <c r="G2468" s="1" t="str">
        <f t="shared" si="2204"/>
        <v>1020=图鉴</v>
      </c>
    </row>
    <row r="2469" spans="1:7" x14ac:dyDescent="0.15">
      <c r="A2469" s="1">
        <v>2466</v>
      </c>
      <c r="B2469" s="1">
        <f t="shared" si="2191"/>
        <v>100355</v>
      </c>
      <c r="C2469" s="1">
        <f t="shared" ref="C2469:G2469" si="2205">C2189</f>
        <v>1020</v>
      </c>
      <c r="D2469" s="1">
        <f t="shared" si="2205"/>
        <v>150</v>
      </c>
      <c r="E2469" s="1" t="str">
        <f t="shared" si="2205"/>
        <v>5149_6;1270_30</v>
      </c>
      <c r="F2469" s="20" t="str">
        <f t="shared" si="2173"/>
        <v>sm_kf_1</v>
      </c>
      <c r="G2469" s="1" t="str">
        <f t="shared" si="2205"/>
        <v>1020=图鉴</v>
      </c>
    </row>
    <row r="2470" spans="1:7" x14ac:dyDescent="0.15">
      <c r="A2470" s="1">
        <v>2467</v>
      </c>
      <c r="B2470" s="1">
        <f t="shared" si="2191"/>
        <v>100355</v>
      </c>
      <c r="C2470" s="1">
        <f t="shared" ref="C2470:G2470" si="2206">C2190</f>
        <v>1020</v>
      </c>
      <c r="D2470" s="1">
        <f t="shared" si="2206"/>
        <v>180</v>
      </c>
      <c r="E2470" s="1" t="str">
        <f t="shared" si="2206"/>
        <v>5149_7;1270_35</v>
      </c>
      <c r="F2470" s="20" t="str">
        <f t="shared" si="2173"/>
        <v>sm_kf_1</v>
      </c>
      <c r="G2470" s="1" t="str">
        <f t="shared" si="2206"/>
        <v>1020=图鉴</v>
      </c>
    </row>
    <row r="2471" spans="1:7" x14ac:dyDescent="0.15">
      <c r="A2471" s="1">
        <v>2468</v>
      </c>
      <c r="B2471" s="1">
        <f t="shared" si="2191"/>
        <v>100356</v>
      </c>
      <c r="C2471" s="1">
        <f t="shared" ref="C2471:G2471" si="2207">C2191</f>
        <v>1020</v>
      </c>
      <c r="D2471" s="1">
        <f t="shared" si="2207"/>
        <v>35</v>
      </c>
      <c r="E2471" s="1" t="str">
        <f t="shared" si="2207"/>
        <v>5149_1;1270_5</v>
      </c>
      <c r="F2471" s="20" t="str">
        <f t="shared" si="2173"/>
        <v>sm_kf_1</v>
      </c>
      <c r="G2471" s="1" t="str">
        <f t="shared" si="2207"/>
        <v>1020=图鉴</v>
      </c>
    </row>
    <row r="2472" spans="1:7" x14ac:dyDescent="0.15">
      <c r="A2472" s="1">
        <v>2469</v>
      </c>
      <c r="B2472" s="1">
        <f t="shared" si="2191"/>
        <v>100356</v>
      </c>
      <c r="C2472" s="1">
        <f t="shared" ref="C2472:G2472" si="2208">C2192</f>
        <v>1020</v>
      </c>
      <c r="D2472" s="1">
        <f t="shared" si="2208"/>
        <v>50</v>
      </c>
      <c r="E2472" s="1" t="str">
        <f t="shared" si="2208"/>
        <v>5149_2;1270_10</v>
      </c>
      <c r="F2472" s="20" t="str">
        <f t="shared" si="2173"/>
        <v>sm_kf_1</v>
      </c>
      <c r="G2472" s="1" t="str">
        <f t="shared" si="2208"/>
        <v>1020=图鉴</v>
      </c>
    </row>
    <row r="2473" spans="1:7" x14ac:dyDescent="0.15">
      <c r="A2473" s="1">
        <v>2470</v>
      </c>
      <c r="B2473" s="1">
        <f t="shared" si="2191"/>
        <v>100356</v>
      </c>
      <c r="C2473" s="1">
        <f t="shared" ref="C2473:G2473" si="2209">C2193</f>
        <v>1020</v>
      </c>
      <c r="D2473" s="1">
        <f t="shared" si="2209"/>
        <v>70</v>
      </c>
      <c r="E2473" s="1" t="str">
        <f t="shared" si="2209"/>
        <v>5149_3;1270_15</v>
      </c>
      <c r="F2473" s="20" t="str">
        <f t="shared" si="2173"/>
        <v>sm_kf_1</v>
      </c>
      <c r="G2473" s="1" t="str">
        <f t="shared" si="2209"/>
        <v>1020=图鉴</v>
      </c>
    </row>
    <row r="2474" spans="1:7" x14ac:dyDescent="0.15">
      <c r="A2474" s="1">
        <v>2471</v>
      </c>
      <c r="B2474" s="1">
        <f t="shared" si="2191"/>
        <v>100356</v>
      </c>
      <c r="C2474" s="1">
        <f t="shared" ref="C2474:G2474" si="2210">C2194</f>
        <v>1020</v>
      </c>
      <c r="D2474" s="1">
        <f t="shared" si="2210"/>
        <v>90</v>
      </c>
      <c r="E2474" s="1" t="str">
        <f t="shared" si="2210"/>
        <v>5149_4;1270_20</v>
      </c>
      <c r="F2474" s="20" t="str">
        <f t="shared" si="2173"/>
        <v>sm_kf_1</v>
      </c>
      <c r="G2474" s="1" t="str">
        <f t="shared" si="2210"/>
        <v>1020=图鉴</v>
      </c>
    </row>
    <row r="2475" spans="1:7" x14ac:dyDescent="0.15">
      <c r="A2475" s="1">
        <v>2472</v>
      </c>
      <c r="B2475" s="1">
        <f t="shared" si="2191"/>
        <v>100356</v>
      </c>
      <c r="C2475" s="1">
        <f t="shared" ref="C2475:G2475" si="2211">C2195</f>
        <v>1020</v>
      </c>
      <c r="D2475" s="1">
        <f t="shared" si="2211"/>
        <v>120</v>
      </c>
      <c r="E2475" s="1" t="str">
        <f t="shared" si="2211"/>
        <v>5149_5;1270_25</v>
      </c>
      <c r="F2475" s="20" t="str">
        <f t="shared" si="2173"/>
        <v>sm_kf_1</v>
      </c>
      <c r="G2475" s="1" t="str">
        <f t="shared" si="2211"/>
        <v>1020=图鉴</v>
      </c>
    </row>
    <row r="2476" spans="1:7" x14ac:dyDescent="0.15">
      <c r="A2476" s="1">
        <v>2473</v>
      </c>
      <c r="B2476" s="1">
        <f t="shared" si="2191"/>
        <v>100356</v>
      </c>
      <c r="C2476" s="1">
        <f t="shared" ref="C2476:G2476" si="2212">C2196</f>
        <v>1020</v>
      </c>
      <c r="D2476" s="1">
        <f t="shared" si="2212"/>
        <v>150</v>
      </c>
      <c r="E2476" s="1" t="str">
        <f t="shared" si="2212"/>
        <v>5149_6;1270_30</v>
      </c>
      <c r="F2476" s="20" t="str">
        <f t="shared" si="2173"/>
        <v>sm_kf_1</v>
      </c>
      <c r="G2476" s="1" t="str">
        <f t="shared" si="2212"/>
        <v>1020=图鉴</v>
      </c>
    </row>
    <row r="2477" spans="1:7" x14ac:dyDescent="0.15">
      <c r="A2477" s="1">
        <v>2474</v>
      </c>
      <c r="B2477" s="1">
        <f t="shared" si="2191"/>
        <v>100356</v>
      </c>
      <c r="C2477" s="1">
        <f t="shared" ref="C2477:G2477" si="2213">C2197</f>
        <v>1020</v>
      </c>
      <c r="D2477" s="1">
        <f t="shared" si="2213"/>
        <v>180</v>
      </c>
      <c r="E2477" s="1" t="str">
        <f t="shared" si="2213"/>
        <v>5149_7;1270_35</v>
      </c>
      <c r="F2477" s="20" t="str">
        <f t="shared" si="2173"/>
        <v>sm_kf_1</v>
      </c>
      <c r="G2477" s="1" t="str">
        <f t="shared" si="2213"/>
        <v>1020=图鉴</v>
      </c>
    </row>
    <row r="2478" spans="1:7" x14ac:dyDescent="0.15">
      <c r="A2478" s="1">
        <v>2475</v>
      </c>
      <c r="B2478" s="1">
        <f t="shared" si="2191"/>
        <v>100357</v>
      </c>
      <c r="C2478" s="1">
        <f t="shared" ref="C2478:G2478" si="2214">C2198</f>
        <v>1002</v>
      </c>
      <c r="D2478" s="1">
        <f t="shared" si="2214"/>
        <v>4</v>
      </c>
      <c r="E2478" s="1" t="str">
        <f t="shared" si="2214"/>
        <v>1048_5;505043_1</v>
      </c>
      <c r="F2478" s="20" t="str">
        <f t="shared" si="2173"/>
        <v>sm_kf_10</v>
      </c>
      <c r="G2478" s="1" t="str">
        <f t="shared" si="2214"/>
        <v>1002=翅膀</v>
      </c>
    </row>
    <row r="2479" spans="1:7" x14ac:dyDescent="0.15">
      <c r="A2479" s="1">
        <v>2476</v>
      </c>
      <c r="B2479" s="1">
        <f t="shared" si="2191"/>
        <v>100357</v>
      </c>
      <c r="C2479" s="1">
        <f t="shared" ref="C2479:G2479" si="2215">C2199</f>
        <v>1002</v>
      </c>
      <c r="D2479" s="1">
        <f t="shared" si="2215"/>
        <v>5</v>
      </c>
      <c r="E2479" s="1" t="str">
        <f t="shared" si="2215"/>
        <v>1048_5;505053_1</v>
      </c>
      <c r="F2479" s="20" t="str">
        <f t="shared" si="2173"/>
        <v>sm_kf_10</v>
      </c>
      <c r="G2479" s="1" t="str">
        <f t="shared" si="2215"/>
        <v>1002=翅膀</v>
      </c>
    </row>
    <row r="2480" spans="1:7" x14ac:dyDescent="0.15">
      <c r="A2480" s="1">
        <v>2477</v>
      </c>
      <c r="B2480" s="1">
        <f t="shared" si="2191"/>
        <v>100357</v>
      </c>
      <c r="C2480" s="1">
        <f t="shared" ref="C2480:G2480" si="2216">C2200</f>
        <v>1002</v>
      </c>
      <c r="D2480" s="1">
        <f t="shared" si="2216"/>
        <v>6</v>
      </c>
      <c r="E2480" s="1" t="str">
        <f t="shared" si="2216"/>
        <v>1048_5;505063_1</v>
      </c>
      <c r="F2480" s="20" t="str">
        <f t="shared" si="2173"/>
        <v>sm_kf_10</v>
      </c>
      <c r="G2480" s="1" t="str">
        <f t="shared" si="2216"/>
        <v>1002=翅膀</v>
      </c>
    </row>
    <row r="2481" spans="1:7" x14ac:dyDescent="0.15">
      <c r="A2481" s="1">
        <v>2478</v>
      </c>
      <c r="B2481" s="1">
        <f t="shared" si="2191"/>
        <v>100357</v>
      </c>
      <c r="C2481" s="1">
        <f t="shared" ref="C2481:G2481" si="2217">C2201</f>
        <v>1002</v>
      </c>
      <c r="D2481" s="1">
        <f t="shared" si="2217"/>
        <v>7</v>
      </c>
      <c r="E2481" s="1" t="str">
        <f t="shared" si="2217"/>
        <v>1048_5;505073_1</v>
      </c>
      <c r="F2481" s="20" t="str">
        <f t="shared" si="2173"/>
        <v>sm_kf_10</v>
      </c>
      <c r="G2481" s="1" t="str">
        <f t="shared" si="2217"/>
        <v>1002=翅膀</v>
      </c>
    </row>
    <row r="2482" spans="1:7" x14ac:dyDescent="0.15">
      <c r="A2482" s="1">
        <v>2479</v>
      </c>
      <c r="B2482" s="1">
        <f t="shared" si="2191"/>
        <v>100357</v>
      </c>
      <c r="C2482" s="1">
        <f t="shared" ref="C2482:G2482" si="2218">C2202</f>
        <v>1002</v>
      </c>
      <c r="D2482" s="1">
        <f t="shared" si="2218"/>
        <v>8</v>
      </c>
      <c r="E2482" s="1" t="str">
        <f t="shared" si="2218"/>
        <v>1048_5;505083_1</v>
      </c>
      <c r="F2482" s="20" t="str">
        <f t="shared" si="2173"/>
        <v>sm_kf_10</v>
      </c>
      <c r="G2482" s="1" t="str">
        <f t="shared" si="2218"/>
        <v>1002=翅膀</v>
      </c>
    </row>
    <row r="2483" spans="1:7" x14ac:dyDescent="0.15">
      <c r="A2483" s="1">
        <v>2480</v>
      </c>
      <c r="B2483" s="1">
        <f t="shared" si="2191"/>
        <v>100357</v>
      </c>
      <c r="C2483" s="1">
        <f t="shared" ref="C2483:G2483" si="2219">C2203</f>
        <v>1002</v>
      </c>
      <c r="D2483" s="1">
        <f t="shared" si="2219"/>
        <v>9</v>
      </c>
      <c r="E2483" s="1" t="str">
        <f t="shared" si="2219"/>
        <v>1048_5;505093_1</v>
      </c>
      <c r="F2483" s="20" t="str">
        <f t="shared" si="2173"/>
        <v>sm_kf_10</v>
      </c>
      <c r="G2483" s="1" t="str">
        <f t="shared" si="2219"/>
        <v>1002=翅膀</v>
      </c>
    </row>
    <row r="2484" spans="1:7" x14ac:dyDescent="0.15">
      <c r="A2484" s="1">
        <v>2481</v>
      </c>
      <c r="B2484" s="1">
        <f t="shared" si="2191"/>
        <v>100357</v>
      </c>
      <c r="C2484" s="1">
        <f t="shared" ref="C2484:G2484" si="2220">C2204</f>
        <v>1002</v>
      </c>
      <c r="D2484" s="1">
        <f t="shared" si="2220"/>
        <v>10</v>
      </c>
      <c r="E2484" s="1" t="str">
        <f t="shared" si="2220"/>
        <v>1048_5;505103_1</v>
      </c>
      <c r="F2484" s="20" t="str">
        <f t="shared" si="2173"/>
        <v>sm_kf_10</v>
      </c>
      <c r="G2484" s="1" t="str">
        <f t="shared" si="2220"/>
        <v>1002=翅膀</v>
      </c>
    </row>
    <row r="2485" spans="1:7" x14ac:dyDescent="0.15">
      <c r="A2485" s="1">
        <v>2482</v>
      </c>
      <c r="B2485" s="1">
        <f t="shared" si="2191"/>
        <v>100358</v>
      </c>
      <c r="C2485" s="1">
        <f t="shared" ref="C2485:G2485" si="2221">C2205</f>
        <v>1006</v>
      </c>
      <c r="D2485" s="1">
        <f t="shared" si="2221"/>
        <v>4</v>
      </c>
      <c r="E2485" s="1" t="str">
        <f t="shared" si="2221"/>
        <v>1073_5;1405042_1</v>
      </c>
      <c r="F2485" s="20" t="str">
        <f t="shared" si="2173"/>
        <v>sm_kf_11</v>
      </c>
      <c r="G2485" s="1" t="str">
        <f t="shared" si="2221"/>
        <v>1006=天女</v>
      </c>
    </row>
    <row r="2486" spans="1:7" x14ac:dyDescent="0.15">
      <c r="A2486" s="1">
        <v>2483</v>
      </c>
      <c r="B2486" s="1">
        <f t="shared" si="2191"/>
        <v>100358</v>
      </c>
      <c r="C2486" s="1">
        <f t="shared" ref="C2486:G2486" si="2222">C2206</f>
        <v>1006</v>
      </c>
      <c r="D2486" s="1">
        <f t="shared" si="2222"/>
        <v>5</v>
      </c>
      <c r="E2486" s="1" t="str">
        <f t="shared" si="2222"/>
        <v>1073_5;1405053_1</v>
      </c>
      <c r="F2486" s="20" t="str">
        <f t="shared" si="2173"/>
        <v>sm_kf_11</v>
      </c>
      <c r="G2486" s="1" t="str">
        <f t="shared" si="2222"/>
        <v>1006=天女</v>
      </c>
    </row>
    <row r="2487" spans="1:7" x14ac:dyDescent="0.15">
      <c r="A2487" s="1">
        <v>2484</v>
      </c>
      <c r="B2487" s="1">
        <f t="shared" si="2191"/>
        <v>100358</v>
      </c>
      <c r="C2487" s="1">
        <f t="shared" ref="C2487:G2487" si="2223">C2207</f>
        <v>1006</v>
      </c>
      <c r="D2487" s="1">
        <f t="shared" si="2223"/>
        <v>6</v>
      </c>
      <c r="E2487" s="1" t="str">
        <f t="shared" si="2223"/>
        <v>1073_5;1405063_1</v>
      </c>
      <c r="F2487" s="20" t="str">
        <f t="shared" si="2173"/>
        <v>sm_kf_11</v>
      </c>
      <c r="G2487" s="1" t="str">
        <f t="shared" si="2223"/>
        <v>1006=天女</v>
      </c>
    </row>
    <row r="2488" spans="1:7" x14ac:dyDescent="0.15">
      <c r="A2488" s="1">
        <v>2485</v>
      </c>
      <c r="B2488" s="1">
        <f t="shared" si="2191"/>
        <v>100358</v>
      </c>
      <c r="C2488" s="1">
        <f t="shared" ref="C2488:G2488" si="2224">C2208</f>
        <v>1006</v>
      </c>
      <c r="D2488" s="1">
        <f t="shared" si="2224"/>
        <v>7</v>
      </c>
      <c r="E2488" s="1" t="str">
        <f t="shared" si="2224"/>
        <v>1073_5;1405073_1</v>
      </c>
      <c r="F2488" s="20" t="str">
        <f t="shared" si="2173"/>
        <v>sm_kf_11</v>
      </c>
      <c r="G2488" s="1" t="str">
        <f t="shared" si="2224"/>
        <v>1006=天女</v>
      </c>
    </row>
    <row r="2489" spans="1:7" x14ac:dyDescent="0.15">
      <c r="A2489" s="1">
        <v>2486</v>
      </c>
      <c r="B2489" s="1">
        <f t="shared" si="2191"/>
        <v>100358</v>
      </c>
      <c r="C2489" s="1">
        <f t="shared" ref="C2489:G2489" si="2225">C2209</f>
        <v>1006</v>
      </c>
      <c r="D2489" s="1">
        <f t="shared" si="2225"/>
        <v>8</v>
      </c>
      <c r="E2489" s="1" t="str">
        <f t="shared" si="2225"/>
        <v>1073_5;1405083_1</v>
      </c>
      <c r="F2489" s="20" t="str">
        <f t="shared" si="2173"/>
        <v>sm_kf_11</v>
      </c>
      <c r="G2489" s="1" t="str">
        <f t="shared" si="2225"/>
        <v>1006=天女</v>
      </c>
    </row>
    <row r="2490" spans="1:7" x14ac:dyDescent="0.15">
      <c r="A2490" s="1">
        <v>2487</v>
      </c>
      <c r="B2490" s="1">
        <f t="shared" si="2191"/>
        <v>100358</v>
      </c>
      <c r="C2490" s="1">
        <f t="shared" ref="C2490:G2490" si="2226">C2210</f>
        <v>1006</v>
      </c>
      <c r="D2490" s="1">
        <f t="shared" si="2226"/>
        <v>9</v>
      </c>
      <c r="E2490" s="1" t="str">
        <f t="shared" si="2226"/>
        <v>1073_5;1405093_1</v>
      </c>
      <c r="F2490" s="20" t="str">
        <f t="shared" si="2173"/>
        <v>sm_kf_11</v>
      </c>
      <c r="G2490" s="1" t="str">
        <f t="shared" si="2226"/>
        <v>1006=天女</v>
      </c>
    </row>
    <row r="2491" spans="1:7" x14ac:dyDescent="0.15">
      <c r="A2491" s="1">
        <v>2488</v>
      </c>
      <c r="B2491" s="1">
        <f t="shared" si="2191"/>
        <v>100358</v>
      </c>
      <c r="C2491" s="1">
        <f t="shared" ref="C2491:G2491" si="2227">C2211</f>
        <v>1006</v>
      </c>
      <c r="D2491" s="1">
        <f t="shared" si="2227"/>
        <v>10</v>
      </c>
      <c r="E2491" s="1" t="str">
        <f t="shared" si="2227"/>
        <v>1073_5;1405103_1</v>
      </c>
      <c r="F2491" s="20" t="str">
        <f t="shared" si="2173"/>
        <v>sm_kf_11</v>
      </c>
      <c r="G2491" s="1" t="str">
        <f t="shared" si="2227"/>
        <v>1006=天女</v>
      </c>
    </row>
    <row r="2492" spans="1:7" x14ac:dyDescent="0.15">
      <c r="A2492" s="1">
        <v>2489</v>
      </c>
      <c r="B2492" s="1">
        <f t="shared" si="2191"/>
        <v>100359</v>
      </c>
      <c r="C2492" s="1">
        <f t="shared" ref="C2492:G2492" si="2228">C2212</f>
        <v>1001</v>
      </c>
      <c r="D2492" s="1">
        <f t="shared" si="2228"/>
        <v>4</v>
      </c>
      <c r="E2492" s="1" t="str">
        <f t="shared" si="2228"/>
        <v>1033_5;405043_1</v>
      </c>
      <c r="F2492" s="20" t="str">
        <f t="shared" si="2173"/>
        <v>sm_kf_12</v>
      </c>
      <c r="G2492" s="1" t="str">
        <f t="shared" si="2228"/>
        <v>1001=坐骑</v>
      </c>
    </row>
    <row r="2493" spans="1:7" x14ac:dyDescent="0.15">
      <c r="A2493" s="1">
        <v>2490</v>
      </c>
      <c r="B2493" s="1">
        <f t="shared" si="2191"/>
        <v>100359</v>
      </c>
      <c r="C2493" s="1">
        <f t="shared" ref="C2493:G2493" si="2229">C2213</f>
        <v>1001</v>
      </c>
      <c r="D2493" s="1">
        <f t="shared" si="2229"/>
        <v>5</v>
      </c>
      <c r="E2493" s="1" t="str">
        <f t="shared" si="2229"/>
        <v>1033_5;405053_1</v>
      </c>
      <c r="F2493" s="20" t="str">
        <f t="shared" si="2173"/>
        <v>sm_kf_12</v>
      </c>
      <c r="G2493" s="1" t="str">
        <f t="shared" si="2229"/>
        <v>1001=坐骑</v>
      </c>
    </row>
    <row r="2494" spans="1:7" x14ac:dyDescent="0.15">
      <c r="A2494" s="1">
        <v>2491</v>
      </c>
      <c r="B2494" s="1">
        <f t="shared" si="2191"/>
        <v>100359</v>
      </c>
      <c r="C2494" s="1">
        <f t="shared" ref="C2494:G2494" si="2230">C2214</f>
        <v>1001</v>
      </c>
      <c r="D2494" s="1">
        <f t="shared" si="2230"/>
        <v>6</v>
      </c>
      <c r="E2494" s="1" t="str">
        <f t="shared" si="2230"/>
        <v>1033_5;405063_1</v>
      </c>
      <c r="F2494" s="20" t="str">
        <f t="shared" si="2173"/>
        <v>sm_kf_12</v>
      </c>
      <c r="G2494" s="1" t="str">
        <f t="shared" si="2230"/>
        <v>1001=坐骑</v>
      </c>
    </row>
    <row r="2495" spans="1:7" x14ac:dyDescent="0.15">
      <c r="A2495" s="1">
        <v>2492</v>
      </c>
      <c r="B2495" s="1">
        <f t="shared" si="2191"/>
        <v>100359</v>
      </c>
      <c r="C2495" s="1">
        <f t="shared" ref="C2495:G2495" si="2231">C2215</f>
        <v>1001</v>
      </c>
      <c r="D2495" s="1">
        <f t="shared" si="2231"/>
        <v>7</v>
      </c>
      <c r="E2495" s="1" t="str">
        <f t="shared" si="2231"/>
        <v>1033_5;405073_1</v>
      </c>
      <c r="F2495" s="20" t="str">
        <f t="shared" si="2173"/>
        <v>sm_kf_12</v>
      </c>
      <c r="G2495" s="1" t="str">
        <f t="shared" si="2231"/>
        <v>1001=坐骑</v>
      </c>
    </row>
    <row r="2496" spans="1:7" x14ac:dyDescent="0.15">
      <c r="A2496" s="1">
        <v>2493</v>
      </c>
      <c r="B2496" s="1">
        <f t="shared" si="2191"/>
        <v>100359</v>
      </c>
      <c r="C2496" s="1">
        <f t="shared" ref="C2496:G2496" si="2232">C2216</f>
        <v>1001</v>
      </c>
      <c r="D2496" s="1">
        <f t="shared" si="2232"/>
        <v>8</v>
      </c>
      <c r="E2496" s="1" t="str">
        <f t="shared" si="2232"/>
        <v>1033_5;405083_1</v>
      </c>
      <c r="F2496" s="20" t="str">
        <f t="shared" si="2173"/>
        <v>sm_kf_12</v>
      </c>
      <c r="G2496" s="1" t="str">
        <f t="shared" si="2232"/>
        <v>1001=坐骑</v>
      </c>
    </row>
    <row r="2497" spans="1:7" x14ac:dyDescent="0.15">
      <c r="A2497" s="1">
        <v>2494</v>
      </c>
      <c r="B2497" s="1">
        <f t="shared" si="2191"/>
        <v>100359</v>
      </c>
      <c r="C2497" s="1">
        <f t="shared" ref="C2497:G2497" si="2233">C2217</f>
        <v>1001</v>
      </c>
      <c r="D2497" s="1">
        <f t="shared" si="2233"/>
        <v>9</v>
      </c>
      <c r="E2497" s="1" t="str">
        <f t="shared" si="2233"/>
        <v>1033_5;405093_1</v>
      </c>
      <c r="F2497" s="20" t="str">
        <f t="shared" si="2173"/>
        <v>sm_kf_12</v>
      </c>
      <c r="G2497" s="1" t="str">
        <f t="shared" si="2233"/>
        <v>1001=坐骑</v>
      </c>
    </row>
    <row r="2498" spans="1:7" x14ac:dyDescent="0.15">
      <c r="A2498" s="1">
        <v>2495</v>
      </c>
      <c r="B2498" s="1">
        <f t="shared" si="2191"/>
        <v>100359</v>
      </c>
      <c r="C2498" s="1">
        <f t="shared" ref="C2498:G2498" si="2234">C2218</f>
        <v>1001</v>
      </c>
      <c r="D2498" s="1">
        <f t="shared" si="2234"/>
        <v>10</v>
      </c>
      <c r="E2498" s="1" t="str">
        <f t="shared" si="2234"/>
        <v>1033_5;405103_1</v>
      </c>
      <c r="F2498" s="20" t="str">
        <f t="shared" si="2173"/>
        <v>sm_kf_12</v>
      </c>
      <c r="G2498" s="1" t="str">
        <f t="shared" si="2234"/>
        <v>1001=坐骑</v>
      </c>
    </row>
    <row r="2499" spans="1:7" x14ac:dyDescent="0.15">
      <c r="A2499" s="1">
        <v>2496</v>
      </c>
      <c r="B2499" s="1">
        <f t="shared" si="2191"/>
        <v>100360</v>
      </c>
      <c r="C2499" s="1">
        <f t="shared" ref="C2499:G2499" si="2235">C2219</f>
        <v>1013</v>
      </c>
      <c r="D2499" s="1">
        <f t="shared" si="2235"/>
        <v>4</v>
      </c>
      <c r="E2499" s="1" t="str">
        <f t="shared" si="2235"/>
        <v>1038_5;1205043_1</v>
      </c>
      <c r="F2499" s="20" t="str">
        <f t="shared" si="2173"/>
        <v>sm_kf_13</v>
      </c>
      <c r="G2499" s="1" t="str">
        <f t="shared" si="2235"/>
        <v>1013=天仙</v>
      </c>
    </row>
    <row r="2500" spans="1:7" x14ac:dyDescent="0.15">
      <c r="A2500" s="1">
        <v>2497</v>
      </c>
      <c r="B2500" s="1">
        <f t="shared" si="2191"/>
        <v>100360</v>
      </c>
      <c r="C2500" s="1">
        <f t="shared" ref="C2500:G2500" si="2236">C2220</f>
        <v>1013</v>
      </c>
      <c r="D2500" s="1">
        <f t="shared" si="2236"/>
        <v>5</v>
      </c>
      <c r="E2500" s="1" t="str">
        <f t="shared" si="2236"/>
        <v>1038_5;1205053_1</v>
      </c>
      <c r="F2500" s="20" t="str">
        <f t="shared" si="2173"/>
        <v>sm_kf_13</v>
      </c>
      <c r="G2500" s="1" t="str">
        <f t="shared" si="2236"/>
        <v>1013=天仙</v>
      </c>
    </row>
    <row r="2501" spans="1:7" x14ac:dyDescent="0.15">
      <c r="A2501" s="1">
        <v>2498</v>
      </c>
      <c r="B2501" s="1">
        <f t="shared" si="2191"/>
        <v>100360</v>
      </c>
      <c r="C2501" s="1">
        <f t="shared" ref="C2501:G2501" si="2237">C2221</f>
        <v>1013</v>
      </c>
      <c r="D2501" s="1">
        <f t="shared" si="2237"/>
        <v>6</v>
      </c>
      <c r="E2501" s="1" t="str">
        <f t="shared" si="2237"/>
        <v>1038_5;1205063_1</v>
      </c>
      <c r="F2501" s="20" t="str">
        <f t="shared" si="2173"/>
        <v>sm_kf_13</v>
      </c>
      <c r="G2501" s="1" t="str">
        <f t="shared" si="2237"/>
        <v>1013=天仙</v>
      </c>
    </row>
    <row r="2502" spans="1:7" x14ac:dyDescent="0.15">
      <c r="A2502" s="1">
        <v>2499</v>
      </c>
      <c r="B2502" s="1">
        <f t="shared" si="2191"/>
        <v>100360</v>
      </c>
      <c r="C2502" s="1">
        <f t="shared" ref="C2502:G2502" si="2238">C2222</f>
        <v>1013</v>
      </c>
      <c r="D2502" s="1">
        <f t="shared" si="2238"/>
        <v>7</v>
      </c>
      <c r="E2502" s="1" t="str">
        <f t="shared" si="2238"/>
        <v>1038_5;1205073_1</v>
      </c>
      <c r="F2502" s="20" t="str">
        <f t="shared" ref="F2502:F2565" si="2239">F2432</f>
        <v>sm_kf_13</v>
      </c>
      <c r="G2502" s="1" t="str">
        <f t="shared" si="2238"/>
        <v>1013=天仙</v>
      </c>
    </row>
    <row r="2503" spans="1:7" x14ac:dyDescent="0.15">
      <c r="A2503" s="1">
        <v>2500</v>
      </c>
      <c r="B2503" s="1">
        <f t="shared" si="2191"/>
        <v>100360</v>
      </c>
      <c r="C2503" s="1">
        <f t="shared" ref="C2503:G2503" si="2240">C2223</f>
        <v>1013</v>
      </c>
      <c r="D2503" s="1">
        <f t="shared" si="2240"/>
        <v>8</v>
      </c>
      <c r="E2503" s="1" t="str">
        <f t="shared" si="2240"/>
        <v>1038_5;1205083_1</v>
      </c>
      <c r="F2503" s="20" t="str">
        <f t="shared" si="2239"/>
        <v>sm_kf_13</v>
      </c>
      <c r="G2503" s="1" t="str">
        <f t="shared" si="2240"/>
        <v>1013=天仙</v>
      </c>
    </row>
    <row r="2504" spans="1:7" x14ac:dyDescent="0.15">
      <c r="A2504" s="1">
        <v>2501</v>
      </c>
      <c r="B2504" s="1">
        <f t="shared" si="2191"/>
        <v>100360</v>
      </c>
      <c r="C2504" s="1">
        <f t="shared" ref="C2504:G2504" si="2241">C2224</f>
        <v>1013</v>
      </c>
      <c r="D2504" s="1">
        <f t="shared" si="2241"/>
        <v>9</v>
      </c>
      <c r="E2504" s="1" t="str">
        <f t="shared" si="2241"/>
        <v>1038_5;1205093_1</v>
      </c>
      <c r="F2504" s="20" t="str">
        <f t="shared" si="2239"/>
        <v>sm_kf_13</v>
      </c>
      <c r="G2504" s="1" t="str">
        <f t="shared" si="2241"/>
        <v>1013=天仙</v>
      </c>
    </row>
    <row r="2505" spans="1:7" x14ac:dyDescent="0.15">
      <c r="A2505" s="1">
        <v>2502</v>
      </c>
      <c r="B2505" s="1">
        <f t="shared" si="2191"/>
        <v>100360</v>
      </c>
      <c r="C2505" s="1">
        <f t="shared" ref="C2505:G2505" si="2242">C2225</f>
        <v>1013</v>
      </c>
      <c r="D2505" s="1">
        <f t="shared" si="2242"/>
        <v>10</v>
      </c>
      <c r="E2505" s="1" t="str">
        <f t="shared" si="2242"/>
        <v>1038_5;1205103_1</v>
      </c>
      <c r="F2505" s="20" t="str">
        <f t="shared" si="2239"/>
        <v>sm_kf_13</v>
      </c>
      <c r="G2505" s="1" t="str">
        <f t="shared" si="2242"/>
        <v>1013=天仙</v>
      </c>
    </row>
    <row r="2506" spans="1:7" x14ac:dyDescent="0.15">
      <c r="A2506" s="1">
        <v>2503</v>
      </c>
      <c r="B2506" s="1">
        <f t="shared" si="2191"/>
        <v>100361</v>
      </c>
      <c r="C2506" s="1">
        <f t="shared" ref="C2506:G2506" si="2243">C2226</f>
        <v>1014</v>
      </c>
      <c r="D2506" s="1">
        <f t="shared" si="2243"/>
        <v>4</v>
      </c>
      <c r="E2506" s="1" t="str">
        <f t="shared" si="2243"/>
        <v>1043_5;1305043_1</v>
      </c>
      <c r="F2506" s="20" t="str">
        <f t="shared" si="2239"/>
        <v>sm_kf_14</v>
      </c>
      <c r="G2506" s="1" t="str">
        <f t="shared" si="2243"/>
        <v>1014=神兵</v>
      </c>
    </row>
    <row r="2507" spans="1:7" x14ac:dyDescent="0.15">
      <c r="A2507" s="1">
        <v>2504</v>
      </c>
      <c r="B2507" s="1">
        <f t="shared" si="2191"/>
        <v>100361</v>
      </c>
      <c r="C2507" s="1">
        <f t="shared" ref="C2507:G2507" si="2244">C2227</f>
        <v>1014</v>
      </c>
      <c r="D2507" s="1">
        <f t="shared" si="2244"/>
        <v>5</v>
      </c>
      <c r="E2507" s="1" t="str">
        <f t="shared" si="2244"/>
        <v>1043_5;1305053_1</v>
      </c>
      <c r="F2507" s="20" t="str">
        <f t="shared" si="2239"/>
        <v>sm_kf_14</v>
      </c>
      <c r="G2507" s="1" t="str">
        <f t="shared" si="2244"/>
        <v>1014=神兵</v>
      </c>
    </row>
    <row r="2508" spans="1:7" x14ac:dyDescent="0.15">
      <c r="A2508" s="1">
        <v>2505</v>
      </c>
      <c r="B2508" s="1">
        <f t="shared" si="2191"/>
        <v>100361</v>
      </c>
      <c r="C2508" s="1">
        <f t="shared" ref="C2508:G2508" si="2245">C2228</f>
        <v>1014</v>
      </c>
      <c r="D2508" s="1">
        <f t="shared" si="2245"/>
        <v>6</v>
      </c>
      <c r="E2508" s="1" t="str">
        <f t="shared" si="2245"/>
        <v>1043_5;1305063_1</v>
      </c>
      <c r="F2508" s="20" t="str">
        <f t="shared" si="2239"/>
        <v>sm_kf_14</v>
      </c>
      <c r="G2508" s="1" t="str">
        <f t="shared" si="2245"/>
        <v>1014=神兵</v>
      </c>
    </row>
    <row r="2509" spans="1:7" x14ac:dyDescent="0.15">
      <c r="A2509" s="1">
        <v>2506</v>
      </c>
      <c r="B2509" s="1">
        <f t="shared" si="2191"/>
        <v>100361</v>
      </c>
      <c r="C2509" s="1">
        <f t="shared" ref="C2509:G2509" si="2246">C2229</f>
        <v>1014</v>
      </c>
      <c r="D2509" s="1">
        <f t="shared" si="2246"/>
        <v>7</v>
      </c>
      <c r="E2509" s="1" t="str">
        <f t="shared" si="2246"/>
        <v>1043_5;1305073_1</v>
      </c>
      <c r="F2509" s="20" t="str">
        <f t="shared" si="2239"/>
        <v>sm_kf_14</v>
      </c>
      <c r="G2509" s="1" t="str">
        <f t="shared" si="2246"/>
        <v>1014=神兵</v>
      </c>
    </row>
    <row r="2510" spans="1:7" x14ac:dyDescent="0.15">
      <c r="A2510" s="1">
        <v>2507</v>
      </c>
      <c r="B2510" s="1">
        <f t="shared" si="2191"/>
        <v>100361</v>
      </c>
      <c r="C2510" s="1">
        <f t="shared" ref="C2510:G2510" si="2247">C2230</f>
        <v>1014</v>
      </c>
      <c r="D2510" s="1">
        <f t="shared" si="2247"/>
        <v>8</v>
      </c>
      <c r="E2510" s="1" t="str">
        <f t="shared" si="2247"/>
        <v>1043_5;1305083_1</v>
      </c>
      <c r="F2510" s="20" t="str">
        <f t="shared" si="2239"/>
        <v>sm_kf_14</v>
      </c>
      <c r="G2510" s="1" t="str">
        <f t="shared" si="2247"/>
        <v>1014=神兵</v>
      </c>
    </row>
    <row r="2511" spans="1:7" x14ac:dyDescent="0.15">
      <c r="A2511" s="1">
        <v>2508</v>
      </c>
      <c r="B2511" s="1">
        <f t="shared" si="2191"/>
        <v>100361</v>
      </c>
      <c r="C2511" s="1">
        <f t="shared" ref="C2511:G2511" si="2248">C2231</f>
        <v>1014</v>
      </c>
      <c r="D2511" s="1">
        <f t="shared" si="2248"/>
        <v>9</v>
      </c>
      <c r="E2511" s="1" t="str">
        <f t="shared" si="2248"/>
        <v>1043_5;1305093_1</v>
      </c>
      <c r="F2511" s="20" t="str">
        <f t="shared" si="2239"/>
        <v>sm_kf_14</v>
      </c>
      <c r="G2511" s="1" t="str">
        <f t="shared" si="2248"/>
        <v>1014=神兵</v>
      </c>
    </row>
    <row r="2512" spans="1:7" x14ac:dyDescent="0.15">
      <c r="A2512" s="1">
        <v>2509</v>
      </c>
      <c r="B2512" s="1">
        <f t="shared" si="2191"/>
        <v>100361</v>
      </c>
      <c r="C2512" s="1">
        <f t="shared" ref="C2512:G2512" si="2249">C2232</f>
        <v>1014</v>
      </c>
      <c r="D2512" s="1">
        <f t="shared" si="2249"/>
        <v>10</v>
      </c>
      <c r="E2512" s="1" t="str">
        <f t="shared" si="2249"/>
        <v>1043_5;1305103_1</v>
      </c>
      <c r="F2512" s="20" t="str">
        <f t="shared" si="2239"/>
        <v>sm_kf_14</v>
      </c>
      <c r="G2512" s="1" t="str">
        <f t="shared" si="2249"/>
        <v>1014=神兵</v>
      </c>
    </row>
    <row r="2513" spans="1:7" x14ac:dyDescent="0.15">
      <c r="A2513" s="1">
        <v>2510</v>
      </c>
      <c r="B2513" s="1">
        <f t="shared" si="2191"/>
        <v>100362</v>
      </c>
      <c r="C2513" s="1">
        <f t="shared" ref="C2513:G2513" si="2250">C2233</f>
        <v>1007</v>
      </c>
      <c r="D2513" s="1">
        <f t="shared" si="2250"/>
        <v>4</v>
      </c>
      <c r="E2513" s="1" t="str">
        <f t="shared" si="2250"/>
        <v>1078_5;1505044_1</v>
      </c>
      <c r="F2513" s="20" t="str">
        <f t="shared" si="2239"/>
        <v>sm_kf_7</v>
      </c>
      <c r="G2513" s="1" t="str">
        <f t="shared" si="2250"/>
        <v>1007=仙器</v>
      </c>
    </row>
    <row r="2514" spans="1:7" x14ac:dyDescent="0.15">
      <c r="A2514" s="1">
        <v>2511</v>
      </c>
      <c r="B2514" s="1">
        <f t="shared" si="2191"/>
        <v>100362</v>
      </c>
      <c r="C2514" s="1">
        <f t="shared" ref="C2514:G2514" si="2251">C2234</f>
        <v>1007</v>
      </c>
      <c r="D2514" s="1">
        <f t="shared" si="2251"/>
        <v>5</v>
      </c>
      <c r="E2514" s="1" t="str">
        <f t="shared" si="2251"/>
        <v>1078_5;1505054_1</v>
      </c>
      <c r="F2514" s="20" t="str">
        <f t="shared" si="2239"/>
        <v>sm_kf_7</v>
      </c>
      <c r="G2514" s="1" t="str">
        <f t="shared" si="2251"/>
        <v>1007=仙器</v>
      </c>
    </row>
    <row r="2515" spans="1:7" x14ac:dyDescent="0.15">
      <c r="A2515" s="1">
        <v>2512</v>
      </c>
      <c r="B2515" s="1">
        <f t="shared" si="2191"/>
        <v>100362</v>
      </c>
      <c r="C2515" s="1">
        <f t="shared" ref="C2515:G2515" si="2252">C2235</f>
        <v>1007</v>
      </c>
      <c r="D2515" s="1">
        <f t="shared" si="2252"/>
        <v>6</v>
      </c>
      <c r="E2515" s="1" t="str">
        <f t="shared" si="2252"/>
        <v>1078_5;1505064_1</v>
      </c>
      <c r="F2515" s="20" t="str">
        <f t="shared" si="2239"/>
        <v>sm_kf_7</v>
      </c>
      <c r="G2515" s="1" t="str">
        <f t="shared" si="2252"/>
        <v>1007=仙器</v>
      </c>
    </row>
    <row r="2516" spans="1:7" x14ac:dyDescent="0.15">
      <c r="A2516" s="1">
        <v>2513</v>
      </c>
      <c r="B2516" s="1">
        <f t="shared" si="2191"/>
        <v>100362</v>
      </c>
      <c r="C2516" s="1">
        <f t="shared" ref="C2516:G2516" si="2253">C2236</f>
        <v>1007</v>
      </c>
      <c r="D2516" s="1">
        <f t="shared" si="2253"/>
        <v>7</v>
      </c>
      <c r="E2516" s="1" t="str">
        <f t="shared" si="2253"/>
        <v>1078_5;1505074_1</v>
      </c>
      <c r="F2516" s="20" t="str">
        <f t="shared" si="2239"/>
        <v>sm_kf_7</v>
      </c>
      <c r="G2516" s="1" t="str">
        <f t="shared" si="2253"/>
        <v>1007=仙器</v>
      </c>
    </row>
    <row r="2517" spans="1:7" x14ac:dyDescent="0.15">
      <c r="A2517" s="1">
        <v>2514</v>
      </c>
      <c r="B2517" s="1">
        <f t="shared" si="2191"/>
        <v>100362</v>
      </c>
      <c r="C2517" s="1">
        <f t="shared" ref="C2517:G2517" si="2254">C2237</f>
        <v>1007</v>
      </c>
      <c r="D2517" s="1">
        <f t="shared" si="2254"/>
        <v>8</v>
      </c>
      <c r="E2517" s="1" t="str">
        <f t="shared" si="2254"/>
        <v>1078_5;1505084_1</v>
      </c>
      <c r="F2517" s="20" t="str">
        <f t="shared" si="2239"/>
        <v>sm_kf_7</v>
      </c>
      <c r="G2517" s="1" t="str">
        <f t="shared" si="2254"/>
        <v>1007=仙器</v>
      </c>
    </row>
    <row r="2518" spans="1:7" x14ac:dyDescent="0.15">
      <c r="A2518" s="1">
        <v>2515</v>
      </c>
      <c r="B2518" s="1">
        <f t="shared" si="2191"/>
        <v>100362</v>
      </c>
      <c r="C2518" s="1">
        <f t="shared" ref="C2518:G2518" si="2255">C2238</f>
        <v>1007</v>
      </c>
      <c r="D2518" s="1">
        <f t="shared" si="2255"/>
        <v>9</v>
      </c>
      <c r="E2518" s="1" t="str">
        <f t="shared" si="2255"/>
        <v>1078_5;1505094_1</v>
      </c>
      <c r="F2518" s="20" t="str">
        <f t="shared" si="2239"/>
        <v>sm_kf_7</v>
      </c>
      <c r="G2518" s="1" t="str">
        <f t="shared" si="2255"/>
        <v>1007=仙器</v>
      </c>
    </row>
    <row r="2519" spans="1:7" x14ac:dyDescent="0.15">
      <c r="A2519" s="1">
        <v>2516</v>
      </c>
      <c r="B2519" s="1">
        <f t="shared" si="2191"/>
        <v>100362</v>
      </c>
      <c r="C2519" s="1">
        <f t="shared" ref="C2519:G2519" si="2256">C2239</f>
        <v>1007</v>
      </c>
      <c r="D2519" s="1">
        <f t="shared" si="2256"/>
        <v>10</v>
      </c>
      <c r="E2519" s="1" t="str">
        <f t="shared" si="2256"/>
        <v>1078_5;1505104_1</v>
      </c>
      <c r="F2519" s="20" t="str">
        <f t="shared" si="2239"/>
        <v>sm_kf_7</v>
      </c>
      <c r="G2519" s="1" t="str">
        <f t="shared" si="2256"/>
        <v>1007=仙器</v>
      </c>
    </row>
    <row r="2520" spans="1:7" x14ac:dyDescent="0.15">
      <c r="A2520" s="1">
        <v>2517</v>
      </c>
      <c r="B2520" s="1">
        <f t="shared" ref="B2520:B2582" si="2257">B2450+10</f>
        <v>100363</v>
      </c>
      <c r="C2520" s="1">
        <f t="shared" ref="C2520:G2520" si="2258">C2240</f>
        <v>1008</v>
      </c>
      <c r="D2520" s="1">
        <f t="shared" si="2258"/>
        <v>4</v>
      </c>
      <c r="E2520" s="1" t="str">
        <f t="shared" si="2258"/>
        <v>1083_5;805044_1</v>
      </c>
      <c r="F2520" s="20" t="str">
        <f t="shared" si="2239"/>
        <v>sm_kf_8</v>
      </c>
      <c r="G2520" s="1" t="str">
        <f t="shared" si="2258"/>
        <v>1008=花辇</v>
      </c>
    </row>
    <row r="2521" spans="1:7" x14ac:dyDescent="0.15">
      <c r="A2521" s="1">
        <v>2518</v>
      </c>
      <c r="B2521" s="1">
        <f t="shared" si="2257"/>
        <v>100363</v>
      </c>
      <c r="C2521" s="1">
        <f t="shared" ref="C2521:G2521" si="2259">C2241</f>
        <v>1008</v>
      </c>
      <c r="D2521" s="1">
        <f t="shared" si="2259"/>
        <v>5</v>
      </c>
      <c r="E2521" s="1" t="str">
        <f t="shared" si="2259"/>
        <v>1083_5;805054_1</v>
      </c>
      <c r="F2521" s="20" t="str">
        <f t="shared" si="2239"/>
        <v>sm_kf_8</v>
      </c>
      <c r="G2521" s="1" t="str">
        <f t="shared" si="2259"/>
        <v>1008=花辇</v>
      </c>
    </row>
    <row r="2522" spans="1:7" x14ac:dyDescent="0.15">
      <c r="A2522" s="1">
        <v>2519</v>
      </c>
      <c r="B2522" s="1">
        <f t="shared" si="2257"/>
        <v>100363</v>
      </c>
      <c r="C2522" s="1">
        <f t="shared" ref="C2522:G2522" si="2260">C2242</f>
        <v>1008</v>
      </c>
      <c r="D2522" s="1">
        <f t="shared" si="2260"/>
        <v>6</v>
      </c>
      <c r="E2522" s="1" t="str">
        <f t="shared" si="2260"/>
        <v>1083_5;805064_1</v>
      </c>
      <c r="F2522" s="20" t="str">
        <f t="shared" si="2239"/>
        <v>sm_kf_8</v>
      </c>
      <c r="G2522" s="1" t="str">
        <f t="shared" si="2260"/>
        <v>1008=花辇</v>
      </c>
    </row>
    <row r="2523" spans="1:7" x14ac:dyDescent="0.15">
      <c r="A2523" s="1">
        <v>2520</v>
      </c>
      <c r="B2523" s="1">
        <f t="shared" si="2257"/>
        <v>100363</v>
      </c>
      <c r="C2523" s="1">
        <f t="shared" ref="C2523:G2523" si="2261">C2243</f>
        <v>1008</v>
      </c>
      <c r="D2523" s="1">
        <f t="shared" si="2261"/>
        <v>7</v>
      </c>
      <c r="E2523" s="1" t="str">
        <f t="shared" si="2261"/>
        <v>1083_5;805074_1</v>
      </c>
      <c r="F2523" s="20" t="str">
        <f t="shared" si="2239"/>
        <v>sm_kf_8</v>
      </c>
      <c r="G2523" s="1" t="str">
        <f t="shared" si="2261"/>
        <v>1008=花辇</v>
      </c>
    </row>
    <row r="2524" spans="1:7" x14ac:dyDescent="0.15">
      <c r="A2524" s="1">
        <v>2521</v>
      </c>
      <c r="B2524" s="1">
        <f t="shared" si="2257"/>
        <v>100363</v>
      </c>
      <c r="C2524" s="1">
        <f t="shared" ref="C2524:G2524" si="2262">C2244</f>
        <v>1008</v>
      </c>
      <c r="D2524" s="1">
        <f t="shared" si="2262"/>
        <v>8</v>
      </c>
      <c r="E2524" s="1" t="str">
        <f t="shared" si="2262"/>
        <v>1083_5;805084_1</v>
      </c>
      <c r="F2524" s="20" t="str">
        <f t="shared" si="2239"/>
        <v>sm_kf_8</v>
      </c>
      <c r="G2524" s="1" t="str">
        <f t="shared" si="2262"/>
        <v>1008=花辇</v>
      </c>
    </row>
    <row r="2525" spans="1:7" x14ac:dyDescent="0.15">
      <c r="A2525" s="1">
        <v>2522</v>
      </c>
      <c r="B2525" s="1">
        <f t="shared" si="2257"/>
        <v>100363</v>
      </c>
      <c r="C2525" s="1">
        <f t="shared" ref="C2525:G2525" si="2263">C2245</f>
        <v>1008</v>
      </c>
      <c r="D2525" s="1">
        <f t="shared" si="2263"/>
        <v>9</v>
      </c>
      <c r="E2525" s="1" t="str">
        <f t="shared" si="2263"/>
        <v>1083_5;805094_1</v>
      </c>
      <c r="F2525" s="20" t="str">
        <f t="shared" si="2239"/>
        <v>sm_kf_8</v>
      </c>
      <c r="G2525" s="1" t="str">
        <f t="shared" si="2263"/>
        <v>1008=花辇</v>
      </c>
    </row>
    <row r="2526" spans="1:7" x14ac:dyDescent="0.15">
      <c r="A2526" s="1">
        <v>2523</v>
      </c>
      <c r="B2526" s="1">
        <f t="shared" si="2257"/>
        <v>100363</v>
      </c>
      <c r="C2526" s="1">
        <f t="shared" ref="C2526:G2526" si="2264">C2246</f>
        <v>1008</v>
      </c>
      <c r="D2526" s="1">
        <f t="shared" si="2264"/>
        <v>10</v>
      </c>
      <c r="E2526" s="1" t="str">
        <f t="shared" si="2264"/>
        <v>1083_5;805104_1</v>
      </c>
      <c r="F2526" s="20" t="str">
        <f t="shared" si="2239"/>
        <v>sm_kf_8</v>
      </c>
      <c r="G2526" s="1" t="str">
        <f t="shared" si="2264"/>
        <v>1008=花辇</v>
      </c>
    </row>
    <row r="2527" spans="1:7" x14ac:dyDescent="0.15">
      <c r="A2527" s="1">
        <v>2524</v>
      </c>
      <c r="B2527" s="1">
        <f t="shared" si="2257"/>
        <v>100364</v>
      </c>
      <c r="C2527" s="1">
        <f t="shared" ref="C2527:G2527" si="2265">C2247</f>
        <v>1009</v>
      </c>
      <c r="D2527" s="1">
        <f t="shared" si="2265"/>
        <v>4</v>
      </c>
      <c r="E2527" s="1" t="str">
        <f t="shared" si="2265"/>
        <v>1088_5;905044_1</v>
      </c>
      <c r="F2527" s="20" t="str">
        <f t="shared" si="2239"/>
        <v>sm_kf_9</v>
      </c>
      <c r="G2527" s="1" t="str">
        <f t="shared" si="2265"/>
        <v>1009=灵气</v>
      </c>
    </row>
    <row r="2528" spans="1:7" x14ac:dyDescent="0.15">
      <c r="A2528" s="1">
        <v>2525</v>
      </c>
      <c r="B2528" s="1">
        <f t="shared" si="2257"/>
        <v>100364</v>
      </c>
      <c r="C2528" s="1">
        <f t="shared" ref="C2528:G2528" si="2266">C2248</f>
        <v>1009</v>
      </c>
      <c r="D2528" s="1">
        <f t="shared" si="2266"/>
        <v>5</v>
      </c>
      <c r="E2528" s="1" t="str">
        <f t="shared" si="2266"/>
        <v>1088_5;905054_1</v>
      </c>
      <c r="F2528" s="20" t="str">
        <f t="shared" si="2239"/>
        <v>sm_kf_9</v>
      </c>
      <c r="G2528" s="1" t="str">
        <f t="shared" si="2266"/>
        <v>1009=灵气</v>
      </c>
    </row>
    <row r="2529" spans="1:7" x14ac:dyDescent="0.15">
      <c r="A2529" s="1">
        <v>2526</v>
      </c>
      <c r="B2529" s="1">
        <f t="shared" si="2257"/>
        <v>100364</v>
      </c>
      <c r="C2529" s="1">
        <f t="shared" ref="C2529:G2529" si="2267">C2249</f>
        <v>1009</v>
      </c>
      <c r="D2529" s="1">
        <f t="shared" si="2267"/>
        <v>6</v>
      </c>
      <c r="E2529" s="1" t="str">
        <f t="shared" si="2267"/>
        <v>1088_5;905064_1</v>
      </c>
      <c r="F2529" s="20" t="str">
        <f t="shared" si="2239"/>
        <v>sm_kf_9</v>
      </c>
      <c r="G2529" s="1" t="str">
        <f t="shared" si="2267"/>
        <v>1009=灵气</v>
      </c>
    </row>
    <row r="2530" spans="1:7" x14ac:dyDescent="0.15">
      <c r="A2530" s="1">
        <v>2527</v>
      </c>
      <c r="B2530" s="1">
        <f t="shared" si="2257"/>
        <v>100364</v>
      </c>
      <c r="C2530" s="1">
        <f t="shared" ref="C2530:G2530" si="2268">C2250</f>
        <v>1009</v>
      </c>
      <c r="D2530" s="1">
        <f t="shared" si="2268"/>
        <v>7</v>
      </c>
      <c r="E2530" s="1" t="str">
        <f t="shared" si="2268"/>
        <v>1088_5;905074_1</v>
      </c>
      <c r="F2530" s="20" t="str">
        <f t="shared" si="2239"/>
        <v>sm_kf_9</v>
      </c>
      <c r="G2530" s="1" t="str">
        <f t="shared" si="2268"/>
        <v>1009=灵气</v>
      </c>
    </row>
    <row r="2531" spans="1:7" x14ac:dyDescent="0.15">
      <c r="A2531" s="1">
        <v>2528</v>
      </c>
      <c r="B2531" s="1">
        <f t="shared" si="2257"/>
        <v>100364</v>
      </c>
      <c r="C2531" s="1">
        <f t="shared" ref="C2531:G2531" si="2269">C2251</f>
        <v>1009</v>
      </c>
      <c r="D2531" s="1">
        <f t="shared" si="2269"/>
        <v>8</v>
      </c>
      <c r="E2531" s="1" t="str">
        <f t="shared" si="2269"/>
        <v>1088_5;905084_1</v>
      </c>
      <c r="F2531" s="20" t="str">
        <f t="shared" si="2239"/>
        <v>sm_kf_9</v>
      </c>
      <c r="G2531" s="1" t="str">
        <f t="shared" si="2269"/>
        <v>1009=灵气</v>
      </c>
    </row>
    <row r="2532" spans="1:7" x14ac:dyDescent="0.15">
      <c r="A2532" s="1">
        <v>2529</v>
      </c>
      <c r="B2532" s="1">
        <f t="shared" si="2257"/>
        <v>100364</v>
      </c>
      <c r="C2532" s="1">
        <f t="shared" ref="C2532:G2532" si="2270">C2252</f>
        <v>1009</v>
      </c>
      <c r="D2532" s="1">
        <f t="shared" si="2270"/>
        <v>9</v>
      </c>
      <c r="E2532" s="1" t="str">
        <f t="shared" si="2270"/>
        <v>1088_5;905094_1</v>
      </c>
      <c r="F2532" s="20" t="str">
        <f t="shared" si="2239"/>
        <v>sm_kf_9</v>
      </c>
      <c r="G2532" s="1" t="str">
        <f t="shared" si="2270"/>
        <v>1009=灵气</v>
      </c>
    </row>
    <row r="2533" spans="1:7" x14ac:dyDescent="0.15">
      <c r="A2533" s="1">
        <v>2530</v>
      </c>
      <c r="B2533" s="1">
        <f t="shared" si="2257"/>
        <v>100364</v>
      </c>
      <c r="C2533" s="1">
        <f t="shared" ref="C2533:G2533" si="2271">C2253</f>
        <v>1009</v>
      </c>
      <c r="D2533" s="1">
        <f t="shared" si="2271"/>
        <v>10</v>
      </c>
      <c r="E2533" s="1" t="str">
        <f t="shared" si="2271"/>
        <v>1088_5;905104_1</v>
      </c>
      <c r="F2533" s="20" t="str">
        <f t="shared" si="2239"/>
        <v>sm_kf_9</v>
      </c>
      <c r="G2533" s="1" t="str">
        <f t="shared" si="2271"/>
        <v>1009=灵气</v>
      </c>
    </row>
    <row r="2534" spans="1:7" x14ac:dyDescent="0.15">
      <c r="A2534" s="1">
        <v>2531</v>
      </c>
      <c r="B2534" s="1">
        <f t="shared" si="2257"/>
        <v>100365</v>
      </c>
      <c r="C2534" s="1">
        <f t="shared" ref="C2534:G2534" si="2272">C2254</f>
        <v>1020</v>
      </c>
      <c r="D2534" s="1">
        <f t="shared" si="2272"/>
        <v>35</v>
      </c>
      <c r="E2534" s="1" t="str">
        <f t="shared" si="2272"/>
        <v>5149_1;1270_5</v>
      </c>
      <c r="F2534" s="20" t="str">
        <f t="shared" si="2239"/>
        <v>sm_kf_1</v>
      </c>
      <c r="G2534" s="1" t="str">
        <f t="shared" si="2272"/>
        <v>1020=图鉴</v>
      </c>
    </row>
    <row r="2535" spans="1:7" x14ac:dyDescent="0.15">
      <c r="A2535" s="1">
        <v>2532</v>
      </c>
      <c r="B2535" s="1">
        <f t="shared" si="2257"/>
        <v>100365</v>
      </c>
      <c r="C2535" s="1">
        <f t="shared" ref="C2535:G2535" si="2273">C2255</f>
        <v>1020</v>
      </c>
      <c r="D2535" s="1">
        <f t="shared" si="2273"/>
        <v>50</v>
      </c>
      <c r="E2535" s="1" t="str">
        <f t="shared" si="2273"/>
        <v>5149_2;1270_10</v>
      </c>
      <c r="F2535" s="20" t="str">
        <f t="shared" si="2239"/>
        <v>sm_kf_1</v>
      </c>
      <c r="G2535" s="1" t="str">
        <f t="shared" si="2273"/>
        <v>1020=图鉴</v>
      </c>
    </row>
    <row r="2536" spans="1:7" x14ac:dyDescent="0.15">
      <c r="A2536" s="1">
        <v>2533</v>
      </c>
      <c r="B2536" s="1">
        <f t="shared" si="2257"/>
        <v>100365</v>
      </c>
      <c r="C2536" s="1">
        <f t="shared" ref="C2536:G2536" si="2274">C2256</f>
        <v>1020</v>
      </c>
      <c r="D2536" s="1">
        <f t="shared" si="2274"/>
        <v>70</v>
      </c>
      <c r="E2536" s="1" t="str">
        <f t="shared" si="2274"/>
        <v>5149_3;1270_15</v>
      </c>
      <c r="F2536" s="20" t="str">
        <f t="shared" si="2239"/>
        <v>sm_kf_1</v>
      </c>
      <c r="G2536" s="1" t="str">
        <f t="shared" si="2274"/>
        <v>1020=图鉴</v>
      </c>
    </row>
    <row r="2537" spans="1:7" x14ac:dyDescent="0.15">
      <c r="A2537" s="1">
        <v>2534</v>
      </c>
      <c r="B2537" s="1">
        <f t="shared" si="2257"/>
        <v>100365</v>
      </c>
      <c r="C2537" s="1">
        <f t="shared" ref="C2537:G2537" si="2275">C2257</f>
        <v>1020</v>
      </c>
      <c r="D2537" s="1">
        <f t="shared" si="2275"/>
        <v>90</v>
      </c>
      <c r="E2537" s="1" t="str">
        <f t="shared" si="2275"/>
        <v>5149_4;1270_20</v>
      </c>
      <c r="F2537" s="20" t="str">
        <f t="shared" si="2239"/>
        <v>sm_kf_1</v>
      </c>
      <c r="G2537" s="1" t="str">
        <f t="shared" si="2275"/>
        <v>1020=图鉴</v>
      </c>
    </row>
    <row r="2538" spans="1:7" x14ac:dyDescent="0.15">
      <c r="A2538" s="1">
        <v>2535</v>
      </c>
      <c r="B2538" s="1">
        <f t="shared" si="2257"/>
        <v>100365</v>
      </c>
      <c r="C2538" s="1">
        <f t="shared" ref="C2538:G2538" si="2276">C2258</f>
        <v>1020</v>
      </c>
      <c r="D2538" s="1">
        <f t="shared" si="2276"/>
        <v>120</v>
      </c>
      <c r="E2538" s="1" t="str">
        <f t="shared" si="2276"/>
        <v>5149_5;1270_25</v>
      </c>
      <c r="F2538" s="20" t="str">
        <f t="shared" si="2239"/>
        <v>sm_kf_1</v>
      </c>
      <c r="G2538" s="1" t="str">
        <f t="shared" si="2276"/>
        <v>1020=图鉴</v>
      </c>
    </row>
    <row r="2539" spans="1:7" x14ac:dyDescent="0.15">
      <c r="A2539" s="1">
        <v>2536</v>
      </c>
      <c r="B2539" s="1">
        <f t="shared" si="2257"/>
        <v>100365</v>
      </c>
      <c r="C2539" s="1">
        <f t="shared" ref="C2539:G2539" si="2277">C2259</f>
        <v>1020</v>
      </c>
      <c r="D2539" s="1">
        <f t="shared" si="2277"/>
        <v>150</v>
      </c>
      <c r="E2539" s="1" t="str">
        <f t="shared" si="2277"/>
        <v>5149_6;1270_30</v>
      </c>
      <c r="F2539" s="20" t="str">
        <f t="shared" si="2239"/>
        <v>sm_kf_1</v>
      </c>
      <c r="G2539" s="1" t="str">
        <f t="shared" si="2277"/>
        <v>1020=图鉴</v>
      </c>
    </row>
    <row r="2540" spans="1:7" x14ac:dyDescent="0.15">
      <c r="A2540" s="1">
        <v>2537</v>
      </c>
      <c r="B2540" s="1">
        <f t="shared" si="2257"/>
        <v>100365</v>
      </c>
      <c r="C2540" s="1">
        <f t="shared" ref="C2540:G2540" si="2278">C2260</f>
        <v>1020</v>
      </c>
      <c r="D2540" s="1">
        <f t="shared" si="2278"/>
        <v>180</v>
      </c>
      <c r="E2540" s="1" t="str">
        <f t="shared" si="2278"/>
        <v>5149_7;1270_35</v>
      </c>
      <c r="F2540" s="20" t="str">
        <f t="shared" si="2239"/>
        <v>sm_kf_1</v>
      </c>
      <c r="G2540" s="1" t="str">
        <f t="shared" si="2278"/>
        <v>1020=图鉴</v>
      </c>
    </row>
    <row r="2541" spans="1:7" x14ac:dyDescent="0.15">
      <c r="A2541" s="1">
        <v>2538</v>
      </c>
      <c r="B2541" s="1">
        <f t="shared" si="2257"/>
        <v>100366</v>
      </c>
      <c r="C2541" s="1">
        <f t="shared" ref="C2541:G2541" si="2279">C2261</f>
        <v>1020</v>
      </c>
      <c r="D2541" s="1">
        <f t="shared" si="2279"/>
        <v>35</v>
      </c>
      <c r="E2541" s="1" t="str">
        <f t="shared" si="2279"/>
        <v>5149_1;1270_5</v>
      </c>
      <c r="F2541" s="20" t="str">
        <f t="shared" si="2239"/>
        <v>sm_kf_1</v>
      </c>
      <c r="G2541" s="1" t="str">
        <f t="shared" si="2279"/>
        <v>1020=图鉴</v>
      </c>
    </row>
    <row r="2542" spans="1:7" x14ac:dyDescent="0.15">
      <c r="A2542" s="1">
        <v>2539</v>
      </c>
      <c r="B2542" s="1">
        <f t="shared" si="2257"/>
        <v>100366</v>
      </c>
      <c r="C2542" s="1">
        <f t="shared" ref="C2542:G2542" si="2280">C2262</f>
        <v>1020</v>
      </c>
      <c r="D2542" s="1">
        <f t="shared" si="2280"/>
        <v>50</v>
      </c>
      <c r="E2542" s="1" t="str">
        <f t="shared" si="2280"/>
        <v>5149_2;1270_10</v>
      </c>
      <c r="F2542" s="20" t="str">
        <f t="shared" si="2239"/>
        <v>sm_kf_1</v>
      </c>
      <c r="G2542" s="1" t="str">
        <f t="shared" si="2280"/>
        <v>1020=图鉴</v>
      </c>
    </row>
    <row r="2543" spans="1:7" x14ac:dyDescent="0.15">
      <c r="A2543" s="1">
        <v>2540</v>
      </c>
      <c r="B2543" s="1">
        <f t="shared" si="2257"/>
        <v>100366</v>
      </c>
      <c r="C2543" s="1">
        <f t="shared" ref="C2543:G2543" si="2281">C2263</f>
        <v>1020</v>
      </c>
      <c r="D2543" s="1">
        <f t="shared" si="2281"/>
        <v>70</v>
      </c>
      <c r="E2543" s="1" t="str">
        <f t="shared" si="2281"/>
        <v>5149_3;1270_15</v>
      </c>
      <c r="F2543" s="20" t="str">
        <f t="shared" si="2239"/>
        <v>sm_kf_1</v>
      </c>
      <c r="G2543" s="1" t="str">
        <f t="shared" si="2281"/>
        <v>1020=图鉴</v>
      </c>
    </row>
    <row r="2544" spans="1:7" x14ac:dyDescent="0.15">
      <c r="A2544" s="1">
        <v>2541</v>
      </c>
      <c r="B2544" s="1">
        <f t="shared" si="2257"/>
        <v>100366</v>
      </c>
      <c r="C2544" s="1">
        <f t="shared" ref="C2544:G2544" si="2282">C2264</f>
        <v>1020</v>
      </c>
      <c r="D2544" s="1">
        <f t="shared" si="2282"/>
        <v>90</v>
      </c>
      <c r="E2544" s="1" t="str">
        <f t="shared" si="2282"/>
        <v>5149_4;1270_20</v>
      </c>
      <c r="F2544" s="20" t="str">
        <f t="shared" si="2239"/>
        <v>sm_kf_1</v>
      </c>
      <c r="G2544" s="1" t="str">
        <f t="shared" si="2282"/>
        <v>1020=图鉴</v>
      </c>
    </row>
    <row r="2545" spans="1:7" x14ac:dyDescent="0.15">
      <c r="A2545" s="1">
        <v>2542</v>
      </c>
      <c r="B2545" s="1">
        <f t="shared" si="2257"/>
        <v>100366</v>
      </c>
      <c r="C2545" s="1">
        <f t="shared" ref="C2545:G2545" si="2283">C2265</f>
        <v>1020</v>
      </c>
      <c r="D2545" s="1">
        <f t="shared" si="2283"/>
        <v>120</v>
      </c>
      <c r="E2545" s="1" t="str">
        <f t="shared" si="2283"/>
        <v>5149_5;1270_25</v>
      </c>
      <c r="F2545" s="20" t="str">
        <f t="shared" si="2239"/>
        <v>sm_kf_1</v>
      </c>
      <c r="G2545" s="1" t="str">
        <f t="shared" si="2283"/>
        <v>1020=图鉴</v>
      </c>
    </row>
    <row r="2546" spans="1:7" x14ac:dyDescent="0.15">
      <c r="A2546" s="1">
        <v>2543</v>
      </c>
      <c r="B2546" s="1">
        <f t="shared" si="2257"/>
        <v>100366</v>
      </c>
      <c r="C2546" s="1">
        <f t="shared" ref="C2546:G2546" si="2284">C2266</f>
        <v>1020</v>
      </c>
      <c r="D2546" s="1">
        <f t="shared" si="2284"/>
        <v>150</v>
      </c>
      <c r="E2546" s="1" t="str">
        <f t="shared" si="2284"/>
        <v>5149_6;1270_30</v>
      </c>
      <c r="F2546" s="20" t="str">
        <f t="shared" si="2239"/>
        <v>sm_kf_1</v>
      </c>
      <c r="G2546" s="1" t="str">
        <f t="shared" si="2284"/>
        <v>1020=图鉴</v>
      </c>
    </row>
    <row r="2547" spans="1:7" x14ac:dyDescent="0.15">
      <c r="A2547" s="1">
        <v>2544</v>
      </c>
      <c r="B2547" s="1">
        <f t="shared" si="2257"/>
        <v>100366</v>
      </c>
      <c r="C2547" s="1">
        <f t="shared" ref="C2547:G2547" si="2285">C2267</f>
        <v>1020</v>
      </c>
      <c r="D2547" s="1">
        <f t="shared" si="2285"/>
        <v>180</v>
      </c>
      <c r="E2547" s="1" t="str">
        <f t="shared" si="2285"/>
        <v>5149_7;1270_35</v>
      </c>
      <c r="F2547" s="20" t="str">
        <f t="shared" si="2239"/>
        <v>sm_kf_1</v>
      </c>
      <c r="G2547" s="1" t="str">
        <f t="shared" si="2285"/>
        <v>1020=图鉴</v>
      </c>
    </row>
    <row r="2548" spans="1:7" x14ac:dyDescent="0.15">
      <c r="A2548" s="1">
        <v>2545</v>
      </c>
      <c r="B2548" s="1">
        <f t="shared" si="2257"/>
        <v>100367</v>
      </c>
      <c r="C2548" s="1">
        <f t="shared" ref="C2548:G2548" si="2286">C2268</f>
        <v>1002</v>
      </c>
      <c r="D2548" s="1">
        <f t="shared" si="2286"/>
        <v>4</v>
      </c>
      <c r="E2548" s="1" t="str">
        <f t="shared" si="2286"/>
        <v>1048_5;505044_1</v>
      </c>
      <c r="F2548" s="20" t="str">
        <f t="shared" si="2239"/>
        <v>sm_kf_10</v>
      </c>
      <c r="G2548" s="1" t="str">
        <f t="shared" si="2286"/>
        <v>1002=翅膀</v>
      </c>
    </row>
    <row r="2549" spans="1:7" x14ac:dyDescent="0.15">
      <c r="A2549" s="1">
        <v>2546</v>
      </c>
      <c r="B2549" s="1">
        <f t="shared" si="2257"/>
        <v>100367</v>
      </c>
      <c r="C2549" s="1">
        <f t="shared" ref="C2549:G2549" si="2287">C2269</f>
        <v>1002</v>
      </c>
      <c r="D2549" s="1">
        <f t="shared" si="2287"/>
        <v>5</v>
      </c>
      <c r="E2549" s="1" t="str">
        <f t="shared" si="2287"/>
        <v>1048_5;505054_1</v>
      </c>
      <c r="F2549" s="20" t="str">
        <f t="shared" si="2239"/>
        <v>sm_kf_10</v>
      </c>
      <c r="G2549" s="1" t="str">
        <f t="shared" si="2287"/>
        <v>1002=翅膀</v>
      </c>
    </row>
    <row r="2550" spans="1:7" x14ac:dyDescent="0.15">
      <c r="A2550" s="1">
        <v>2547</v>
      </c>
      <c r="B2550" s="1">
        <f t="shared" si="2257"/>
        <v>100367</v>
      </c>
      <c r="C2550" s="1">
        <f t="shared" ref="C2550:G2550" si="2288">C2270</f>
        <v>1002</v>
      </c>
      <c r="D2550" s="1">
        <f t="shared" si="2288"/>
        <v>6</v>
      </c>
      <c r="E2550" s="1" t="str">
        <f t="shared" si="2288"/>
        <v>1048_5;505064_1</v>
      </c>
      <c r="F2550" s="20" t="str">
        <f t="shared" si="2239"/>
        <v>sm_kf_10</v>
      </c>
      <c r="G2550" s="1" t="str">
        <f t="shared" si="2288"/>
        <v>1002=翅膀</v>
      </c>
    </row>
    <row r="2551" spans="1:7" x14ac:dyDescent="0.15">
      <c r="A2551" s="1">
        <v>2548</v>
      </c>
      <c r="B2551" s="1">
        <f t="shared" si="2257"/>
        <v>100367</v>
      </c>
      <c r="C2551" s="1">
        <f t="shared" ref="C2551:G2551" si="2289">C2271</f>
        <v>1002</v>
      </c>
      <c r="D2551" s="1">
        <f t="shared" si="2289"/>
        <v>7</v>
      </c>
      <c r="E2551" s="1" t="str">
        <f t="shared" si="2289"/>
        <v>1048_5;505074_1</v>
      </c>
      <c r="F2551" s="20" t="str">
        <f t="shared" si="2239"/>
        <v>sm_kf_10</v>
      </c>
      <c r="G2551" s="1" t="str">
        <f t="shared" si="2289"/>
        <v>1002=翅膀</v>
      </c>
    </row>
    <row r="2552" spans="1:7" x14ac:dyDescent="0.15">
      <c r="A2552" s="1">
        <v>2549</v>
      </c>
      <c r="B2552" s="1">
        <f t="shared" si="2257"/>
        <v>100367</v>
      </c>
      <c r="C2552" s="1">
        <f t="shared" ref="C2552:G2552" si="2290">C2272</f>
        <v>1002</v>
      </c>
      <c r="D2552" s="1">
        <f t="shared" si="2290"/>
        <v>8</v>
      </c>
      <c r="E2552" s="1" t="str">
        <f t="shared" si="2290"/>
        <v>1048_5;505084_1</v>
      </c>
      <c r="F2552" s="20" t="str">
        <f t="shared" si="2239"/>
        <v>sm_kf_10</v>
      </c>
      <c r="G2552" s="1" t="str">
        <f t="shared" si="2290"/>
        <v>1002=翅膀</v>
      </c>
    </row>
    <row r="2553" spans="1:7" x14ac:dyDescent="0.15">
      <c r="A2553" s="1">
        <v>2550</v>
      </c>
      <c r="B2553" s="1">
        <f t="shared" si="2257"/>
        <v>100367</v>
      </c>
      <c r="C2553" s="1">
        <f t="shared" ref="C2553:G2553" si="2291">C2273</f>
        <v>1002</v>
      </c>
      <c r="D2553" s="1">
        <f t="shared" si="2291"/>
        <v>9</v>
      </c>
      <c r="E2553" s="1" t="str">
        <f t="shared" si="2291"/>
        <v>1048_5;505094_1</v>
      </c>
      <c r="F2553" s="20" t="str">
        <f t="shared" si="2239"/>
        <v>sm_kf_10</v>
      </c>
      <c r="G2553" s="1" t="str">
        <f t="shared" si="2291"/>
        <v>1002=翅膀</v>
      </c>
    </row>
    <row r="2554" spans="1:7" x14ac:dyDescent="0.15">
      <c r="A2554" s="1">
        <v>2551</v>
      </c>
      <c r="B2554" s="1">
        <f t="shared" si="2257"/>
        <v>100367</v>
      </c>
      <c r="C2554" s="1">
        <f t="shared" ref="C2554:G2554" si="2292">C2274</f>
        <v>1002</v>
      </c>
      <c r="D2554" s="1">
        <f t="shared" si="2292"/>
        <v>10</v>
      </c>
      <c r="E2554" s="1" t="str">
        <f t="shared" si="2292"/>
        <v>1048_5;505104_1</v>
      </c>
      <c r="F2554" s="20" t="str">
        <f t="shared" si="2239"/>
        <v>sm_kf_10</v>
      </c>
      <c r="G2554" s="1" t="str">
        <f t="shared" si="2292"/>
        <v>1002=翅膀</v>
      </c>
    </row>
    <row r="2555" spans="1:7" x14ac:dyDescent="0.15">
      <c r="A2555" s="1">
        <v>2552</v>
      </c>
      <c r="B2555" s="1">
        <f t="shared" si="2257"/>
        <v>100368</v>
      </c>
      <c r="C2555" s="1">
        <f t="shared" ref="C2555:G2555" si="2293">C2275</f>
        <v>1006</v>
      </c>
      <c r="D2555" s="1">
        <f t="shared" si="2293"/>
        <v>4</v>
      </c>
      <c r="E2555" s="1" t="str">
        <f t="shared" si="2293"/>
        <v>1073_5;1405044_1</v>
      </c>
      <c r="F2555" s="20" t="str">
        <f t="shared" si="2239"/>
        <v>sm_kf_11</v>
      </c>
      <c r="G2555" s="1" t="str">
        <f t="shared" si="2293"/>
        <v>1006=天女</v>
      </c>
    </row>
    <row r="2556" spans="1:7" x14ac:dyDescent="0.15">
      <c r="A2556" s="1">
        <v>2553</v>
      </c>
      <c r="B2556" s="1">
        <f t="shared" si="2257"/>
        <v>100368</v>
      </c>
      <c r="C2556" s="1">
        <f t="shared" ref="C2556:G2556" si="2294">C2276</f>
        <v>1006</v>
      </c>
      <c r="D2556" s="1">
        <f t="shared" si="2294"/>
        <v>5</v>
      </c>
      <c r="E2556" s="1" t="str">
        <f t="shared" si="2294"/>
        <v>1073_5;1405054_1</v>
      </c>
      <c r="F2556" s="20" t="str">
        <f t="shared" si="2239"/>
        <v>sm_kf_11</v>
      </c>
      <c r="G2556" s="1" t="str">
        <f t="shared" si="2294"/>
        <v>1006=天女</v>
      </c>
    </row>
    <row r="2557" spans="1:7" x14ac:dyDescent="0.15">
      <c r="A2557" s="1">
        <v>2554</v>
      </c>
      <c r="B2557" s="1">
        <f t="shared" si="2257"/>
        <v>100368</v>
      </c>
      <c r="C2557" s="1">
        <f t="shared" ref="C2557:G2557" si="2295">C2277</f>
        <v>1006</v>
      </c>
      <c r="D2557" s="1">
        <f t="shared" si="2295"/>
        <v>6</v>
      </c>
      <c r="E2557" s="1" t="str">
        <f t="shared" si="2295"/>
        <v>1073_5;1405064_1</v>
      </c>
      <c r="F2557" s="20" t="str">
        <f t="shared" si="2239"/>
        <v>sm_kf_11</v>
      </c>
      <c r="G2557" s="1" t="str">
        <f t="shared" si="2295"/>
        <v>1006=天女</v>
      </c>
    </row>
    <row r="2558" spans="1:7" x14ac:dyDescent="0.15">
      <c r="A2558" s="1">
        <v>2555</v>
      </c>
      <c r="B2558" s="1">
        <f t="shared" si="2257"/>
        <v>100368</v>
      </c>
      <c r="C2558" s="1">
        <f t="shared" ref="C2558:G2558" si="2296">C2278</f>
        <v>1006</v>
      </c>
      <c r="D2558" s="1">
        <f t="shared" si="2296"/>
        <v>7</v>
      </c>
      <c r="E2558" s="1" t="str">
        <f t="shared" si="2296"/>
        <v>1073_5;1405074_1</v>
      </c>
      <c r="F2558" s="20" t="str">
        <f t="shared" si="2239"/>
        <v>sm_kf_11</v>
      </c>
      <c r="G2558" s="1" t="str">
        <f t="shared" si="2296"/>
        <v>1006=天女</v>
      </c>
    </row>
    <row r="2559" spans="1:7" x14ac:dyDescent="0.15">
      <c r="A2559" s="1">
        <v>2556</v>
      </c>
      <c r="B2559" s="1">
        <f t="shared" si="2257"/>
        <v>100368</v>
      </c>
      <c r="C2559" s="1">
        <f t="shared" ref="C2559:G2559" si="2297">C2279</f>
        <v>1006</v>
      </c>
      <c r="D2559" s="1">
        <f t="shared" si="2297"/>
        <v>8</v>
      </c>
      <c r="E2559" s="1" t="str">
        <f t="shared" si="2297"/>
        <v>1073_5;1405084_1</v>
      </c>
      <c r="F2559" s="20" t="str">
        <f t="shared" si="2239"/>
        <v>sm_kf_11</v>
      </c>
      <c r="G2559" s="1" t="str">
        <f t="shared" si="2297"/>
        <v>1006=天女</v>
      </c>
    </row>
    <row r="2560" spans="1:7" x14ac:dyDescent="0.15">
      <c r="A2560" s="1">
        <v>2557</v>
      </c>
      <c r="B2560" s="1">
        <f t="shared" si="2257"/>
        <v>100368</v>
      </c>
      <c r="C2560" s="1">
        <f t="shared" ref="C2560:G2560" si="2298">C2280</f>
        <v>1006</v>
      </c>
      <c r="D2560" s="1">
        <f t="shared" si="2298"/>
        <v>9</v>
      </c>
      <c r="E2560" s="1" t="str">
        <f t="shared" si="2298"/>
        <v>1073_5;1405094_1</v>
      </c>
      <c r="F2560" s="20" t="str">
        <f t="shared" si="2239"/>
        <v>sm_kf_11</v>
      </c>
      <c r="G2560" s="1" t="str">
        <f t="shared" si="2298"/>
        <v>1006=天女</v>
      </c>
    </row>
    <row r="2561" spans="1:7" x14ac:dyDescent="0.15">
      <c r="A2561" s="1">
        <v>2558</v>
      </c>
      <c r="B2561" s="1">
        <f t="shared" si="2257"/>
        <v>100368</v>
      </c>
      <c r="C2561" s="1">
        <f t="shared" ref="C2561:G2561" si="2299">C2281</f>
        <v>1006</v>
      </c>
      <c r="D2561" s="1">
        <f t="shared" si="2299"/>
        <v>10</v>
      </c>
      <c r="E2561" s="1" t="str">
        <f t="shared" si="2299"/>
        <v>1073_5;1405104_1</v>
      </c>
      <c r="F2561" s="20" t="str">
        <f t="shared" si="2239"/>
        <v>sm_kf_11</v>
      </c>
      <c r="G2561" s="1" t="str">
        <f t="shared" si="2299"/>
        <v>1006=天女</v>
      </c>
    </row>
    <row r="2562" spans="1:7" x14ac:dyDescent="0.15">
      <c r="A2562" s="1">
        <v>2559</v>
      </c>
      <c r="B2562" s="1">
        <f t="shared" si="2257"/>
        <v>100369</v>
      </c>
      <c r="C2562" s="1">
        <f t="shared" ref="C2562:G2562" si="2300">C2282</f>
        <v>1001</v>
      </c>
      <c r="D2562" s="1">
        <f t="shared" si="2300"/>
        <v>4</v>
      </c>
      <c r="E2562" s="1" t="str">
        <f t="shared" si="2300"/>
        <v>1033_5;405044_1</v>
      </c>
      <c r="F2562" s="20" t="str">
        <f t="shared" si="2239"/>
        <v>sm_kf_12</v>
      </c>
      <c r="G2562" s="1" t="str">
        <f t="shared" si="2300"/>
        <v>1001=坐骑</v>
      </c>
    </row>
    <row r="2563" spans="1:7" x14ac:dyDescent="0.15">
      <c r="A2563" s="1">
        <v>2560</v>
      </c>
      <c r="B2563" s="1">
        <f t="shared" si="2257"/>
        <v>100369</v>
      </c>
      <c r="C2563" s="1">
        <f t="shared" ref="C2563:G2563" si="2301">C2283</f>
        <v>1001</v>
      </c>
      <c r="D2563" s="1">
        <f t="shared" si="2301"/>
        <v>5</v>
      </c>
      <c r="E2563" s="1" t="str">
        <f t="shared" si="2301"/>
        <v>1033_5;405054_1</v>
      </c>
      <c r="F2563" s="20" t="str">
        <f t="shared" si="2239"/>
        <v>sm_kf_12</v>
      </c>
      <c r="G2563" s="1" t="str">
        <f t="shared" si="2301"/>
        <v>1001=坐骑</v>
      </c>
    </row>
    <row r="2564" spans="1:7" x14ac:dyDescent="0.15">
      <c r="A2564" s="1">
        <v>2561</v>
      </c>
      <c r="B2564" s="1">
        <f t="shared" si="2257"/>
        <v>100369</v>
      </c>
      <c r="C2564" s="1">
        <f t="shared" ref="C2564:G2564" si="2302">C2284</f>
        <v>1001</v>
      </c>
      <c r="D2564" s="1">
        <f t="shared" si="2302"/>
        <v>6</v>
      </c>
      <c r="E2564" s="1" t="str">
        <f t="shared" si="2302"/>
        <v>1033_5;405064_1</v>
      </c>
      <c r="F2564" s="20" t="str">
        <f t="shared" si="2239"/>
        <v>sm_kf_12</v>
      </c>
      <c r="G2564" s="1" t="str">
        <f t="shared" si="2302"/>
        <v>1001=坐骑</v>
      </c>
    </row>
    <row r="2565" spans="1:7" x14ac:dyDescent="0.15">
      <c r="A2565" s="1">
        <v>2562</v>
      </c>
      <c r="B2565" s="1">
        <f t="shared" si="2257"/>
        <v>100369</v>
      </c>
      <c r="C2565" s="1">
        <f t="shared" ref="C2565:G2565" si="2303">C2285</f>
        <v>1001</v>
      </c>
      <c r="D2565" s="1">
        <f t="shared" si="2303"/>
        <v>7</v>
      </c>
      <c r="E2565" s="1" t="str">
        <f t="shared" si="2303"/>
        <v>1033_5;405074_1</v>
      </c>
      <c r="F2565" s="20" t="str">
        <f t="shared" si="2239"/>
        <v>sm_kf_12</v>
      </c>
      <c r="G2565" s="1" t="str">
        <f t="shared" si="2303"/>
        <v>1001=坐骑</v>
      </c>
    </row>
    <row r="2566" spans="1:7" x14ac:dyDescent="0.15">
      <c r="A2566" s="1">
        <v>2563</v>
      </c>
      <c r="B2566" s="1">
        <f t="shared" si="2257"/>
        <v>100369</v>
      </c>
      <c r="C2566" s="1">
        <f t="shared" ref="C2566:G2566" si="2304">C2286</f>
        <v>1001</v>
      </c>
      <c r="D2566" s="1">
        <f t="shared" si="2304"/>
        <v>8</v>
      </c>
      <c r="E2566" s="1" t="str">
        <f t="shared" si="2304"/>
        <v>1033_5;405084_1</v>
      </c>
      <c r="F2566" s="20" t="str">
        <f t="shared" ref="F2566:F2582" si="2305">F2496</f>
        <v>sm_kf_12</v>
      </c>
      <c r="G2566" s="1" t="str">
        <f t="shared" si="2304"/>
        <v>1001=坐骑</v>
      </c>
    </row>
    <row r="2567" spans="1:7" x14ac:dyDescent="0.15">
      <c r="A2567" s="1">
        <v>2564</v>
      </c>
      <c r="B2567" s="1">
        <f t="shared" si="2257"/>
        <v>100369</v>
      </c>
      <c r="C2567" s="1">
        <f t="shared" ref="C2567:G2567" si="2306">C2287</f>
        <v>1001</v>
      </c>
      <c r="D2567" s="1">
        <f t="shared" si="2306"/>
        <v>9</v>
      </c>
      <c r="E2567" s="1" t="str">
        <f t="shared" si="2306"/>
        <v>1033_5;405094_1</v>
      </c>
      <c r="F2567" s="20" t="str">
        <f t="shared" si="2305"/>
        <v>sm_kf_12</v>
      </c>
      <c r="G2567" s="1" t="str">
        <f t="shared" si="2306"/>
        <v>1001=坐骑</v>
      </c>
    </row>
    <row r="2568" spans="1:7" x14ac:dyDescent="0.15">
      <c r="A2568" s="1">
        <v>2565</v>
      </c>
      <c r="B2568" s="1">
        <f t="shared" si="2257"/>
        <v>100369</v>
      </c>
      <c r="C2568" s="1">
        <f t="shared" ref="C2568:G2568" si="2307">C2288</f>
        <v>1001</v>
      </c>
      <c r="D2568" s="1">
        <f t="shared" si="2307"/>
        <v>10</v>
      </c>
      <c r="E2568" s="1" t="str">
        <f t="shared" si="2307"/>
        <v>1033_5;405104_1</v>
      </c>
      <c r="F2568" s="20" t="str">
        <f t="shared" si="2305"/>
        <v>sm_kf_12</v>
      </c>
      <c r="G2568" s="1" t="str">
        <f t="shared" si="2307"/>
        <v>1001=坐骑</v>
      </c>
    </row>
    <row r="2569" spans="1:7" x14ac:dyDescent="0.15">
      <c r="A2569" s="1">
        <v>2566</v>
      </c>
      <c r="B2569" s="1">
        <f t="shared" si="2257"/>
        <v>100370</v>
      </c>
      <c r="C2569" s="1">
        <f t="shared" ref="C2569:G2569" si="2308">C2289</f>
        <v>1013</v>
      </c>
      <c r="D2569" s="1">
        <f t="shared" si="2308"/>
        <v>4</v>
      </c>
      <c r="E2569" s="1" t="str">
        <f t="shared" si="2308"/>
        <v>1038_5;1205044_1</v>
      </c>
      <c r="F2569" s="20" t="str">
        <f t="shared" si="2305"/>
        <v>sm_kf_13</v>
      </c>
      <c r="G2569" s="1" t="str">
        <f t="shared" si="2308"/>
        <v>1013=天仙</v>
      </c>
    </row>
    <row r="2570" spans="1:7" x14ac:dyDescent="0.15">
      <c r="A2570" s="1">
        <v>2567</v>
      </c>
      <c r="B2570" s="1">
        <f t="shared" si="2257"/>
        <v>100370</v>
      </c>
      <c r="C2570" s="1">
        <f t="shared" ref="C2570:G2570" si="2309">C2290</f>
        <v>1013</v>
      </c>
      <c r="D2570" s="1">
        <f t="shared" si="2309"/>
        <v>5</v>
      </c>
      <c r="E2570" s="1" t="str">
        <f t="shared" si="2309"/>
        <v>1038_5;1205054_1</v>
      </c>
      <c r="F2570" s="20" t="str">
        <f t="shared" si="2305"/>
        <v>sm_kf_13</v>
      </c>
      <c r="G2570" s="1" t="str">
        <f t="shared" si="2309"/>
        <v>1013=天仙</v>
      </c>
    </row>
    <row r="2571" spans="1:7" x14ac:dyDescent="0.15">
      <c r="A2571" s="1">
        <v>2568</v>
      </c>
      <c r="B2571" s="1">
        <f t="shared" si="2257"/>
        <v>100370</v>
      </c>
      <c r="C2571" s="1">
        <f t="shared" ref="C2571:G2571" si="2310">C2291</f>
        <v>1013</v>
      </c>
      <c r="D2571" s="1">
        <f t="shared" si="2310"/>
        <v>6</v>
      </c>
      <c r="E2571" s="1" t="str">
        <f t="shared" si="2310"/>
        <v>1038_5;1205064_1</v>
      </c>
      <c r="F2571" s="20" t="str">
        <f t="shared" si="2305"/>
        <v>sm_kf_13</v>
      </c>
      <c r="G2571" s="1" t="str">
        <f t="shared" si="2310"/>
        <v>1013=天仙</v>
      </c>
    </row>
    <row r="2572" spans="1:7" x14ac:dyDescent="0.15">
      <c r="A2572" s="1">
        <v>2569</v>
      </c>
      <c r="B2572" s="1">
        <f t="shared" si="2257"/>
        <v>100370</v>
      </c>
      <c r="C2572" s="1">
        <f t="shared" ref="C2572:G2572" si="2311">C2292</f>
        <v>1013</v>
      </c>
      <c r="D2572" s="1">
        <f t="shared" si="2311"/>
        <v>7</v>
      </c>
      <c r="E2572" s="1" t="str">
        <f t="shared" si="2311"/>
        <v>1038_5;1205074_1</v>
      </c>
      <c r="F2572" s="20" t="str">
        <f t="shared" si="2305"/>
        <v>sm_kf_13</v>
      </c>
      <c r="G2572" s="1" t="str">
        <f t="shared" si="2311"/>
        <v>1013=天仙</v>
      </c>
    </row>
    <row r="2573" spans="1:7" x14ac:dyDescent="0.15">
      <c r="A2573" s="1">
        <v>2570</v>
      </c>
      <c r="B2573" s="1">
        <f t="shared" si="2257"/>
        <v>100370</v>
      </c>
      <c r="C2573" s="1">
        <f t="shared" ref="C2573:G2573" si="2312">C2293</f>
        <v>1013</v>
      </c>
      <c r="D2573" s="1">
        <f t="shared" si="2312"/>
        <v>8</v>
      </c>
      <c r="E2573" s="1" t="str">
        <f t="shared" si="2312"/>
        <v>1038_5;1205084_1</v>
      </c>
      <c r="F2573" s="20" t="str">
        <f t="shared" si="2305"/>
        <v>sm_kf_13</v>
      </c>
      <c r="G2573" s="1" t="str">
        <f t="shared" si="2312"/>
        <v>1013=天仙</v>
      </c>
    </row>
    <row r="2574" spans="1:7" x14ac:dyDescent="0.15">
      <c r="A2574" s="1">
        <v>2571</v>
      </c>
      <c r="B2574" s="1">
        <f t="shared" si="2257"/>
        <v>100370</v>
      </c>
      <c r="C2574" s="1">
        <f t="shared" ref="C2574:G2574" si="2313">C2294</f>
        <v>1013</v>
      </c>
      <c r="D2574" s="1">
        <f t="shared" si="2313"/>
        <v>9</v>
      </c>
      <c r="E2574" s="1" t="str">
        <f t="shared" si="2313"/>
        <v>1038_5;1205094_1</v>
      </c>
      <c r="F2574" s="20" t="str">
        <f t="shared" si="2305"/>
        <v>sm_kf_13</v>
      </c>
      <c r="G2574" s="1" t="str">
        <f t="shared" si="2313"/>
        <v>1013=天仙</v>
      </c>
    </row>
    <row r="2575" spans="1:7" x14ac:dyDescent="0.15">
      <c r="A2575" s="1">
        <v>2572</v>
      </c>
      <c r="B2575" s="1">
        <f t="shared" si="2257"/>
        <v>100370</v>
      </c>
      <c r="C2575" s="1">
        <f t="shared" ref="C2575:G2575" si="2314">C2295</f>
        <v>1013</v>
      </c>
      <c r="D2575" s="1">
        <f t="shared" si="2314"/>
        <v>10</v>
      </c>
      <c r="E2575" s="1" t="str">
        <f t="shared" si="2314"/>
        <v>1038_5;1205104_1</v>
      </c>
      <c r="F2575" s="20" t="str">
        <f t="shared" si="2305"/>
        <v>sm_kf_13</v>
      </c>
      <c r="G2575" s="1" t="str">
        <f t="shared" si="2314"/>
        <v>1013=天仙</v>
      </c>
    </row>
    <row r="2576" spans="1:7" x14ac:dyDescent="0.15">
      <c r="A2576" s="1">
        <v>2573</v>
      </c>
      <c r="B2576" s="1">
        <f t="shared" si="2257"/>
        <v>100371</v>
      </c>
      <c r="C2576" s="1">
        <f t="shared" ref="C2576:G2576" si="2315">C2296</f>
        <v>1014</v>
      </c>
      <c r="D2576" s="1">
        <f t="shared" si="2315"/>
        <v>4</v>
      </c>
      <c r="E2576" s="1" t="str">
        <f t="shared" si="2315"/>
        <v>1043_5;1305044_1</v>
      </c>
      <c r="F2576" s="20" t="str">
        <f t="shared" si="2305"/>
        <v>sm_kf_14</v>
      </c>
      <c r="G2576" s="1" t="str">
        <f t="shared" si="2315"/>
        <v>1014=神兵</v>
      </c>
    </row>
    <row r="2577" spans="1:7" x14ac:dyDescent="0.15">
      <c r="A2577" s="1">
        <v>2574</v>
      </c>
      <c r="B2577" s="1">
        <f t="shared" si="2257"/>
        <v>100371</v>
      </c>
      <c r="C2577" s="1">
        <f t="shared" ref="C2577:G2577" si="2316">C2297</f>
        <v>1014</v>
      </c>
      <c r="D2577" s="1">
        <f t="shared" si="2316"/>
        <v>5</v>
      </c>
      <c r="E2577" s="1" t="str">
        <f t="shared" si="2316"/>
        <v>1043_5;1305054_1</v>
      </c>
      <c r="F2577" s="20" t="str">
        <f t="shared" si="2305"/>
        <v>sm_kf_14</v>
      </c>
      <c r="G2577" s="1" t="str">
        <f t="shared" si="2316"/>
        <v>1014=神兵</v>
      </c>
    </row>
    <row r="2578" spans="1:7" x14ac:dyDescent="0.15">
      <c r="A2578" s="1">
        <v>2575</v>
      </c>
      <c r="B2578" s="1">
        <f t="shared" si="2257"/>
        <v>100371</v>
      </c>
      <c r="C2578" s="1">
        <f t="shared" ref="C2578:G2578" si="2317">C2298</f>
        <v>1014</v>
      </c>
      <c r="D2578" s="1">
        <f t="shared" si="2317"/>
        <v>6</v>
      </c>
      <c r="E2578" s="1" t="str">
        <f t="shared" si="2317"/>
        <v>1043_5;1305064_1</v>
      </c>
      <c r="F2578" s="20" t="str">
        <f t="shared" si="2305"/>
        <v>sm_kf_14</v>
      </c>
      <c r="G2578" s="1" t="str">
        <f t="shared" si="2317"/>
        <v>1014=神兵</v>
      </c>
    </row>
    <row r="2579" spans="1:7" x14ac:dyDescent="0.15">
      <c r="A2579" s="1">
        <v>2576</v>
      </c>
      <c r="B2579" s="1">
        <f t="shared" si="2257"/>
        <v>100371</v>
      </c>
      <c r="C2579" s="1">
        <f t="shared" ref="C2579:G2579" si="2318">C2299</f>
        <v>1014</v>
      </c>
      <c r="D2579" s="1">
        <f t="shared" si="2318"/>
        <v>7</v>
      </c>
      <c r="E2579" s="1" t="str">
        <f t="shared" si="2318"/>
        <v>1043_5;1305074_1</v>
      </c>
      <c r="F2579" s="20" t="str">
        <f t="shared" si="2305"/>
        <v>sm_kf_14</v>
      </c>
      <c r="G2579" s="1" t="str">
        <f t="shared" si="2318"/>
        <v>1014=神兵</v>
      </c>
    </row>
    <row r="2580" spans="1:7" x14ac:dyDescent="0.15">
      <c r="A2580" s="1">
        <v>2577</v>
      </c>
      <c r="B2580" s="1">
        <f t="shared" si="2257"/>
        <v>100371</v>
      </c>
      <c r="C2580" s="1">
        <f t="shared" ref="C2580:G2580" si="2319">C2300</f>
        <v>1014</v>
      </c>
      <c r="D2580" s="1">
        <f t="shared" si="2319"/>
        <v>8</v>
      </c>
      <c r="E2580" s="1" t="str">
        <f t="shared" si="2319"/>
        <v>1043_5;1305084_1</v>
      </c>
      <c r="F2580" s="20" t="str">
        <f t="shared" si="2305"/>
        <v>sm_kf_14</v>
      </c>
      <c r="G2580" s="1" t="str">
        <f t="shared" si="2319"/>
        <v>1014=神兵</v>
      </c>
    </row>
    <row r="2581" spans="1:7" x14ac:dyDescent="0.15">
      <c r="A2581" s="1">
        <v>2578</v>
      </c>
      <c r="B2581" s="1">
        <f t="shared" si="2257"/>
        <v>100371</v>
      </c>
      <c r="C2581" s="1">
        <f t="shared" ref="C2581:G2581" si="2320">C2301</f>
        <v>1014</v>
      </c>
      <c r="D2581" s="1">
        <f t="shared" si="2320"/>
        <v>9</v>
      </c>
      <c r="E2581" s="1" t="str">
        <f t="shared" si="2320"/>
        <v>1043_5;1305094_1</v>
      </c>
      <c r="F2581" s="20" t="str">
        <f t="shared" si="2305"/>
        <v>sm_kf_14</v>
      </c>
      <c r="G2581" s="1" t="str">
        <f t="shared" si="2320"/>
        <v>1014=神兵</v>
      </c>
    </row>
    <row r="2582" spans="1:7" x14ac:dyDescent="0.15">
      <c r="A2582" s="1">
        <v>2579</v>
      </c>
      <c r="B2582" s="1">
        <f t="shared" si="2257"/>
        <v>100371</v>
      </c>
      <c r="C2582" s="1">
        <f t="shared" ref="C2582:G2582" si="2321">C2302</f>
        <v>1014</v>
      </c>
      <c r="D2582" s="1">
        <f t="shared" si="2321"/>
        <v>10</v>
      </c>
      <c r="E2582" s="1" t="str">
        <f t="shared" si="2321"/>
        <v>1043_5;1305104_1</v>
      </c>
      <c r="F2582" s="20" t="str">
        <f t="shared" si="2305"/>
        <v>sm_kf_14</v>
      </c>
      <c r="G2582" s="1" t="str">
        <f t="shared" si="2321"/>
        <v>1014=神兵</v>
      </c>
    </row>
  </sheetData>
  <autoFilter ref="A3:G2582">
    <sortState ref="A3:G2582">
      <sortCondition ref="B3"/>
    </sortState>
  </autoFilter>
  <sortState ref="A1:G2586">
    <sortCondition ref="A1"/>
  </sortState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P27"/>
  <sheetViews>
    <sheetView workbookViewId="0">
      <selection activeCell="N41" sqref="N41"/>
    </sheetView>
  </sheetViews>
  <sheetFormatPr defaultColWidth="9" defaultRowHeight="12" x14ac:dyDescent="0.15"/>
  <cols>
    <col min="1" max="1" width="7.625" style="1" customWidth="1"/>
    <col min="2" max="2" width="9.75" style="1" customWidth="1"/>
    <col min="3" max="5" width="8" style="1" customWidth="1"/>
    <col min="6" max="6" width="51" style="1" customWidth="1"/>
    <col min="7" max="8" width="15.875" style="1" customWidth="1"/>
    <col min="9" max="9" width="9.125" style="1" customWidth="1"/>
    <col min="10" max="16384" width="9" style="1"/>
  </cols>
  <sheetData>
    <row r="1" spans="1:16" x14ac:dyDescent="0.15">
      <c r="A1" s="1" t="s">
        <v>1668</v>
      </c>
      <c r="B1" s="1" t="s">
        <v>1041</v>
      </c>
      <c r="C1" s="1" t="s">
        <v>1306</v>
      </c>
      <c r="D1" s="1" t="s">
        <v>1042</v>
      </c>
      <c r="E1" s="1" t="s">
        <v>1043</v>
      </c>
      <c r="F1" s="1" t="s">
        <v>1045</v>
      </c>
      <c r="G1" s="1" t="s">
        <v>1342</v>
      </c>
      <c r="H1" s="1" t="s">
        <v>1669</v>
      </c>
    </row>
    <row r="2" spans="1:16" x14ac:dyDescent="0.15">
      <c r="A2" s="1" t="s">
        <v>18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1049</v>
      </c>
      <c r="G2" s="1" t="s">
        <v>19</v>
      </c>
      <c r="H2" s="1" t="s">
        <v>20</v>
      </c>
    </row>
    <row r="3" spans="1:16" x14ac:dyDescent="0.15">
      <c r="A3" s="1" t="s">
        <v>23</v>
      </c>
      <c r="B3" s="1" t="s">
        <v>1050</v>
      </c>
      <c r="C3" s="1" t="s">
        <v>25</v>
      </c>
      <c r="D3" s="1" t="s">
        <v>1051</v>
      </c>
      <c r="E3" s="1" t="s">
        <v>1052</v>
      </c>
      <c r="F3" s="1" t="s">
        <v>1054</v>
      </c>
      <c r="G3" s="1" t="s">
        <v>1345</v>
      </c>
      <c r="H3" s="1" t="s">
        <v>1670</v>
      </c>
    </row>
    <row r="4" spans="1:16" x14ac:dyDescent="0.15">
      <c r="A4" s="11">
        <v>1</v>
      </c>
      <c r="B4" s="11">
        <v>200001</v>
      </c>
      <c r="C4" s="11">
        <v>2020</v>
      </c>
      <c r="D4" s="11">
        <v>1</v>
      </c>
      <c r="E4" s="11">
        <v>1</v>
      </c>
      <c r="F4" s="12" t="s">
        <v>1671</v>
      </c>
      <c r="G4" s="12" t="s">
        <v>1672</v>
      </c>
      <c r="H4" s="12">
        <v>1</v>
      </c>
      <c r="I4" s="11" t="s">
        <v>1673</v>
      </c>
      <c r="L4" s="1">
        <v>4170</v>
      </c>
      <c r="M4" s="1" t="s">
        <v>1674</v>
      </c>
      <c r="O4" s="1">
        <v>5149</v>
      </c>
      <c r="P4" s="1" t="s">
        <v>1675</v>
      </c>
    </row>
    <row r="5" spans="1:16" x14ac:dyDescent="0.15">
      <c r="A5" s="11">
        <v>2</v>
      </c>
      <c r="B5" s="11">
        <v>200001</v>
      </c>
      <c r="C5" s="11">
        <v>2020</v>
      </c>
      <c r="D5" s="11">
        <v>2</v>
      </c>
      <c r="E5" s="11">
        <v>2</v>
      </c>
      <c r="F5" s="12" t="s">
        <v>1676</v>
      </c>
      <c r="G5" s="12" t="s">
        <v>1672</v>
      </c>
      <c r="H5" s="12">
        <v>1</v>
      </c>
      <c r="I5" s="11" t="s">
        <v>1673</v>
      </c>
      <c r="L5" s="1">
        <v>4171</v>
      </c>
      <c r="M5" s="1" t="s">
        <v>1677</v>
      </c>
      <c r="O5" s="1">
        <v>5150</v>
      </c>
      <c r="P5" s="1" t="s">
        <v>1678</v>
      </c>
    </row>
    <row r="6" spans="1:16" x14ac:dyDescent="0.15">
      <c r="A6" s="11">
        <v>3</v>
      </c>
      <c r="B6" s="11">
        <v>200001</v>
      </c>
      <c r="C6" s="11">
        <v>2020</v>
      </c>
      <c r="D6" s="11">
        <v>3</v>
      </c>
      <c r="E6" s="11">
        <v>3</v>
      </c>
      <c r="F6" s="12" t="s">
        <v>1679</v>
      </c>
      <c r="G6" s="12" t="s">
        <v>1672</v>
      </c>
      <c r="H6" s="12">
        <v>1</v>
      </c>
      <c r="I6" s="11" t="s">
        <v>1673</v>
      </c>
      <c r="L6" s="1">
        <v>4172</v>
      </c>
      <c r="M6" s="1" t="s">
        <v>1680</v>
      </c>
      <c r="O6" s="1">
        <v>5151</v>
      </c>
      <c r="P6" s="1" t="s">
        <v>1681</v>
      </c>
    </row>
    <row r="7" spans="1:16" x14ac:dyDescent="0.15">
      <c r="A7" s="11">
        <v>4</v>
      </c>
      <c r="B7" s="11">
        <v>200001</v>
      </c>
      <c r="C7" s="11">
        <v>2020</v>
      </c>
      <c r="D7" s="11">
        <v>4</v>
      </c>
      <c r="E7" s="11">
        <v>20</v>
      </c>
      <c r="F7" s="12" t="s">
        <v>1682</v>
      </c>
      <c r="G7" s="12" t="s">
        <v>1672</v>
      </c>
      <c r="H7" s="12">
        <v>1</v>
      </c>
      <c r="I7" s="11" t="s">
        <v>1673</v>
      </c>
      <c r="L7" s="1">
        <v>4173</v>
      </c>
      <c r="M7" s="1" t="s">
        <v>1683</v>
      </c>
      <c r="O7" s="1">
        <v>1265</v>
      </c>
      <c r="P7" s="1" t="s">
        <v>1684</v>
      </c>
    </row>
    <row r="8" spans="1:16" x14ac:dyDescent="0.15">
      <c r="A8" s="13">
        <v>5</v>
      </c>
      <c r="B8" s="13">
        <v>200002</v>
      </c>
      <c r="C8" s="13">
        <v>2002</v>
      </c>
      <c r="D8" s="13">
        <v>1</v>
      </c>
      <c r="E8" s="13">
        <v>1</v>
      </c>
      <c r="F8" s="13" t="s">
        <v>1685</v>
      </c>
      <c r="G8" s="12" t="s">
        <v>1686</v>
      </c>
      <c r="H8" s="13"/>
      <c r="I8" s="13" t="s">
        <v>1687</v>
      </c>
      <c r="L8" s="1">
        <v>4174</v>
      </c>
      <c r="M8" s="1" t="s">
        <v>1688</v>
      </c>
      <c r="O8" s="1">
        <v>1266</v>
      </c>
      <c r="P8" s="1" t="s">
        <v>1689</v>
      </c>
    </row>
    <row r="9" spans="1:16" x14ac:dyDescent="0.15">
      <c r="A9" s="13">
        <v>6</v>
      </c>
      <c r="B9" s="13">
        <v>200002</v>
      </c>
      <c r="C9" s="13">
        <v>2002</v>
      </c>
      <c r="D9" s="13">
        <v>2</v>
      </c>
      <c r="E9" s="13">
        <v>2</v>
      </c>
      <c r="F9" s="13" t="s">
        <v>1690</v>
      </c>
      <c r="G9" s="12" t="s">
        <v>1686</v>
      </c>
      <c r="H9" s="13"/>
      <c r="I9" s="13" t="s">
        <v>1687</v>
      </c>
      <c r="L9" s="1">
        <v>4175</v>
      </c>
      <c r="M9" s="1" t="s">
        <v>1691</v>
      </c>
      <c r="O9" s="1">
        <v>1267</v>
      </c>
      <c r="P9" s="1" t="s">
        <v>1692</v>
      </c>
    </row>
    <row r="10" spans="1:16" x14ac:dyDescent="0.15">
      <c r="A10" s="13">
        <v>7</v>
      </c>
      <c r="B10" s="13">
        <v>200002</v>
      </c>
      <c r="C10" s="13">
        <v>2002</v>
      </c>
      <c r="D10" s="13">
        <v>3</v>
      </c>
      <c r="E10" s="13">
        <v>3</v>
      </c>
      <c r="F10" s="13" t="s">
        <v>1693</v>
      </c>
      <c r="G10" s="12" t="s">
        <v>1686</v>
      </c>
      <c r="H10" s="13"/>
      <c r="I10" s="13" t="s">
        <v>1687</v>
      </c>
      <c r="O10" s="1">
        <v>1268</v>
      </c>
      <c r="P10" s="1" t="s">
        <v>1694</v>
      </c>
    </row>
    <row r="11" spans="1:16" x14ac:dyDescent="0.15">
      <c r="A11" s="13">
        <v>8</v>
      </c>
      <c r="B11" s="13">
        <v>200002</v>
      </c>
      <c r="C11" s="13">
        <v>2002</v>
      </c>
      <c r="D11" s="13">
        <v>4</v>
      </c>
      <c r="E11" s="13">
        <v>20</v>
      </c>
      <c r="F11" s="13" t="s">
        <v>1695</v>
      </c>
      <c r="G11" s="12" t="s">
        <v>1686</v>
      </c>
      <c r="H11" s="13"/>
      <c r="I11" s="13" t="s">
        <v>1687</v>
      </c>
      <c r="L11" s="1" t="s">
        <v>1696</v>
      </c>
      <c r="O11" s="1">
        <v>1269</v>
      </c>
      <c r="P11" s="1" t="s">
        <v>1697</v>
      </c>
    </row>
    <row r="12" spans="1:16" x14ac:dyDescent="0.15">
      <c r="A12" s="11">
        <v>9</v>
      </c>
      <c r="B12" s="11">
        <v>200003</v>
      </c>
      <c r="C12" s="11">
        <v>2022</v>
      </c>
      <c r="D12" s="11">
        <v>1</v>
      </c>
      <c r="E12" s="11">
        <v>1</v>
      </c>
      <c r="F12" s="11" t="s">
        <v>1698</v>
      </c>
      <c r="G12" s="12" t="s">
        <v>1699</v>
      </c>
      <c r="H12" s="11"/>
      <c r="I12" s="11" t="s">
        <v>1700</v>
      </c>
      <c r="O12" s="1">
        <v>1270</v>
      </c>
      <c r="P12" s="1" t="s">
        <v>1701</v>
      </c>
    </row>
    <row r="13" spans="1:16" x14ac:dyDescent="0.15">
      <c r="A13" s="11">
        <v>10</v>
      </c>
      <c r="B13" s="11">
        <v>200003</v>
      </c>
      <c r="C13" s="11">
        <v>2022</v>
      </c>
      <c r="D13" s="11">
        <v>2</v>
      </c>
      <c r="E13" s="11">
        <v>2</v>
      </c>
      <c r="F13" s="11" t="s">
        <v>1702</v>
      </c>
      <c r="G13" s="12" t="s">
        <v>1699</v>
      </c>
      <c r="H13" s="11"/>
      <c r="I13" s="11" t="s">
        <v>1700</v>
      </c>
      <c r="O13" s="1">
        <v>1271</v>
      </c>
      <c r="P13" s="1" t="s">
        <v>1703</v>
      </c>
    </row>
    <row r="14" spans="1:16" x14ac:dyDescent="0.15">
      <c r="A14" s="11">
        <v>11</v>
      </c>
      <c r="B14" s="11">
        <v>200003</v>
      </c>
      <c r="C14" s="11">
        <v>2022</v>
      </c>
      <c r="D14" s="11">
        <v>3</v>
      </c>
      <c r="E14" s="11">
        <v>3</v>
      </c>
      <c r="F14" s="11" t="s">
        <v>1704</v>
      </c>
      <c r="G14" s="12" t="s">
        <v>1699</v>
      </c>
      <c r="H14" s="11"/>
      <c r="I14" s="11" t="s">
        <v>1700</v>
      </c>
      <c r="O14" s="1">
        <v>1272</v>
      </c>
      <c r="P14" s="1" t="s">
        <v>1705</v>
      </c>
    </row>
    <row r="15" spans="1:16" x14ac:dyDescent="0.15">
      <c r="A15" s="11">
        <v>12</v>
      </c>
      <c r="B15" s="11">
        <v>200003</v>
      </c>
      <c r="C15" s="11">
        <v>2022</v>
      </c>
      <c r="D15" s="11">
        <v>4</v>
      </c>
      <c r="E15" s="11">
        <v>20</v>
      </c>
      <c r="F15" s="11" t="s">
        <v>1706</v>
      </c>
      <c r="G15" s="12" t="s">
        <v>1699</v>
      </c>
      <c r="H15" s="11"/>
      <c r="I15" s="11" t="s">
        <v>1700</v>
      </c>
      <c r="O15" s="3">
        <v>5152</v>
      </c>
      <c r="P15" s="4" t="s">
        <v>1707</v>
      </c>
    </row>
    <row r="16" spans="1:16" x14ac:dyDescent="0.15">
      <c r="A16" s="13">
        <v>13</v>
      </c>
      <c r="B16" s="13">
        <v>200004</v>
      </c>
      <c r="C16" s="13">
        <v>2001</v>
      </c>
      <c r="D16" s="13">
        <v>1</v>
      </c>
      <c r="E16" s="13">
        <v>1</v>
      </c>
      <c r="F16" s="13" t="s">
        <v>1708</v>
      </c>
      <c r="G16" s="12" t="s">
        <v>1709</v>
      </c>
      <c r="H16" s="13"/>
      <c r="I16" s="13" t="s">
        <v>1710</v>
      </c>
    </row>
    <row r="17" spans="1:9" x14ac:dyDescent="0.15">
      <c r="A17" s="13">
        <v>14</v>
      </c>
      <c r="B17" s="13">
        <v>200004</v>
      </c>
      <c r="C17" s="13">
        <v>2001</v>
      </c>
      <c r="D17" s="13">
        <v>2</v>
      </c>
      <c r="E17" s="13">
        <v>2</v>
      </c>
      <c r="F17" s="13" t="s">
        <v>1711</v>
      </c>
      <c r="G17" s="12" t="s">
        <v>1709</v>
      </c>
      <c r="H17" s="13"/>
      <c r="I17" s="13" t="s">
        <v>1710</v>
      </c>
    </row>
    <row r="18" spans="1:9" x14ac:dyDescent="0.15">
      <c r="A18" s="13">
        <v>15</v>
      </c>
      <c r="B18" s="13">
        <v>200004</v>
      </c>
      <c r="C18" s="13">
        <v>2001</v>
      </c>
      <c r="D18" s="13">
        <v>3</v>
      </c>
      <c r="E18" s="13">
        <v>3</v>
      </c>
      <c r="F18" s="13" t="s">
        <v>1712</v>
      </c>
      <c r="G18" s="12" t="s">
        <v>1709</v>
      </c>
      <c r="H18" s="13"/>
      <c r="I18" s="13" t="s">
        <v>1710</v>
      </c>
    </row>
    <row r="19" spans="1:9" x14ac:dyDescent="0.15">
      <c r="A19" s="13">
        <v>16</v>
      </c>
      <c r="B19" s="13">
        <v>200004</v>
      </c>
      <c r="C19" s="13">
        <v>2001</v>
      </c>
      <c r="D19" s="13">
        <v>4</v>
      </c>
      <c r="E19" s="13">
        <v>20</v>
      </c>
      <c r="F19" s="13" t="s">
        <v>1713</v>
      </c>
      <c r="G19" s="12" t="s">
        <v>1709</v>
      </c>
      <c r="H19" s="13"/>
      <c r="I19" s="13" t="s">
        <v>1710</v>
      </c>
    </row>
    <row r="20" spans="1:9" x14ac:dyDescent="0.15">
      <c r="A20" s="13">
        <v>17</v>
      </c>
      <c r="B20" s="13">
        <v>200005</v>
      </c>
      <c r="C20" s="13">
        <v>2013</v>
      </c>
      <c r="D20" s="13">
        <v>1</v>
      </c>
      <c r="E20" s="13">
        <v>1</v>
      </c>
      <c r="F20" s="13" t="s">
        <v>1714</v>
      </c>
      <c r="G20" s="12" t="s">
        <v>1715</v>
      </c>
      <c r="H20" s="13"/>
      <c r="I20" s="13" t="s">
        <v>1716</v>
      </c>
    </row>
    <row r="21" spans="1:9" x14ac:dyDescent="0.15">
      <c r="A21" s="13">
        <v>18</v>
      </c>
      <c r="B21" s="13">
        <v>200005</v>
      </c>
      <c r="C21" s="13">
        <v>2013</v>
      </c>
      <c r="D21" s="13">
        <v>2</v>
      </c>
      <c r="E21" s="13">
        <v>2</v>
      </c>
      <c r="F21" s="13" t="s">
        <v>1717</v>
      </c>
      <c r="G21" s="12" t="s">
        <v>1715</v>
      </c>
      <c r="H21" s="13"/>
      <c r="I21" s="13" t="s">
        <v>1716</v>
      </c>
    </row>
    <row r="22" spans="1:9" x14ac:dyDescent="0.15">
      <c r="A22" s="13">
        <v>19</v>
      </c>
      <c r="B22" s="13">
        <v>200005</v>
      </c>
      <c r="C22" s="13">
        <v>2013</v>
      </c>
      <c r="D22" s="13">
        <v>3</v>
      </c>
      <c r="E22" s="13">
        <v>3</v>
      </c>
      <c r="F22" s="13" t="s">
        <v>1718</v>
      </c>
      <c r="G22" s="12" t="s">
        <v>1715</v>
      </c>
      <c r="H22" s="13"/>
      <c r="I22" s="13" t="s">
        <v>1716</v>
      </c>
    </row>
    <row r="23" spans="1:9" x14ac:dyDescent="0.15">
      <c r="A23" s="13">
        <v>20</v>
      </c>
      <c r="B23" s="13">
        <v>200005</v>
      </c>
      <c r="C23" s="13">
        <v>2013</v>
      </c>
      <c r="D23" s="13">
        <v>4</v>
      </c>
      <c r="E23" s="13">
        <v>20</v>
      </c>
      <c r="F23" s="13" t="s">
        <v>1719</v>
      </c>
      <c r="G23" s="12" t="s">
        <v>1715</v>
      </c>
      <c r="H23" s="13"/>
      <c r="I23" s="13" t="s">
        <v>1716</v>
      </c>
    </row>
    <row r="24" spans="1:9" x14ac:dyDescent="0.15">
      <c r="A24" s="13">
        <v>21</v>
      </c>
      <c r="B24" s="13">
        <v>200006</v>
      </c>
      <c r="C24" s="13">
        <v>2014</v>
      </c>
      <c r="D24" s="13">
        <v>1</v>
      </c>
      <c r="E24" s="13">
        <v>1</v>
      </c>
      <c r="F24" s="13" t="s">
        <v>1720</v>
      </c>
      <c r="G24" s="12" t="s">
        <v>1721</v>
      </c>
      <c r="H24" s="13"/>
      <c r="I24" s="13" t="s">
        <v>1722</v>
      </c>
    </row>
    <row r="25" spans="1:9" x14ac:dyDescent="0.15">
      <c r="A25" s="13">
        <v>22</v>
      </c>
      <c r="B25" s="13">
        <v>200006</v>
      </c>
      <c r="C25" s="13">
        <v>2014</v>
      </c>
      <c r="D25" s="13">
        <v>2</v>
      </c>
      <c r="E25" s="13">
        <v>2</v>
      </c>
      <c r="F25" s="13" t="s">
        <v>1723</v>
      </c>
      <c r="G25" s="12" t="s">
        <v>1721</v>
      </c>
      <c r="H25" s="13"/>
      <c r="I25" s="13" t="s">
        <v>1722</v>
      </c>
    </row>
    <row r="26" spans="1:9" x14ac:dyDescent="0.15">
      <c r="A26" s="13">
        <v>23</v>
      </c>
      <c r="B26" s="13">
        <v>200006</v>
      </c>
      <c r="C26" s="13">
        <v>2014</v>
      </c>
      <c r="D26" s="13">
        <v>3</v>
      </c>
      <c r="E26" s="13">
        <v>3</v>
      </c>
      <c r="F26" s="13" t="s">
        <v>1724</v>
      </c>
      <c r="G26" s="12" t="s">
        <v>1721</v>
      </c>
      <c r="H26" s="13"/>
      <c r="I26" s="13" t="s">
        <v>1722</v>
      </c>
    </row>
    <row r="27" spans="1:9" x14ac:dyDescent="0.15">
      <c r="A27" s="13">
        <v>24</v>
      </c>
      <c r="B27" s="13">
        <v>200006</v>
      </c>
      <c r="C27" s="13">
        <v>2014</v>
      </c>
      <c r="D27" s="13">
        <v>4</v>
      </c>
      <c r="E27" s="13">
        <v>20</v>
      </c>
      <c r="F27" s="13" t="s">
        <v>1725</v>
      </c>
      <c r="G27" s="12" t="s">
        <v>1721</v>
      </c>
      <c r="H27" s="13"/>
      <c r="I27" s="13" t="s">
        <v>1722</v>
      </c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G13"/>
  <sheetViews>
    <sheetView topLeftCell="B1" workbookViewId="0">
      <selection activeCell="K23" sqref="K23"/>
    </sheetView>
  </sheetViews>
  <sheetFormatPr defaultColWidth="9" defaultRowHeight="13.5" x14ac:dyDescent="0.15"/>
  <cols>
    <col min="1" max="1" width="9" customWidth="1"/>
    <col min="2" max="2" width="11" customWidth="1"/>
    <col min="3" max="3" width="21.5" customWidth="1"/>
    <col min="4" max="5" width="9" customWidth="1"/>
    <col min="6" max="6" width="18.375" customWidth="1"/>
  </cols>
  <sheetData>
    <row r="1" spans="1:7" x14ac:dyDescent="0.15">
      <c r="A1" t="s">
        <v>1726</v>
      </c>
      <c r="B1" t="s">
        <v>1727</v>
      </c>
      <c r="C1" t="s">
        <v>1728</v>
      </c>
      <c r="D1" t="s">
        <v>1042</v>
      </c>
      <c r="E1" t="s">
        <v>1043</v>
      </c>
      <c r="F1" t="s">
        <v>1045</v>
      </c>
    </row>
    <row r="2" spans="1:7" x14ac:dyDescent="0.15">
      <c r="A2" t="s">
        <v>18</v>
      </c>
      <c r="B2" t="s">
        <v>20</v>
      </c>
      <c r="C2" t="s">
        <v>19</v>
      </c>
      <c r="D2" t="s">
        <v>20</v>
      </c>
      <c r="E2" t="s">
        <v>20</v>
      </c>
      <c r="F2" t="s">
        <v>1049</v>
      </c>
    </row>
    <row r="3" spans="1:7" x14ac:dyDescent="0.15">
      <c r="A3" t="s">
        <v>23</v>
      </c>
      <c r="B3" t="s">
        <v>1729</v>
      </c>
      <c r="C3" t="s">
        <v>1730</v>
      </c>
      <c r="D3" t="s">
        <v>1051</v>
      </c>
      <c r="E3" t="s">
        <v>1052</v>
      </c>
      <c r="F3" t="s">
        <v>1054</v>
      </c>
    </row>
    <row r="4" spans="1:7" x14ac:dyDescent="0.15">
      <c r="A4">
        <v>1</v>
      </c>
      <c r="B4">
        <v>35</v>
      </c>
      <c r="C4" s="9" t="s">
        <v>1731</v>
      </c>
      <c r="D4">
        <v>1</v>
      </c>
      <c r="E4">
        <v>1</v>
      </c>
      <c r="F4" t="s">
        <v>1732</v>
      </c>
      <c r="G4" s="5" t="s">
        <v>1733</v>
      </c>
    </row>
    <row r="5" spans="1:7" x14ac:dyDescent="0.15">
      <c r="A5">
        <v>2</v>
      </c>
      <c r="B5">
        <v>35</v>
      </c>
      <c r="C5" s="9" t="s">
        <v>1731</v>
      </c>
      <c r="D5">
        <v>2</v>
      </c>
      <c r="E5">
        <v>2</v>
      </c>
      <c r="F5" t="s">
        <v>1734</v>
      </c>
      <c r="G5" s="5" t="s">
        <v>1735</v>
      </c>
    </row>
    <row r="6" spans="1:7" x14ac:dyDescent="0.15">
      <c r="A6">
        <v>3</v>
      </c>
      <c r="B6">
        <v>35</v>
      </c>
      <c r="C6" s="9" t="s">
        <v>1731</v>
      </c>
      <c r="D6">
        <v>3</v>
      </c>
      <c r="E6">
        <v>3</v>
      </c>
      <c r="F6" t="s">
        <v>1736</v>
      </c>
      <c r="G6" s="5" t="s">
        <v>1737</v>
      </c>
    </row>
    <row r="7" spans="1:7" x14ac:dyDescent="0.15">
      <c r="A7">
        <v>4</v>
      </c>
      <c r="B7">
        <v>35</v>
      </c>
      <c r="C7" s="9" t="s">
        <v>1731</v>
      </c>
      <c r="D7">
        <v>4</v>
      </c>
      <c r="E7">
        <v>4</v>
      </c>
      <c r="F7" t="s">
        <v>1738</v>
      </c>
      <c r="G7" s="5" t="s">
        <v>1739</v>
      </c>
    </row>
    <row r="8" spans="1:7" x14ac:dyDescent="0.15">
      <c r="A8">
        <v>5</v>
      </c>
      <c r="B8">
        <v>35</v>
      </c>
      <c r="C8" s="9" t="s">
        <v>1731</v>
      </c>
      <c r="D8">
        <v>5</v>
      </c>
      <c r="E8">
        <v>5</v>
      </c>
      <c r="F8" t="s">
        <v>1740</v>
      </c>
      <c r="G8" s="5" t="s">
        <v>1741</v>
      </c>
    </row>
    <row r="9" spans="1:7" x14ac:dyDescent="0.15">
      <c r="A9">
        <v>6</v>
      </c>
      <c r="B9">
        <v>35</v>
      </c>
      <c r="C9" s="9" t="s">
        <v>1731</v>
      </c>
      <c r="D9">
        <v>6</v>
      </c>
      <c r="E9">
        <v>6</v>
      </c>
      <c r="F9" t="s">
        <v>1740</v>
      </c>
      <c r="G9" s="5" t="s">
        <v>1742</v>
      </c>
    </row>
    <row r="10" spans="1:7" x14ac:dyDescent="0.15">
      <c r="A10">
        <v>7</v>
      </c>
      <c r="B10">
        <v>35</v>
      </c>
      <c r="C10" s="9" t="s">
        <v>1731</v>
      </c>
      <c r="D10">
        <v>7</v>
      </c>
      <c r="E10">
        <v>7</v>
      </c>
      <c r="F10" t="s">
        <v>1743</v>
      </c>
      <c r="G10" s="5" t="s">
        <v>1744</v>
      </c>
    </row>
    <row r="11" spans="1:7" x14ac:dyDescent="0.15">
      <c r="A11">
        <v>8</v>
      </c>
      <c r="B11">
        <v>35</v>
      </c>
      <c r="C11" s="9" t="s">
        <v>1731</v>
      </c>
      <c r="D11">
        <v>8</v>
      </c>
      <c r="E11">
        <v>8</v>
      </c>
      <c r="F11" t="s">
        <v>1743</v>
      </c>
      <c r="G11" s="5" t="s">
        <v>1745</v>
      </c>
    </row>
    <row r="12" spans="1:7" x14ac:dyDescent="0.15">
      <c r="A12">
        <v>9</v>
      </c>
      <c r="B12">
        <v>35</v>
      </c>
      <c r="C12" s="9" t="s">
        <v>1731</v>
      </c>
      <c r="D12">
        <v>9</v>
      </c>
      <c r="E12">
        <v>9</v>
      </c>
      <c r="F12" t="s">
        <v>1746</v>
      </c>
      <c r="G12" s="5" t="s">
        <v>1747</v>
      </c>
    </row>
    <row r="13" spans="1:7" x14ac:dyDescent="0.15">
      <c r="A13">
        <v>10</v>
      </c>
      <c r="B13">
        <v>35</v>
      </c>
      <c r="C13" s="9" t="s">
        <v>1731</v>
      </c>
      <c r="D13">
        <v>10</v>
      </c>
      <c r="E13">
        <v>10</v>
      </c>
      <c r="F13" t="s">
        <v>1746</v>
      </c>
      <c r="G13" s="5" t="s">
        <v>1748</v>
      </c>
    </row>
  </sheetData>
  <phoneticPr fontId="13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G13"/>
  <sheetViews>
    <sheetView workbookViewId="0">
      <selection activeCell="I8" sqref="I8"/>
    </sheetView>
  </sheetViews>
  <sheetFormatPr defaultColWidth="9" defaultRowHeight="13.5" x14ac:dyDescent="0.15"/>
  <cols>
    <col min="1" max="1" width="11.75" customWidth="1"/>
    <col min="2" max="2" width="11" customWidth="1"/>
    <col min="3" max="3" width="21.5" customWidth="1"/>
    <col min="4" max="4" width="15" customWidth="1"/>
    <col min="5" max="5" width="9" customWidth="1"/>
    <col min="6" max="6" width="18.375" customWidth="1"/>
  </cols>
  <sheetData>
    <row r="1" spans="1:7" x14ac:dyDescent="0.15">
      <c r="A1" t="s">
        <v>1749</v>
      </c>
      <c r="B1" t="s">
        <v>1727</v>
      </c>
      <c r="C1" t="s">
        <v>1728</v>
      </c>
      <c r="D1" t="s">
        <v>1042</v>
      </c>
      <c r="E1" t="s">
        <v>1043</v>
      </c>
      <c r="F1" t="s">
        <v>1045</v>
      </c>
    </row>
    <row r="2" spans="1:7" x14ac:dyDescent="0.15">
      <c r="A2" t="s">
        <v>18</v>
      </c>
      <c r="B2" t="s">
        <v>20</v>
      </c>
      <c r="C2" t="s">
        <v>19</v>
      </c>
      <c r="D2" t="s">
        <v>20</v>
      </c>
      <c r="E2" t="s">
        <v>20</v>
      </c>
      <c r="F2" t="s">
        <v>1049</v>
      </c>
    </row>
    <row r="3" spans="1:7" x14ac:dyDescent="0.15">
      <c r="A3" t="s">
        <v>23</v>
      </c>
      <c r="B3" t="s">
        <v>1729</v>
      </c>
      <c r="C3" t="s">
        <v>1730</v>
      </c>
      <c r="D3" t="s">
        <v>1051</v>
      </c>
      <c r="E3" t="s">
        <v>1052</v>
      </c>
      <c r="F3" t="s">
        <v>1054</v>
      </c>
    </row>
    <row r="4" spans="1:7" x14ac:dyDescent="0.15">
      <c r="A4">
        <v>1</v>
      </c>
      <c r="B4">
        <v>7</v>
      </c>
      <c r="C4" s="9" t="s">
        <v>1750</v>
      </c>
      <c r="D4">
        <v>1</v>
      </c>
      <c r="E4">
        <v>1</v>
      </c>
      <c r="F4" t="s">
        <v>1751</v>
      </c>
      <c r="G4" s="10" t="s">
        <v>1752</v>
      </c>
    </row>
    <row r="5" spans="1:7" x14ac:dyDescent="0.15">
      <c r="A5">
        <v>2</v>
      </c>
      <c r="B5">
        <v>7</v>
      </c>
      <c r="C5" s="9" t="s">
        <v>1750</v>
      </c>
      <c r="D5">
        <v>2</v>
      </c>
      <c r="E5">
        <v>2</v>
      </c>
      <c r="F5" t="s">
        <v>1753</v>
      </c>
      <c r="G5" s="10" t="s">
        <v>1754</v>
      </c>
    </row>
    <row r="6" spans="1:7" x14ac:dyDescent="0.15">
      <c r="A6">
        <v>3</v>
      </c>
      <c r="B6">
        <v>7</v>
      </c>
      <c r="C6" s="9" t="s">
        <v>1750</v>
      </c>
      <c r="D6">
        <v>3</v>
      </c>
      <c r="E6">
        <v>3</v>
      </c>
      <c r="F6" t="s">
        <v>1753</v>
      </c>
      <c r="G6" s="10" t="s">
        <v>1755</v>
      </c>
    </row>
    <row r="7" spans="1:7" x14ac:dyDescent="0.15">
      <c r="A7">
        <v>4</v>
      </c>
      <c r="B7">
        <v>7</v>
      </c>
      <c r="C7" s="9" t="s">
        <v>1750</v>
      </c>
      <c r="D7">
        <v>4</v>
      </c>
      <c r="E7">
        <v>4</v>
      </c>
      <c r="F7" t="s">
        <v>1756</v>
      </c>
      <c r="G7" s="10" t="s">
        <v>1757</v>
      </c>
    </row>
    <row r="8" spans="1:7" x14ac:dyDescent="0.15">
      <c r="A8">
        <v>5</v>
      </c>
      <c r="B8">
        <v>7</v>
      </c>
      <c r="C8" s="9" t="s">
        <v>1750</v>
      </c>
      <c r="D8">
        <v>5</v>
      </c>
      <c r="E8">
        <v>5</v>
      </c>
      <c r="F8" t="s">
        <v>1756</v>
      </c>
      <c r="G8" s="10" t="s">
        <v>1757</v>
      </c>
    </row>
    <row r="9" spans="1:7" x14ac:dyDescent="0.15">
      <c r="A9">
        <v>6</v>
      </c>
      <c r="B9">
        <v>7</v>
      </c>
      <c r="C9" s="9" t="s">
        <v>1750</v>
      </c>
      <c r="D9">
        <v>6</v>
      </c>
      <c r="E9">
        <v>6</v>
      </c>
      <c r="F9" t="s">
        <v>1758</v>
      </c>
      <c r="G9" s="10" t="s">
        <v>1759</v>
      </c>
    </row>
    <row r="10" spans="1:7" x14ac:dyDescent="0.15">
      <c r="A10">
        <v>7</v>
      </c>
      <c r="B10">
        <v>7</v>
      </c>
      <c r="C10" s="9" t="s">
        <v>1750</v>
      </c>
      <c r="D10">
        <v>7</v>
      </c>
      <c r="E10">
        <v>7</v>
      </c>
      <c r="F10" t="s">
        <v>1758</v>
      </c>
      <c r="G10" s="10" t="s">
        <v>1759</v>
      </c>
    </row>
    <row r="11" spans="1:7" x14ac:dyDescent="0.15">
      <c r="A11">
        <v>8</v>
      </c>
      <c r="B11">
        <v>7</v>
      </c>
      <c r="C11" s="9" t="s">
        <v>1750</v>
      </c>
      <c r="D11">
        <v>8</v>
      </c>
      <c r="E11">
        <v>8</v>
      </c>
      <c r="F11" t="s">
        <v>1760</v>
      </c>
      <c r="G11" s="10" t="s">
        <v>1761</v>
      </c>
    </row>
    <row r="12" spans="1:7" x14ac:dyDescent="0.15">
      <c r="A12">
        <v>9</v>
      </c>
      <c r="B12">
        <v>7</v>
      </c>
      <c r="C12" s="9" t="s">
        <v>1750</v>
      </c>
      <c r="D12">
        <v>9</v>
      </c>
      <c r="E12">
        <v>9</v>
      </c>
      <c r="F12" t="s">
        <v>1760</v>
      </c>
      <c r="G12" s="10" t="s">
        <v>1761</v>
      </c>
    </row>
    <row r="13" spans="1:7" x14ac:dyDescent="0.15">
      <c r="A13">
        <v>10</v>
      </c>
      <c r="B13">
        <v>7</v>
      </c>
      <c r="C13" s="9" t="s">
        <v>1750</v>
      </c>
      <c r="D13">
        <v>10</v>
      </c>
      <c r="E13">
        <v>10</v>
      </c>
      <c r="F13" t="s">
        <v>1762</v>
      </c>
      <c r="G13" s="10" t="s">
        <v>1763</v>
      </c>
    </row>
  </sheetData>
  <phoneticPr fontId="13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S63"/>
  <sheetViews>
    <sheetView workbookViewId="0">
      <selection activeCell="Q13" sqref="Q13"/>
    </sheetView>
  </sheetViews>
  <sheetFormatPr defaultColWidth="9" defaultRowHeight="12" x14ac:dyDescent="0.15"/>
  <cols>
    <col min="1" max="3" width="7.625" style="1" customWidth="1"/>
    <col min="4" max="4" width="9.75" style="1" customWidth="1"/>
    <col min="5" max="5" width="8" style="1" customWidth="1"/>
    <col min="6" max="6" width="4.75" style="1" customWidth="1"/>
    <col min="7" max="8" width="20" style="1" customWidth="1"/>
    <col min="9" max="9" width="11.375" style="1" customWidth="1"/>
    <col min="10" max="11" width="6.75" style="1" customWidth="1"/>
    <col min="12" max="12" width="9" style="1"/>
    <col min="13" max="13" width="17.875" style="1" customWidth="1"/>
    <col min="14" max="14" width="12.875" style="1" customWidth="1"/>
    <col min="15" max="15" width="37.125" style="1" customWidth="1"/>
    <col min="16" max="16" width="31.5" style="1" customWidth="1"/>
    <col min="17" max="17" width="66.75" style="1" customWidth="1"/>
    <col min="18" max="18" width="28.625" style="1" customWidth="1"/>
    <col min="19" max="19" width="17.625" style="7" customWidth="1"/>
    <col min="20" max="16384" width="9" style="1"/>
  </cols>
  <sheetData>
    <row r="1" spans="1:19" x14ac:dyDescent="0.15">
      <c r="A1" s="1" t="s">
        <v>1764</v>
      </c>
      <c r="B1" s="1" t="s">
        <v>1765</v>
      </c>
      <c r="C1" s="1" t="s">
        <v>1766</v>
      </c>
      <c r="D1" s="1" t="s">
        <v>1041</v>
      </c>
      <c r="E1" s="1" t="s">
        <v>1306</v>
      </c>
      <c r="F1" s="1" t="s">
        <v>1767</v>
      </c>
      <c r="G1" s="1" t="s">
        <v>1768</v>
      </c>
      <c r="H1" s="1" t="s">
        <v>1769</v>
      </c>
      <c r="I1" s="1" t="s">
        <v>1770</v>
      </c>
      <c r="J1" s="1" t="s">
        <v>1771</v>
      </c>
      <c r="K1" s="1" t="s">
        <v>1772</v>
      </c>
      <c r="L1" s="1" t="s">
        <v>1773</v>
      </c>
      <c r="M1" s="1" t="s">
        <v>1774</v>
      </c>
      <c r="N1" s="1" t="s">
        <v>1775</v>
      </c>
      <c r="O1" s="1" t="s">
        <v>1776</v>
      </c>
      <c r="P1" s="1" t="s">
        <v>1777</v>
      </c>
      <c r="Q1" s="1" t="s">
        <v>1778</v>
      </c>
      <c r="R1" s="1" t="s">
        <v>1779</v>
      </c>
    </row>
    <row r="2" spans="1:19" x14ac:dyDescent="0.15">
      <c r="A2" s="1" t="s">
        <v>18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21</v>
      </c>
      <c r="H2" s="1" t="s">
        <v>19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1780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</row>
    <row r="3" spans="1:19" x14ac:dyDescent="0.15">
      <c r="A3" s="1" t="s">
        <v>23</v>
      </c>
      <c r="B3" s="1" t="s">
        <v>1781</v>
      </c>
      <c r="C3" s="1" t="s">
        <v>1782</v>
      </c>
      <c r="D3" s="1" t="s">
        <v>1050</v>
      </c>
      <c r="E3" s="1" t="s">
        <v>25</v>
      </c>
      <c r="F3" s="1" t="s">
        <v>1344</v>
      </c>
      <c r="G3" s="1" t="s">
        <v>1783</v>
      </c>
      <c r="H3" s="1" t="s">
        <v>34</v>
      </c>
      <c r="I3" s="1" t="s">
        <v>1784</v>
      </c>
      <c r="J3" s="1" t="s">
        <v>1785</v>
      </c>
      <c r="K3" s="1" t="s">
        <v>1786</v>
      </c>
      <c r="L3" s="1" t="s">
        <v>1787</v>
      </c>
      <c r="M3" s="1" t="s">
        <v>1788</v>
      </c>
      <c r="N3" s="1" t="s">
        <v>1789</v>
      </c>
      <c r="O3" s="1" t="s">
        <v>1790</v>
      </c>
      <c r="P3" s="1" t="s">
        <v>1791</v>
      </c>
      <c r="Q3" s="1" t="s">
        <v>1792</v>
      </c>
      <c r="R3" s="1" t="s">
        <v>1793</v>
      </c>
    </row>
    <row r="4" spans="1:19" x14ac:dyDescent="0.15">
      <c r="A4" s="1">
        <v>1</v>
      </c>
      <c r="B4" s="1">
        <v>1</v>
      </c>
      <c r="C4" s="1">
        <v>10000</v>
      </c>
      <c r="D4" s="1">
        <v>300001</v>
      </c>
      <c r="E4" s="1">
        <v>4001</v>
      </c>
      <c r="F4" s="1">
        <v>1</v>
      </c>
      <c r="I4" s="4">
        <v>205051</v>
      </c>
      <c r="J4" s="8">
        <v>360000</v>
      </c>
      <c r="K4" s="1">
        <v>660000</v>
      </c>
      <c r="N4" s="1" t="s">
        <v>1794</v>
      </c>
      <c r="O4" s="1" t="s">
        <v>1795</v>
      </c>
      <c r="P4" s="1" t="s">
        <v>1796</v>
      </c>
      <c r="Q4" s="1" t="s">
        <v>1797</v>
      </c>
      <c r="R4" s="1" t="s">
        <v>1798</v>
      </c>
      <c r="S4" s="7" t="s">
        <v>1799</v>
      </c>
    </row>
    <row r="5" spans="1:19" x14ac:dyDescent="0.15">
      <c r="A5" s="1">
        <v>2</v>
      </c>
      <c r="B5" s="1">
        <v>1</v>
      </c>
      <c r="C5" s="1">
        <v>10000</v>
      </c>
      <c r="D5" s="1">
        <v>300001</v>
      </c>
      <c r="E5" s="1">
        <v>4001</v>
      </c>
      <c r="F5" s="1">
        <v>2</v>
      </c>
      <c r="I5" s="4">
        <v>205053</v>
      </c>
      <c r="J5" s="8">
        <v>360001</v>
      </c>
      <c r="K5" s="1">
        <v>660001</v>
      </c>
      <c r="N5" s="1" t="s">
        <v>1794</v>
      </c>
      <c r="O5" s="1" t="s">
        <v>1795</v>
      </c>
      <c r="P5" s="1" t="s">
        <v>1796</v>
      </c>
      <c r="Q5" s="1" t="s">
        <v>1797</v>
      </c>
      <c r="R5" s="1" t="s">
        <v>1798</v>
      </c>
      <c r="S5" s="7" t="s">
        <v>1800</v>
      </c>
    </row>
    <row r="6" spans="1:19" x14ac:dyDescent="0.15">
      <c r="A6" s="1">
        <v>3</v>
      </c>
      <c r="B6" s="1">
        <v>1</v>
      </c>
      <c r="C6" s="1">
        <v>10000</v>
      </c>
      <c r="D6" s="1">
        <v>300001</v>
      </c>
      <c r="E6" s="1">
        <v>4001</v>
      </c>
      <c r="F6" s="1">
        <v>3</v>
      </c>
      <c r="I6" s="4">
        <v>205061</v>
      </c>
      <c r="J6" s="8">
        <v>360002</v>
      </c>
      <c r="K6" s="1">
        <v>660002</v>
      </c>
      <c r="N6" s="1" t="s">
        <v>1794</v>
      </c>
      <c r="O6" s="1" t="s">
        <v>1795</v>
      </c>
      <c r="P6" s="1" t="s">
        <v>1796</v>
      </c>
      <c r="Q6" s="1" t="s">
        <v>1797</v>
      </c>
      <c r="R6" s="1" t="s">
        <v>1798</v>
      </c>
      <c r="S6" s="7" t="s">
        <v>1801</v>
      </c>
    </row>
    <row r="7" spans="1:19" x14ac:dyDescent="0.15">
      <c r="A7" s="1">
        <v>4</v>
      </c>
      <c r="B7" s="1">
        <v>1</v>
      </c>
      <c r="C7" s="1">
        <v>10000</v>
      </c>
      <c r="D7" s="1">
        <v>300001</v>
      </c>
      <c r="E7" s="1">
        <v>4001</v>
      </c>
      <c r="F7" s="1">
        <v>4</v>
      </c>
      <c r="I7" s="1">
        <v>205063</v>
      </c>
      <c r="J7" s="8">
        <v>360003</v>
      </c>
      <c r="K7" s="1">
        <v>660003</v>
      </c>
      <c r="N7" s="1" t="s">
        <v>1794</v>
      </c>
      <c r="O7" s="1" t="s">
        <v>1795</v>
      </c>
      <c r="P7" s="1" t="s">
        <v>1796</v>
      </c>
      <c r="Q7" s="1" t="s">
        <v>1797</v>
      </c>
      <c r="R7" s="1" t="s">
        <v>1798</v>
      </c>
      <c r="S7" s="7" t="s">
        <v>1802</v>
      </c>
    </row>
    <row r="8" spans="1:19" x14ac:dyDescent="0.15">
      <c r="A8" s="1">
        <v>5</v>
      </c>
      <c r="B8" s="1">
        <v>1</v>
      </c>
      <c r="C8" s="1">
        <v>10000</v>
      </c>
      <c r="D8" s="1">
        <v>300001</v>
      </c>
      <c r="E8" s="1">
        <v>4001</v>
      </c>
      <c r="F8" s="1">
        <v>5</v>
      </c>
      <c r="I8" s="1">
        <v>205071</v>
      </c>
      <c r="J8" s="8">
        <v>360004</v>
      </c>
      <c r="K8" s="1">
        <v>660004</v>
      </c>
      <c r="L8" s="1">
        <v>1112</v>
      </c>
      <c r="M8" s="1" t="s">
        <v>1803</v>
      </c>
      <c r="N8" s="1" t="s">
        <v>1794</v>
      </c>
      <c r="O8" s="1" t="s">
        <v>1795</v>
      </c>
      <c r="P8" s="1" t="s">
        <v>1796</v>
      </c>
      <c r="Q8" s="1" t="s">
        <v>1797</v>
      </c>
      <c r="R8" s="1" t="s">
        <v>1798</v>
      </c>
      <c r="S8" s="7" t="s">
        <v>1804</v>
      </c>
    </row>
    <row r="9" spans="1:19" x14ac:dyDescent="0.15">
      <c r="A9" s="1">
        <v>6</v>
      </c>
      <c r="B9" s="1">
        <v>1</v>
      </c>
      <c r="C9" s="1">
        <v>10000</v>
      </c>
      <c r="D9" s="1">
        <v>300001</v>
      </c>
      <c r="E9" s="1">
        <v>4001</v>
      </c>
      <c r="F9" s="1">
        <v>6</v>
      </c>
      <c r="I9" s="1">
        <v>205073</v>
      </c>
      <c r="J9" s="8">
        <v>360005</v>
      </c>
      <c r="K9" s="1">
        <v>660005</v>
      </c>
      <c r="L9" s="1">
        <v>1112</v>
      </c>
      <c r="M9" s="1" t="s">
        <v>1805</v>
      </c>
      <c r="N9" s="1" t="s">
        <v>1794</v>
      </c>
      <c r="O9" s="1" t="s">
        <v>1795</v>
      </c>
      <c r="P9" s="1" t="s">
        <v>1796</v>
      </c>
      <c r="Q9" s="1" t="s">
        <v>1797</v>
      </c>
      <c r="R9" s="1" t="s">
        <v>1798</v>
      </c>
      <c r="S9" s="7" t="s">
        <v>1806</v>
      </c>
    </row>
    <row r="10" spans="1:19" x14ac:dyDescent="0.15">
      <c r="A10" s="1">
        <v>7</v>
      </c>
      <c r="B10" s="1">
        <v>1</v>
      </c>
      <c r="C10" s="1">
        <v>10000</v>
      </c>
      <c r="D10" s="1">
        <v>300001</v>
      </c>
      <c r="E10" s="1">
        <v>4001</v>
      </c>
      <c r="F10" s="1">
        <v>7</v>
      </c>
      <c r="I10" s="1">
        <v>205081</v>
      </c>
      <c r="J10" s="8">
        <v>360006</v>
      </c>
      <c r="K10" s="1">
        <v>660006</v>
      </c>
      <c r="L10" s="1">
        <v>1112</v>
      </c>
      <c r="M10" s="1" t="s">
        <v>1807</v>
      </c>
      <c r="N10" s="1" t="s">
        <v>1794</v>
      </c>
      <c r="O10" s="1" t="s">
        <v>1795</v>
      </c>
      <c r="P10" s="1" t="s">
        <v>1796</v>
      </c>
      <c r="Q10" s="1" t="s">
        <v>1797</v>
      </c>
      <c r="R10" s="1" t="s">
        <v>1798</v>
      </c>
      <c r="S10" s="7" t="s">
        <v>1808</v>
      </c>
    </row>
    <row r="11" spans="1:19" x14ac:dyDescent="0.15">
      <c r="A11" s="1">
        <v>8</v>
      </c>
      <c r="B11" s="1">
        <v>1</v>
      </c>
      <c r="C11" s="1">
        <v>10000</v>
      </c>
      <c r="D11" s="1">
        <v>300001</v>
      </c>
      <c r="E11" s="1">
        <v>4001</v>
      </c>
      <c r="F11" s="1">
        <v>8</v>
      </c>
      <c r="I11" s="1">
        <v>2100</v>
      </c>
      <c r="J11" s="8">
        <v>360007</v>
      </c>
      <c r="K11" s="1">
        <v>660007</v>
      </c>
      <c r="L11" s="1">
        <v>1112</v>
      </c>
      <c r="M11" s="1" t="s">
        <v>1809</v>
      </c>
      <c r="N11" s="1" t="s">
        <v>1794</v>
      </c>
      <c r="O11" s="1" t="s">
        <v>1795</v>
      </c>
      <c r="P11" s="1" t="s">
        <v>1796</v>
      </c>
      <c r="Q11" s="1" t="s">
        <v>1797</v>
      </c>
      <c r="R11" s="1" t="s">
        <v>1798</v>
      </c>
      <c r="S11" s="7" t="s">
        <v>1810</v>
      </c>
    </row>
    <row r="12" spans="1:19" x14ac:dyDescent="0.15">
      <c r="A12" s="1">
        <v>9</v>
      </c>
      <c r="B12" s="1">
        <v>1</v>
      </c>
      <c r="C12" s="1">
        <v>10000</v>
      </c>
      <c r="D12" s="1">
        <v>300001</v>
      </c>
      <c r="E12" s="1">
        <v>4001</v>
      </c>
      <c r="F12" s="1">
        <v>9</v>
      </c>
      <c r="I12" s="1">
        <v>1234</v>
      </c>
      <c r="J12" s="8">
        <v>360008</v>
      </c>
      <c r="K12" s="1">
        <v>660008</v>
      </c>
      <c r="L12" s="1">
        <v>1112</v>
      </c>
      <c r="M12" s="1" t="s">
        <v>1811</v>
      </c>
      <c r="N12" s="1" t="s">
        <v>1794</v>
      </c>
      <c r="O12" s="1" t="s">
        <v>1795</v>
      </c>
      <c r="P12" s="1" t="s">
        <v>1796</v>
      </c>
      <c r="Q12" s="1" t="s">
        <v>1797</v>
      </c>
      <c r="R12" s="1" t="s">
        <v>1798</v>
      </c>
      <c r="S12" s="7" t="s">
        <v>1812</v>
      </c>
    </row>
    <row r="13" spans="1:19" x14ac:dyDescent="0.15">
      <c r="A13" s="1">
        <v>10</v>
      </c>
      <c r="B13" s="1">
        <v>1</v>
      </c>
      <c r="C13" s="1">
        <v>10000</v>
      </c>
      <c r="D13" s="1">
        <v>300001</v>
      </c>
      <c r="E13" s="1">
        <v>4001</v>
      </c>
      <c r="F13" s="1">
        <v>10</v>
      </c>
      <c r="I13" s="1">
        <v>2134</v>
      </c>
      <c r="J13" s="8">
        <v>360009</v>
      </c>
      <c r="K13" s="1">
        <v>660009</v>
      </c>
      <c r="L13" s="1">
        <v>1112</v>
      </c>
      <c r="M13" s="1" t="s">
        <v>1813</v>
      </c>
      <c r="N13" s="1" t="s">
        <v>1794</v>
      </c>
      <c r="O13" s="1" t="s">
        <v>1795</v>
      </c>
      <c r="P13" s="1" t="s">
        <v>1796</v>
      </c>
      <c r="Q13" s="1" t="s">
        <v>1797</v>
      </c>
      <c r="R13" s="1" t="s">
        <v>1798</v>
      </c>
      <c r="S13" s="7" t="s">
        <v>233</v>
      </c>
    </row>
    <row r="14" spans="1:19" x14ac:dyDescent="0.15">
      <c r="A14" s="1">
        <v>11</v>
      </c>
      <c r="B14" s="1">
        <v>2</v>
      </c>
      <c r="C14" s="1">
        <v>15484200</v>
      </c>
      <c r="D14" s="1">
        <v>300002</v>
      </c>
      <c r="E14" s="1">
        <v>4002</v>
      </c>
      <c r="F14" s="1">
        <v>1</v>
      </c>
      <c r="G14" s="1" t="s">
        <v>1814</v>
      </c>
      <c r="H14" s="1" t="s">
        <v>1815</v>
      </c>
      <c r="I14" s="8">
        <v>1036</v>
      </c>
      <c r="J14" s="8">
        <v>360014</v>
      </c>
      <c r="K14" s="1">
        <v>660014</v>
      </c>
      <c r="L14" s="1">
        <v>1112</v>
      </c>
      <c r="M14" s="1" t="s">
        <v>1816</v>
      </c>
      <c r="N14" s="1" t="s">
        <v>1817</v>
      </c>
      <c r="O14" s="1" t="s">
        <v>1795</v>
      </c>
      <c r="P14" s="1" t="s">
        <v>1796</v>
      </c>
      <c r="Q14" s="1" t="s">
        <v>1818</v>
      </c>
      <c r="R14" s="1" t="s">
        <v>1819</v>
      </c>
      <c r="S14" s="7" t="s">
        <v>1820</v>
      </c>
    </row>
    <row r="15" spans="1:19" x14ac:dyDescent="0.15">
      <c r="A15" s="1">
        <v>12</v>
      </c>
      <c r="B15" s="1">
        <v>2</v>
      </c>
      <c r="C15" s="1">
        <v>15484200</v>
      </c>
      <c r="D15" s="1">
        <v>300002</v>
      </c>
      <c r="E15" s="1">
        <v>4002</v>
      </c>
      <c r="F15" s="1">
        <v>2</v>
      </c>
      <c r="G15" s="1" t="s">
        <v>1821</v>
      </c>
      <c r="H15" s="1" t="s">
        <v>1822</v>
      </c>
      <c r="I15" s="8">
        <v>1041</v>
      </c>
      <c r="J15" s="8">
        <v>360018</v>
      </c>
      <c r="K15" s="1">
        <v>660018</v>
      </c>
      <c r="L15" s="1">
        <v>1112</v>
      </c>
      <c r="M15" s="1" t="s">
        <v>1823</v>
      </c>
      <c r="N15" s="1" t="s">
        <v>1817</v>
      </c>
      <c r="O15" s="1" t="s">
        <v>1795</v>
      </c>
      <c r="P15" s="1" t="s">
        <v>1796</v>
      </c>
      <c r="Q15" s="1" t="s">
        <v>1818</v>
      </c>
      <c r="R15" s="1" t="s">
        <v>1819</v>
      </c>
      <c r="S15" s="7" t="s">
        <v>1824</v>
      </c>
    </row>
    <row r="16" spans="1:19" x14ac:dyDescent="0.15">
      <c r="A16" s="1">
        <v>13</v>
      </c>
      <c r="B16" s="1">
        <v>2</v>
      </c>
      <c r="C16" s="1">
        <v>15484200</v>
      </c>
      <c r="D16" s="1">
        <v>300002</v>
      </c>
      <c r="E16" s="1">
        <v>4002</v>
      </c>
      <c r="F16" s="1">
        <v>3</v>
      </c>
      <c r="G16" s="1" t="s">
        <v>1825</v>
      </c>
      <c r="H16" s="1" t="s">
        <v>1826</v>
      </c>
      <c r="I16" s="8">
        <v>5019</v>
      </c>
      <c r="J16" s="8">
        <v>360019</v>
      </c>
      <c r="K16" s="1">
        <v>660019</v>
      </c>
      <c r="L16" s="1">
        <v>1112</v>
      </c>
      <c r="M16" s="1" t="s">
        <v>1827</v>
      </c>
      <c r="N16" s="1" t="s">
        <v>1817</v>
      </c>
      <c r="O16" s="1" t="s">
        <v>1795</v>
      </c>
      <c r="P16" s="1" t="s">
        <v>1796</v>
      </c>
      <c r="Q16" s="1" t="s">
        <v>1818</v>
      </c>
      <c r="R16" s="1" t="s">
        <v>1819</v>
      </c>
      <c r="S16" s="7" t="s">
        <v>1828</v>
      </c>
    </row>
    <row r="17" spans="1:19" ht="13.5" x14ac:dyDescent="0.15">
      <c r="B17" s="1">
        <v>2</v>
      </c>
      <c r="C17" s="1">
        <v>15484200</v>
      </c>
      <c r="D17" s="1">
        <v>300002</v>
      </c>
      <c r="E17" s="1">
        <v>4002</v>
      </c>
      <c r="F17" s="1">
        <v>4</v>
      </c>
      <c r="G17"/>
      <c r="H17" s="1" t="s">
        <v>1815</v>
      </c>
      <c r="I17" s="8">
        <v>1051</v>
      </c>
      <c r="J17" s="8">
        <v>360013</v>
      </c>
      <c r="K17" s="1">
        <v>660013</v>
      </c>
      <c r="L17"/>
      <c r="M17"/>
      <c r="N17" s="1" t="s">
        <v>1817</v>
      </c>
      <c r="O17" s="1" t="s">
        <v>1795</v>
      </c>
      <c r="P17" s="1" t="s">
        <v>1796</v>
      </c>
      <c r="Q17" s="1" t="s">
        <v>1818</v>
      </c>
      <c r="R17" s="1" t="s">
        <v>1819</v>
      </c>
      <c r="S17" s="7" t="s">
        <v>1829</v>
      </c>
    </row>
    <row r="18" spans="1:19" ht="13.5" x14ac:dyDescent="0.15">
      <c r="B18" s="1">
        <v>2</v>
      </c>
      <c r="C18" s="1">
        <v>15484200</v>
      </c>
      <c r="D18" s="1">
        <v>300002</v>
      </c>
      <c r="E18" s="1">
        <v>4002</v>
      </c>
      <c r="F18" s="1">
        <v>5</v>
      </c>
      <c r="G18"/>
      <c r="H18" s="1" t="s">
        <v>1815</v>
      </c>
      <c r="I18" s="8">
        <v>1234</v>
      </c>
      <c r="J18" s="8">
        <v>360014</v>
      </c>
      <c r="K18" s="1">
        <v>660014</v>
      </c>
      <c r="L18" s="1">
        <v>1112</v>
      </c>
      <c r="M18" s="1" t="s">
        <v>1830</v>
      </c>
      <c r="N18" s="1" t="s">
        <v>1817</v>
      </c>
      <c r="O18" s="1" t="s">
        <v>1795</v>
      </c>
      <c r="P18" s="1" t="s">
        <v>1796</v>
      </c>
      <c r="Q18" s="1" t="s">
        <v>1818</v>
      </c>
      <c r="R18" s="1" t="s">
        <v>1819</v>
      </c>
      <c r="S18" s="7" t="s">
        <v>1812</v>
      </c>
    </row>
    <row r="19" spans="1:19" ht="13.5" x14ac:dyDescent="0.15">
      <c r="B19" s="1">
        <v>2</v>
      </c>
      <c r="C19" s="1">
        <v>15484200</v>
      </c>
      <c r="D19" s="1">
        <v>300002</v>
      </c>
      <c r="E19" s="1">
        <v>4002</v>
      </c>
      <c r="F19" s="1">
        <v>6</v>
      </c>
      <c r="G19"/>
      <c r="H19" s="1" t="s">
        <v>1815</v>
      </c>
      <c r="I19" s="8">
        <v>5020</v>
      </c>
      <c r="J19" s="8">
        <v>360015</v>
      </c>
      <c r="K19" s="1">
        <v>660015</v>
      </c>
      <c r="L19" s="1">
        <v>1112</v>
      </c>
      <c r="M19" s="1" t="s">
        <v>1831</v>
      </c>
      <c r="N19" s="1" t="s">
        <v>1817</v>
      </c>
      <c r="O19" s="1" t="s">
        <v>1795</v>
      </c>
      <c r="P19" s="1" t="s">
        <v>1796</v>
      </c>
      <c r="Q19" s="1" t="s">
        <v>1818</v>
      </c>
      <c r="R19" s="1" t="s">
        <v>1819</v>
      </c>
      <c r="S19" s="7" t="s">
        <v>1832</v>
      </c>
    </row>
    <row r="20" spans="1:19" ht="13.5" x14ac:dyDescent="0.15">
      <c r="B20" s="1">
        <v>2</v>
      </c>
      <c r="C20" s="1">
        <v>15484200</v>
      </c>
      <c r="D20" s="1">
        <v>300002</v>
      </c>
      <c r="E20" s="1">
        <v>4002</v>
      </c>
      <c r="F20" s="1">
        <v>7</v>
      </c>
      <c r="G20"/>
      <c r="H20" s="1" t="s">
        <v>1815</v>
      </c>
      <c r="I20" s="8">
        <v>1234</v>
      </c>
      <c r="J20" s="8">
        <v>360016</v>
      </c>
      <c r="K20" s="1">
        <v>660016</v>
      </c>
      <c r="L20" s="1">
        <v>1112</v>
      </c>
      <c r="M20" s="1" t="s">
        <v>1833</v>
      </c>
      <c r="N20" s="1" t="s">
        <v>1817</v>
      </c>
      <c r="O20" s="1" t="s">
        <v>1795</v>
      </c>
      <c r="P20" s="1" t="s">
        <v>1796</v>
      </c>
      <c r="Q20" s="1" t="s">
        <v>1818</v>
      </c>
      <c r="R20" s="1" t="s">
        <v>1819</v>
      </c>
      <c r="S20" s="7" t="s">
        <v>1812</v>
      </c>
    </row>
    <row r="21" spans="1:19" ht="13.5" x14ac:dyDescent="0.15">
      <c r="B21" s="1">
        <v>2</v>
      </c>
      <c r="C21" s="1">
        <v>15484200</v>
      </c>
      <c r="D21" s="1">
        <v>300002</v>
      </c>
      <c r="E21" s="1">
        <v>4002</v>
      </c>
      <c r="F21" s="1">
        <v>8</v>
      </c>
      <c r="G21"/>
      <c r="H21" s="1" t="s">
        <v>1815</v>
      </c>
      <c r="I21" s="8">
        <v>5006</v>
      </c>
      <c r="J21" s="8">
        <v>360017</v>
      </c>
      <c r="K21" s="1">
        <v>660017</v>
      </c>
      <c r="L21" s="1">
        <v>1112</v>
      </c>
      <c r="M21" s="1" t="s">
        <v>1834</v>
      </c>
      <c r="N21" s="1" t="s">
        <v>1817</v>
      </c>
      <c r="O21" s="1" t="s">
        <v>1795</v>
      </c>
      <c r="P21" s="1" t="s">
        <v>1796</v>
      </c>
      <c r="Q21" s="1" t="s">
        <v>1818</v>
      </c>
      <c r="R21" s="1" t="s">
        <v>1819</v>
      </c>
      <c r="S21" s="7" t="s">
        <v>1835</v>
      </c>
    </row>
    <row r="22" spans="1:19" ht="13.5" x14ac:dyDescent="0.15">
      <c r="B22" s="1">
        <v>2</v>
      </c>
      <c r="C22" s="1">
        <v>15484200</v>
      </c>
      <c r="D22" s="1">
        <v>300002</v>
      </c>
      <c r="E22" s="1">
        <v>4002</v>
      </c>
      <c r="F22" s="1">
        <v>9</v>
      </c>
      <c r="G22"/>
      <c r="H22" s="1" t="s">
        <v>1815</v>
      </c>
      <c r="I22" s="8">
        <v>2027</v>
      </c>
      <c r="J22" s="8">
        <v>360018</v>
      </c>
      <c r="K22" s="1">
        <v>660018</v>
      </c>
      <c r="L22" s="1">
        <v>1112</v>
      </c>
      <c r="M22" s="1" t="s">
        <v>1836</v>
      </c>
      <c r="N22" s="1" t="s">
        <v>1817</v>
      </c>
      <c r="O22" s="1" t="s">
        <v>1795</v>
      </c>
      <c r="P22" s="1" t="s">
        <v>1796</v>
      </c>
      <c r="Q22" s="1" t="s">
        <v>1818</v>
      </c>
      <c r="R22" s="1" t="s">
        <v>1819</v>
      </c>
      <c r="S22" s="7" t="s">
        <v>1837</v>
      </c>
    </row>
    <row r="23" spans="1:19" ht="13.5" x14ac:dyDescent="0.15">
      <c r="B23" s="1">
        <v>2</v>
      </c>
      <c r="C23" s="1">
        <v>15484200</v>
      </c>
      <c r="D23" s="1">
        <v>300002</v>
      </c>
      <c r="E23" s="1">
        <v>4002</v>
      </c>
      <c r="F23" s="1">
        <v>10</v>
      </c>
      <c r="G23"/>
      <c r="H23" s="1" t="s">
        <v>1815</v>
      </c>
      <c r="I23" s="8">
        <v>5013</v>
      </c>
      <c r="J23" s="8">
        <v>360019</v>
      </c>
      <c r="K23" s="1">
        <v>660019</v>
      </c>
      <c r="L23" s="1">
        <v>1112</v>
      </c>
      <c r="M23" s="1" t="s">
        <v>1838</v>
      </c>
      <c r="N23" s="1" t="s">
        <v>1817</v>
      </c>
      <c r="O23" s="1" t="s">
        <v>1795</v>
      </c>
      <c r="P23" s="1" t="s">
        <v>1796</v>
      </c>
      <c r="Q23" s="1" t="s">
        <v>1839</v>
      </c>
      <c r="R23" s="1" t="s">
        <v>1819</v>
      </c>
      <c r="S23" s="7" t="s">
        <v>1840</v>
      </c>
    </row>
    <row r="24" spans="1:19" x14ac:dyDescent="0.15">
      <c r="A24" s="1">
        <v>21</v>
      </c>
      <c r="B24" s="1">
        <v>3</v>
      </c>
      <c r="C24" s="1">
        <v>32860800</v>
      </c>
      <c r="D24" s="1">
        <v>300003</v>
      </c>
      <c r="E24" s="1">
        <v>4003</v>
      </c>
      <c r="F24" s="1">
        <v>1</v>
      </c>
      <c r="I24" s="8">
        <v>1036</v>
      </c>
      <c r="J24" s="8">
        <v>360020</v>
      </c>
      <c r="K24" s="1">
        <v>660020</v>
      </c>
      <c r="N24" s="1" t="s">
        <v>1841</v>
      </c>
      <c r="O24" s="1" t="s">
        <v>1795</v>
      </c>
      <c r="P24" s="1" t="s">
        <v>1796</v>
      </c>
      <c r="Q24" s="1" t="s">
        <v>1842</v>
      </c>
      <c r="R24" s="1" t="s">
        <v>1843</v>
      </c>
      <c r="S24" s="7" t="s">
        <v>1820</v>
      </c>
    </row>
    <row r="25" spans="1:19" x14ac:dyDescent="0.15">
      <c r="A25" s="1">
        <v>22</v>
      </c>
      <c r="B25" s="1">
        <v>3</v>
      </c>
      <c r="C25" s="1">
        <v>32860800</v>
      </c>
      <c r="D25" s="1">
        <v>300003</v>
      </c>
      <c r="E25" s="1">
        <v>4003</v>
      </c>
      <c r="F25" s="1">
        <v>2</v>
      </c>
      <c r="I25" s="8">
        <v>1008</v>
      </c>
      <c r="J25" s="8">
        <v>360021</v>
      </c>
      <c r="K25" s="1">
        <v>660021</v>
      </c>
      <c r="N25" s="1" t="s">
        <v>1841</v>
      </c>
      <c r="O25" s="1" t="s">
        <v>1795</v>
      </c>
      <c r="P25" s="1" t="s">
        <v>1796</v>
      </c>
      <c r="Q25" s="1" t="s">
        <v>1842</v>
      </c>
      <c r="R25" s="1" t="s">
        <v>1843</v>
      </c>
      <c r="S25" s="7" t="s">
        <v>1844</v>
      </c>
    </row>
    <row r="26" spans="1:19" x14ac:dyDescent="0.15">
      <c r="A26" s="1">
        <v>23</v>
      </c>
      <c r="B26" s="1">
        <v>3</v>
      </c>
      <c r="C26" s="1">
        <v>32860800</v>
      </c>
      <c r="D26" s="1">
        <v>300003</v>
      </c>
      <c r="E26" s="1">
        <v>4003</v>
      </c>
      <c r="F26" s="1">
        <v>3</v>
      </c>
      <c r="I26" s="8">
        <v>1046</v>
      </c>
      <c r="J26" s="8">
        <v>360022</v>
      </c>
      <c r="K26" s="1">
        <v>660022</v>
      </c>
      <c r="N26" s="1" t="s">
        <v>1841</v>
      </c>
      <c r="O26" s="1" t="s">
        <v>1795</v>
      </c>
      <c r="P26" s="1" t="s">
        <v>1796</v>
      </c>
      <c r="Q26" s="1" t="s">
        <v>1842</v>
      </c>
      <c r="R26" s="1" t="s">
        <v>1843</v>
      </c>
      <c r="S26" s="7" t="s">
        <v>1845</v>
      </c>
    </row>
    <row r="27" spans="1:19" x14ac:dyDescent="0.15">
      <c r="A27" s="1">
        <v>24</v>
      </c>
      <c r="B27" s="1">
        <v>3</v>
      </c>
      <c r="C27" s="1">
        <v>32860800</v>
      </c>
      <c r="D27" s="1">
        <v>300003</v>
      </c>
      <c r="E27" s="1">
        <v>4003</v>
      </c>
      <c r="F27" s="1">
        <v>4</v>
      </c>
      <c r="I27" s="8">
        <v>1234</v>
      </c>
      <c r="J27" s="8">
        <v>360023</v>
      </c>
      <c r="K27" s="1">
        <v>660023</v>
      </c>
      <c r="N27" s="1" t="s">
        <v>1841</v>
      </c>
      <c r="O27" s="1" t="s">
        <v>1795</v>
      </c>
      <c r="P27" s="1" t="s">
        <v>1796</v>
      </c>
      <c r="Q27" s="1" t="s">
        <v>1842</v>
      </c>
      <c r="R27" s="1" t="s">
        <v>1843</v>
      </c>
      <c r="S27" s="7" t="s">
        <v>1812</v>
      </c>
    </row>
    <row r="28" spans="1:19" x14ac:dyDescent="0.15">
      <c r="A28" s="1">
        <v>25</v>
      </c>
      <c r="B28" s="1">
        <v>3</v>
      </c>
      <c r="C28" s="1">
        <v>32860800</v>
      </c>
      <c r="D28" s="1">
        <v>300003</v>
      </c>
      <c r="E28" s="1">
        <v>4003</v>
      </c>
      <c r="F28" s="1">
        <v>5</v>
      </c>
      <c r="I28" s="8">
        <v>1046</v>
      </c>
      <c r="J28" s="8">
        <v>360024</v>
      </c>
      <c r="K28" s="1">
        <v>660024</v>
      </c>
      <c r="L28" s="1">
        <v>1112</v>
      </c>
      <c r="M28" s="1" t="s">
        <v>1846</v>
      </c>
      <c r="N28" s="1" t="s">
        <v>1841</v>
      </c>
      <c r="O28" s="1" t="s">
        <v>1795</v>
      </c>
      <c r="P28" s="1" t="s">
        <v>1796</v>
      </c>
      <c r="Q28" s="1" t="s">
        <v>1842</v>
      </c>
      <c r="R28" s="1" t="s">
        <v>1843</v>
      </c>
      <c r="S28" s="7" t="s">
        <v>1845</v>
      </c>
    </row>
    <row r="29" spans="1:19" x14ac:dyDescent="0.15">
      <c r="A29" s="1">
        <v>26</v>
      </c>
      <c r="B29" s="1">
        <v>3</v>
      </c>
      <c r="C29" s="1">
        <v>32860800</v>
      </c>
      <c r="D29" s="1">
        <v>300003</v>
      </c>
      <c r="E29" s="1">
        <v>4003</v>
      </c>
      <c r="F29" s="1">
        <v>6</v>
      </c>
      <c r="I29" s="8">
        <v>1234</v>
      </c>
      <c r="J29" s="8">
        <v>360025</v>
      </c>
      <c r="K29" s="1">
        <v>660025</v>
      </c>
      <c r="L29" s="1">
        <v>1112</v>
      </c>
      <c r="M29" s="1" t="s">
        <v>1847</v>
      </c>
      <c r="N29" s="1" t="s">
        <v>1841</v>
      </c>
      <c r="O29" s="1" t="s">
        <v>1795</v>
      </c>
      <c r="P29" s="1" t="s">
        <v>1796</v>
      </c>
      <c r="Q29" s="1" t="s">
        <v>1842</v>
      </c>
      <c r="R29" s="1" t="s">
        <v>1843</v>
      </c>
      <c r="S29" s="7" t="s">
        <v>1812</v>
      </c>
    </row>
    <row r="30" spans="1:19" x14ac:dyDescent="0.15">
      <c r="A30" s="1">
        <v>27</v>
      </c>
      <c r="B30" s="1">
        <v>3</v>
      </c>
      <c r="C30" s="1">
        <v>32860800</v>
      </c>
      <c r="D30" s="1">
        <v>300003</v>
      </c>
      <c r="E30" s="1">
        <v>4003</v>
      </c>
      <c r="F30" s="1">
        <v>7</v>
      </c>
      <c r="I30" s="8">
        <v>1041</v>
      </c>
      <c r="J30" s="8">
        <v>360026</v>
      </c>
      <c r="K30" s="1">
        <v>660026</v>
      </c>
      <c r="L30" s="1">
        <v>1112</v>
      </c>
      <c r="M30" s="1" t="s">
        <v>1848</v>
      </c>
      <c r="N30" s="1" t="s">
        <v>1841</v>
      </c>
      <c r="O30" s="1" t="s">
        <v>1795</v>
      </c>
      <c r="P30" s="1" t="s">
        <v>1796</v>
      </c>
      <c r="Q30" s="1" t="s">
        <v>1842</v>
      </c>
      <c r="R30" s="1" t="s">
        <v>1843</v>
      </c>
      <c r="S30" s="7" t="s">
        <v>1824</v>
      </c>
    </row>
    <row r="31" spans="1:19" x14ac:dyDescent="0.15">
      <c r="A31" s="1">
        <v>28</v>
      </c>
      <c r="B31" s="1">
        <v>3</v>
      </c>
      <c r="C31" s="1">
        <v>32860800</v>
      </c>
      <c r="D31" s="1">
        <v>300003</v>
      </c>
      <c r="E31" s="1">
        <v>4003</v>
      </c>
      <c r="F31" s="1">
        <v>8</v>
      </c>
      <c r="I31" s="8">
        <v>1076</v>
      </c>
      <c r="J31" s="8">
        <v>360027</v>
      </c>
      <c r="K31" s="1">
        <v>660027</v>
      </c>
      <c r="L31" s="1">
        <v>1112</v>
      </c>
      <c r="M31" s="1" t="s">
        <v>1849</v>
      </c>
      <c r="N31" s="1" t="s">
        <v>1841</v>
      </c>
      <c r="O31" s="1" t="s">
        <v>1795</v>
      </c>
      <c r="P31" s="1" t="s">
        <v>1796</v>
      </c>
      <c r="Q31" s="1" t="s">
        <v>1842</v>
      </c>
      <c r="R31" s="1" t="s">
        <v>1843</v>
      </c>
      <c r="S31" s="7" t="s">
        <v>1850</v>
      </c>
    </row>
    <row r="32" spans="1:19" x14ac:dyDescent="0.15">
      <c r="A32" s="1">
        <v>29</v>
      </c>
      <c r="B32" s="1">
        <v>3</v>
      </c>
      <c r="C32" s="1">
        <v>32860800</v>
      </c>
      <c r="D32" s="1">
        <v>300003</v>
      </c>
      <c r="E32" s="1">
        <v>4003</v>
      </c>
      <c r="F32" s="1">
        <v>9</v>
      </c>
      <c r="I32" s="1">
        <v>2053</v>
      </c>
      <c r="J32" s="8">
        <v>360028</v>
      </c>
      <c r="K32" s="1">
        <v>660028</v>
      </c>
      <c r="L32" s="1">
        <v>1112</v>
      </c>
      <c r="M32" s="1" t="s">
        <v>1851</v>
      </c>
      <c r="N32" s="1" t="s">
        <v>1841</v>
      </c>
      <c r="O32" s="1" t="s">
        <v>1795</v>
      </c>
      <c r="P32" s="1" t="s">
        <v>1796</v>
      </c>
      <c r="Q32" s="1" t="s">
        <v>1842</v>
      </c>
      <c r="R32" s="1" t="s">
        <v>1843</v>
      </c>
      <c r="S32" s="7" t="s">
        <v>241</v>
      </c>
    </row>
    <row r="33" spans="1:19" x14ac:dyDescent="0.15">
      <c r="A33" s="1">
        <v>30</v>
      </c>
      <c r="B33" s="1">
        <v>3</v>
      </c>
      <c r="C33" s="1">
        <v>32860800</v>
      </c>
      <c r="D33" s="1">
        <v>300003</v>
      </c>
      <c r="E33" s="1">
        <v>4003</v>
      </c>
      <c r="F33" s="1">
        <v>10</v>
      </c>
      <c r="I33" s="8">
        <v>1606074</v>
      </c>
      <c r="J33" s="8">
        <v>360029</v>
      </c>
      <c r="K33" s="1">
        <v>660029</v>
      </c>
      <c r="L33" s="1">
        <v>1112</v>
      </c>
      <c r="M33" s="1" t="s">
        <v>1852</v>
      </c>
      <c r="N33" s="1" t="s">
        <v>1841</v>
      </c>
      <c r="O33" s="1" t="s">
        <v>1795</v>
      </c>
      <c r="P33" s="1" t="s">
        <v>1796</v>
      </c>
      <c r="Q33" s="1" t="s">
        <v>1853</v>
      </c>
      <c r="R33" s="1" t="s">
        <v>1843</v>
      </c>
      <c r="S33" s="7" t="s">
        <v>1854</v>
      </c>
    </row>
    <row r="34" spans="1:19" x14ac:dyDescent="0.15">
      <c r="A34" s="1">
        <v>31</v>
      </c>
      <c r="B34" s="1">
        <v>4</v>
      </c>
      <c r="C34" s="1">
        <v>51933000</v>
      </c>
      <c r="D34" s="1">
        <v>300004</v>
      </c>
      <c r="E34" s="1">
        <v>4004</v>
      </c>
      <c r="F34" s="1">
        <v>1</v>
      </c>
      <c r="I34" s="8">
        <v>1036</v>
      </c>
      <c r="J34" s="8">
        <v>360030</v>
      </c>
      <c r="K34" s="1">
        <v>660030</v>
      </c>
      <c r="N34" s="1" t="s">
        <v>1855</v>
      </c>
      <c r="O34" s="1" t="s">
        <v>1795</v>
      </c>
      <c r="P34" s="1" t="s">
        <v>1796</v>
      </c>
      <c r="Q34" s="1" t="s">
        <v>1856</v>
      </c>
      <c r="R34" s="1" t="s">
        <v>1857</v>
      </c>
      <c r="S34" s="7" t="s">
        <v>1820</v>
      </c>
    </row>
    <row r="35" spans="1:19" x14ac:dyDescent="0.15">
      <c r="A35" s="1">
        <v>32</v>
      </c>
      <c r="B35" s="1">
        <v>4</v>
      </c>
      <c r="C35" s="1">
        <v>51933000</v>
      </c>
      <c r="D35" s="1">
        <v>300004</v>
      </c>
      <c r="E35" s="1">
        <v>4004</v>
      </c>
      <c r="F35" s="1">
        <v>2</v>
      </c>
      <c r="I35" s="8">
        <v>1008</v>
      </c>
      <c r="J35" s="8">
        <v>360031</v>
      </c>
      <c r="K35" s="1">
        <v>660031</v>
      </c>
      <c r="N35" s="1" t="s">
        <v>1855</v>
      </c>
      <c r="O35" s="1" t="s">
        <v>1795</v>
      </c>
      <c r="P35" s="1" t="s">
        <v>1796</v>
      </c>
      <c r="Q35" s="1" t="s">
        <v>1856</v>
      </c>
      <c r="R35" s="1" t="s">
        <v>1857</v>
      </c>
      <c r="S35" s="7" t="s">
        <v>1844</v>
      </c>
    </row>
    <row r="36" spans="1:19" x14ac:dyDescent="0.15">
      <c r="A36" s="1">
        <v>33</v>
      </c>
      <c r="B36" s="1">
        <v>4</v>
      </c>
      <c r="C36" s="1">
        <v>51933000</v>
      </c>
      <c r="D36" s="1">
        <v>300004</v>
      </c>
      <c r="E36" s="1">
        <v>4004</v>
      </c>
      <c r="F36" s="1">
        <v>3</v>
      </c>
      <c r="I36" s="8">
        <v>1046</v>
      </c>
      <c r="J36" s="8">
        <v>360032</v>
      </c>
      <c r="K36" s="1">
        <v>660032</v>
      </c>
      <c r="N36" s="1" t="s">
        <v>1855</v>
      </c>
      <c r="O36" s="1" t="s">
        <v>1795</v>
      </c>
      <c r="P36" s="1" t="s">
        <v>1796</v>
      </c>
      <c r="Q36" s="1" t="s">
        <v>1856</v>
      </c>
      <c r="R36" s="1" t="s">
        <v>1857</v>
      </c>
      <c r="S36" s="7" t="s">
        <v>1845</v>
      </c>
    </row>
    <row r="37" spans="1:19" x14ac:dyDescent="0.15">
      <c r="A37" s="1">
        <v>34</v>
      </c>
      <c r="B37" s="1">
        <v>4</v>
      </c>
      <c r="C37" s="1">
        <v>51933000</v>
      </c>
      <c r="D37" s="1">
        <v>300004</v>
      </c>
      <c r="E37" s="1">
        <v>4004</v>
      </c>
      <c r="F37" s="1">
        <v>4</v>
      </c>
      <c r="I37" s="8">
        <v>1234</v>
      </c>
      <c r="J37" s="8">
        <v>360033</v>
      </c>
      <c r="K37" s="1">
        <v>660033</v>
      </c>
      <c r="N37" s="1" t="s">
        <v>1855</v>
      </c>
      <c r="O37" s="1" t="s">
        <v>1795</v>
      </c>
      <c r="P37" s="1" t="s">
        <v>1796</v>
      </c>
      <c r="Q37" s="1" t="s">
        <v>1856</v>
      </c>
      <c r="R37" s="1" t="s">
        <v>1857</v>
      </c>
      <c r="S37" s="7" t="s">
        <v>1812</v>
      </c>
    </row>
    <row r="38" spans="1:19" x14ac:dyDescent="0.15">
      <c r="A38" s="1">
        <v>35</v>
      </c>
      <c r="B38" s="1">
        <v>4</v>
      </c>
      <c r="C38" s="1">
        <v>51933000</v>
      </c>
      <c r="D38" s="1">
        <v>300004</v>
      </c>
      <c r="E38" s="1">
        <v>4004</v>
      </c>
      <c r="F38" s="1">
        <v>5</v>
      </c>
      <c r="I38" s="8">
        <v>1036</v>
      </c>
      <c r="J38" s="8">
        <v>360034</v>
      </c>
      <c r="K38" s="1">
        <v>660034</v>
      </c>
      <c r="L38" s="1">
        <v>1112</v>
      </c>
      <c r="M38" s="1" t="s">
        <v>1858</v>
      </c>
      <c r="N38" s="1" t="s">
        <v>1855</v>
      </c>
      <c r="O38" s="1" t="s">
        <v>1795</v>
      </c>
      <c r="P38" s="1" t="s">
        <v>1796</v>
      </c>
      <c r="Q38" s="1" t="s">
        <v>1856</v>
      </c>
      <c r="R38" s="1" t="s">
        <v>1857</v>
      </c>
      <c r="S38" s="7" t="s">
        <v>1820</v>
      </c>
    </row>
    <row r="39" spans="1:19" x14ac:dyDescent="0.15">
      <c r="A39" s="1">
        <v>36</v>
      </c>
      <c r="B39" s="1">
        <v>4</v>
      </c>
      <c r="C39" s="1">
        <v>51933000</v>
      </c>
      <c r="D39" s="1">
        <v>300004</v>
      </c>
      <c r="E39" s="1">
        <v>4004</v>
      </c>
      <c r="F39" s="1">
        <v>6</v>
      </c>
      <c r="I39" s="8">
        <v>1234</v>
      </c>
      <c r="J39" s="8">
        <v>360035</v>
      </c>
      <c r="K39" s="1">
        <v>660035</v>
      </c>
      <c r="L39" s="1">
        <v>1112</v>
      </c>
      <c r="M39" s="1" t="s">
        <v>1859</v>
      </c>
      <c r="N39" s="1" t="s">
        <v>1855</v>
      </c>
      <c r="O39" s="1" t="s">
        <v>1795</v>
      </c>
      <c r="P39" s="1" t="s">
        <v>1796</v>
      </c>
      <c r="Q39" s="1" t="s">
        <v>1856</v>
      </c>
      <c r="R39" s="1" t="s">
        <v>1857</v>
      </c>
      <c r="S39" s="7" t="s">
        <v>1812</v>
      </c>
    </row>
    <row r="40" spans="1:19" x14ac:dyDescent="0.15">
      <c r="A40" s="1">
        <v>37</v>
      </c>
      <c r="B40" s="1">
        <v>4</v>
      </c>
      <c r="C40" s="1">
        <v>51933000</v>
      </c>
      <c r="D40" s="1">
        <v>300004</v>
      </c>
      <c r="E40" s="1">
        <v>4004</v>
      </c>
      <c r="F40" s="1">
        <v>7</v>
      </c>
      <c r="I40" s="8">
        <v>1046</v>
      </c>
      <c r="J40" s="8">
        <v>360036</v>
      </c>
      <c r="K40" s="1">
        <v>660036</v>
      </c>
      <c r="L40" s="1">
        <v>1112</v>
      </c>
      <c r="M40" s="1" t="s">
        <v>1860</v>
      </c>
      <c r="N40" s="1" t="s">
        <v>1855</v>
      </c>
      <c r="O40" s="1" t="s">
        <v>1795</v>
      </c>
      <c r="P40" s="1" t="s">
        <v>1796</v>
      </c>
      <c r="Q40" s="1" t="s">
        <v>1856</v>
      </c>
      <c r="R40" s="1" t="s">
        <v>1857</v>
      </c>
      <c r="S40" s="7" t="s">
        <v>1845</v>
      </c>
    </row>
    <row r="41" spans="1:19" x14ac:dyDescent="0.15">
      <c r="A41" s="1">
        <v>38</v>
      </c>
      <c r="B41" s="1">
        <v>4</v>
      </c>
      <c r="C41" s="1">
        <v>51933000</v>
      </c>
      <c r="D41" s="1">
        <v>300004</v>
      </c>
      <c r="E41" s="1">
        <v>4004</v>
      </c>
      <c r="F41" s="1">
        <v>8</v>
      </c>
      <c r="I41" s="8">
        <v>1051</v>
      </c>
      <c r="J41" s="8">
        <v>360037</v>
      </c>
      <c r="K41" s="1">
        <v>660037</v>
      </c>
      <c r="L41" s="1">
        <v>1112</v>
      </c>
      <c r="M41" s="1" t="s">
        <v>1861</v>
      </c>
      <c r="N41" s="1" t="s">
        <v>1855</v>
      </c>
      <c r="O41" s="1" t="s">
        <v>1795</v>
      </c>
      <c r="P41" s="1" t="s">
        <v>1796</v>
      </c>
      <c r="Q41" s="1" t="s">
        <v>1856</v>
      </c>
      <c r="R41" s="1" t="s">
        <v>1857</v>
      </c>
      <c r="S41" s="7" t="s">
        <v>1829</v>
      </c>
    </row>
    <row r="42" spans="1:19" x14ac:dyDescent="0.15">
      <c r="A42" s="1">
        <v>39</v>
      </c>
      <c r="B42" s="1">
        <v>4</v>
      </c>
      <c r="C42" s="1">
        <v>51933000</v>
      </c>
      <c r="D42" s="1">
        <v>300004</v>
      </c>
      <c r="E42" s="1">
        <v>4004</v>
      </c>
      <c r="F42" s="1">
        <v>9</v>
      </c>
      <c r="I42" s="1">
        <v>2082</v>
      </c>
      <c r="J42" s="8">
        <v>360038</v>
      </c>
      <c r="K42" s="1">
        <v>660038</v>
      </c>
      <c r="L42" s="1">
        <v>1112</v>
      </c>
      <c r="M42" s="1" t="s">
        <v>1862</v>
      </c>
      <c r="N42" s="1" t="s">
        <v>1855</v>
      </c>
      <c r="O42" s="1" t="s">
        <v>1795</v>
      </c>
      <c r="P42" s="1" t="s">
        <v>1796</v>
      </c>
      <c r="Q42" s="1" t="s">
        <v>1856</v>
      </c>
      <c r="R42" s="1" t="s">
        <v>1857</v>
      </c>
      <c r="S42" s="7" t="s">
        <v>1863</v>
      </c>
    </row>
    <row r="43" spans="1:19" x14ac:dyDescent="0.15">
      <c r="A43" s="1">
        <v>40</v>
      </c>
      <c r="B43" s="1">
        <v>4</v>
      </c>
      <c r="C43" s="1">
        <v>51933000</v>
      </c>
      <c r="D43" s="1">
        <v>300004</v>
      </c>
      <c r="E43" s="1">
        <v>4004</v>
      </c>
      <c r="F43" s="1">
        <v>10</v>
      </c>
      <c r="I43" s="8">
        <v>1606079</v>
      </c>
      <c r="J43" s="8">
        <v>360039</v>
      </c>
      <c r="K43" s="1">
        <v>660039</v>
      </c>
      <c r="L43" s="1">
        <v>1112</v>
      </c>
      <c r="M43" s="1" t="s">
        <v>1864</v>
      </c>
      <c r="N43" s="1" t="s">
        <v>1855</v>
      </c>
      <c r="O43" s="1" t="s">
        <v>1795</v>
      </c>
      <c r="P43" s="1" t="s">
        <v>1796</v>
      </c>
      <c r="Q43" s="1" t="s">
        <v>1865</v>
      </c>
      <c r="R43" s="1" t="s">
        <v>1857</v>
      </c>
      <c r="S43" s="7" t="s">
        <v>1866</v>
      </c>
    </row>
    <row r="44" spans="1:19" x14ac:dyDescent="0.15">
      <c r="A44" s="1">
        <v>41</v>
      </c>
      <c r="B44" s="1">
        <v>5</v>
      </c>
      <c r="C44" s="1">
        <v>69066000</v>
      </c>
      <c r="D44" s="1">
        <v>300005</v>
      </c>
      <c r="E44" s="1">
        <v>4005</v>
      </c>
      <c r="F44" s="1">
        <v>1</v>
      </c>
      <c r="I44" s="8">
        <v>1041</v>
      </c>
      <c r="J44" s="8">
        <v>360040</v>
      </c>
      <c r="K44" s="1">
        <v>660040</v>
      </c>
      <c r="N44" s="1" t="s">
        <v>1867</v>
      </c>
      <c r="O44" s="1" t="s">
        <v>1795</v>
      </c>
      <c r="P44" s="1" t="s">
        <v>1796</v>
      </c>
      <c r="Q44" s="1" t="s">
        <v>1868</v>
      </c>
      <c r="R44" s="1" t="s">
        <v>1869</v>
      </c>
      <c r="S44" s="7" t="s">
        <v>1824</v>
      </c>
    </row>
    <row r="45" spans="1:19" x14ac:dyDescent="0.15">
      <c r="A45" s="1">
        <v>42</v>
      </c>
      <c r="B45" s="1">
        <v>5</v>
      </c>
      <c r="C45" s="1">
        <v>69066000</v>
      </c>
      <c r="D45" s="1">
        <v>300005</v>
      </c>
      <c r="E45" s="1">
        <v>4005</v>
      </c>
      <c r="F45" s="1">
        <v>2</v>
      </c>
      <c r="I45" s="8">
        <v>1240</v>
      </c>
      <c r="J45" s="8">
        <v>360041</v>
      </c>
      <c r="K45" s="1">
        <v>660041</v>
      </c>
      <c r="N45" s="1" t="s">
        <v>1867</v>
      </c>
      <c r="O45" s="1" t="s">
        <v>1795</v>
      </c>
      <c r="P45" s="1" t="s">
        <v>1796</v>
      </c>
      <c r="Q45" s="1" t="s">
        <v>1868</v>
      </c>
      <c r="R45" s="1" t="s">
        <v>1869</v>
      </c>
      <c r="S45" s="7" t="s">
        <v>1870</v>
      </c>
    </row>
    <row r="46" spans="1:19" x14ac:dyDescent="0.15">
      <c r="A46" s="1">
        <v>43</v>
      </c>
      <c r="B46" s="1">
        <v>5</v>
      </c>
      <c r="C46" s="1">
        <v>69066000</v>
      </c>
      <c r="D46" s="1">
        <v>300005</v>
      </c>
      <c r="E46" s="1">
        <v>4005</v>
      </c>
      <c r="F46" s="1">
        <v>3</v>
      </c>
      <c r="I46" s="8">
        <v>1051</v>
      </c>
      <c r="J46" s="8">
        <v>360042</v>
      </c>
      <c r="K46" s="1">
        <v>660042</v>
      </c>
      <c r="N46" s="1" t="s">
        <v>1867</v>
      </c>
      <c r="O46" s="1" t="s">
        <v>1795</v>
      </c>
      <c r="P46" s="1" t="s">
        <v>1796</v>
      </c>
      <c r="Q46" s="1" t="s">
        <v>1868</v>
      </c>
      <c r="R46" s="1" t="s">
        <v>1869</v>
      </c>
      <c r="S46" s="7" t="s">
        <v>1829</v>
      </c>
    </row>
    <row r="47" spans="1:19" x14ac:dyDescent="0.15">
      <c r="A47" s="1">
        <v>44</v>
      </c>
      <c r="B47" s="1">
        <v>5</v>
      </c>
      <c r="C47" s="1">
        <v>69066000</v>
      </c>
      <c r="D47" s="1">
        <v>300005</v>
      </c>
      <c r="E47" s="1">
        <v>4005</v>
      </c>
      <c r="F47" s="1">
        <v>4</v>
      </c>
      <c r="I47" s="8">
        <v>1240</v>
      </c>
      <c r="J47" s="8">
        <v>360043</v>
      </c>
      <c r="K47" s="1">
        <v>660043</v>
      </c>
      <c r="N47" s="1" t="s">
        <v>1867</v>
      </c>
      <c r="O47" s="1" t="s">
        <v>1795</v>
      </c>
      <c r="P47" s="1" t="s">
        <v>1796</v>
      </c>
      <c r="Q47" s="1" t="s">
        <v>1868</v>
      </c>
      <c r="R47" s="1" t="s">
        <v>1869</v>
      </c>
      <c r="S47" s="7" t="s">
        <v>1870</v>
      </c>
    </row>
    <row r="48" spans="1:19" x14ac:dyDescent="0.15">
      <c r="A48" s="1">
        <v>45</v>
      </c>
      <c r="B48" s="1">
        <v>5</v>
      </c>
      <c r="C48" s="1">
        <v>69066000</v>
      </c>
      <c r="D48" s="1">
        <v>300005</v>
      </c>
      <c r="E48" s="1">
        <v>4005</v>
      </c>
      <c r="F48" s="1">
        <v>5</v>
      </c>
      <c r="I48" s="8">
        <v>1041</v>
      </c>
      <c r="J48" s="8">
        <v>360044</v>
      </c>
      <c r="K48" s="1">
        <v>660044</v>
      </c>
      <c r="L48" s="1">
        <v>1112</v>
      </c>
      <c r="M48" s="1" t="s">
        <v>1871</v>
      </c>
      <c r="N48" s="1" t="s">
        <v>1867</v>
      </c>
      <c r="O48" s="1" t="s">
        <v>1795</v>
      </c>
      <c r="P48" s="1" t="s">
        <v>1796</v>
      </c>
      <c r="Q48" s="1" t="s">
        <v>1868</v>
      </c>
      <c r="R48" s="1" t="s">
        <v>1869</v>
      </c>
      <c r="S48" s="7" t="s">
        <v>1824</v>
      </c>
    </row>
    <row r="49" spans="1:19" x14ac:dyDescent="0.15">
      <c r="A49" s="1">
        <v>46</v>
      </c>
      <c r="B49" s="1">
        <v>5</v>
      </c>
      <c r="C49" s="1">
        <v>69066000</v>
      </c>
      <c r="D49" s="1">
        <v>300005</v>
      </c>
      <c r="E49" s="1">
        <v>4005</v>
      </c>
      <c r="F49" s="1">
        <v>6</v>
      </c>
      <c r="I49" s="8">
        <v>1240</v>
      </c>
      <c r="J49" s="8">
        <v>360045</v>
      </c>
      <c r="K49" s="1">
        <v>660045</v>
      </c>
      <c r="L49" s="1">
        <v>1112</v>
      </c>
      <c r="M49" s="1" t="s">
        <v>1872</v>
      </c>
      <c r="N49" s="1" t="s">
        <v>1867</v>
      </c>
      <c r="O49" s="1" t="s">
        <v>1795</v>
      </c>
      <c r="P49" s="1" t="s">
        <v>1796</v>
      </c>
      <c r="Q49" s="1" t="s">
        <v>1868</v>
      </c>
      <c r="R49" s="1" t="s">
        <v>1869</v>
      </c>
      <c r="S49" s="7" t="s">
        <v>1870</v>
      </c>
    </row>
    <row r="50" spans="1:19" x14ac:dyDescent="0.15">
      <c r="A50" s="1">
        <v>47</v>
      </c>
      <c r="B50" s="1">
        <v>5</v>
      </c>
      <c r="C50" s="1">
        <v>69066000</v>
      </c>
      <c r="D50" s="1">
        <v>300005</v>
      </c>
      <c r="E50" s="1">
        <v>4005</v>
      </c>
      <c r="F50" s="1">
        <v>7</v>
      </c>
      <c r="I50" s="8">
        <v>1051</v>
      </c>
      <c r="J50" s="8">
        <v>360046</v>
      </c>
      <c r="K50" s="1">
        <v>660046</v>
      </c>
      <c r="L50" s="1">
        <v>1112</v>
      </c>
      <c r="M50" s="1" t="s">
        <v>1873</v>
      </c>
      <c r="N50" s="1" t="s">
        <v>1867</v>
      </c>
      <c r="O50" s="1" t="s">
        <v>1795</v>
      </c>
      <c r="P50" s="1" t="s">
        <v>1796</v>
      </c>
      <c r="Q50" s="1" t="s">
        <v>1868</v>
      </c>
      <c r="R50" s="1" t="s">
        <v>1869</v>
      </c>
      <c r="S50" s="7" t="s">
        <v>1829</v>
      </c>
    </row>
    <row r="51" spans="1:19" x14ac:dyDescent="0.15">
      <c r="A51" s="1">
        <v>48</v>
      </c>
      <c r="B51" s="1">
        <v>5</v>
      </c>
      <c r="C51" s="1">
        <v>69066000</v>
      </c>
      <c r="D51" s="1">
        <v>300005</v>
      </c>
      <c r="E51" s="1">
        <v>4005</v>
      </c>
      <c r="F51" s="1">
        <v>8</v>
      </c>
      <c r="I51" s="8">
        <v>1081</v>
      </c>
      <c r="J51" s="8">
        <v>360047</v>
      </c>
      <c r="K51" s="1">
        <v>660047</v>
      </c>
      <c r="L51" s="1">
        <v>1112</v>
      </c>
      <c r="M51" s="1" t="s">
        <v>1874</v>
      </c>
      <c r="N51" s="1" t="s">
        <v>1867</v>
      </c>
      <c r="O51" s="1" t="s">
        <v>1795</v>
      </c>
      <c r="P51" s="1" t="s">
        <v>1796</v>
      </c>
      <c r="Q51" s="1" t="s">
        <v>1868</v>
      </c>
      <c r="R51" s="1" t="s">
        <v>1869</v>
      </c>
      <c r="S51" s="7" t="s">
        <v>1875</v>
      </c>
    </row>
    <row r="52" spans="1:19" x14ac:dyDescent="0.15">
      <c r="A52" s="1">
        <v>49</v>
      </c>
      <c r="B52" s="1">
        <v>5</v>
      </c>
      <c r="C52" s="1">
        <v>69066000</v>
      </c>
      <c r="D52" s="1">
        <v>300005</v>
      </c>
      <c r="E52" s="1">
        <v>4005</v>
      </c>
      <c r="F52" s="1">
        <v>9</v>
      </c>
      <c r="I52" s="8">
        <v>1240</v>
      </c>
      <c r="J52" s="8">
        <v>360048</v>
      </c>
      <c r="K52" s="1">
        <v>660048</v>
      </c>
      <c r="L52" s="1">
        <v>1112</v>
      </c>
      <c r="M52" s="1" t="s">
        <v>1876</v>
      </c>
      <c r="N52" s="1" t="s">
        <v>1867</v>
      </c>
      <c r="O52" s="1" t="s">
        <v>1795</v>
      </c>
      <c r="P52" s="1" t="s">
        <v>1796</v>
      </c>
      <c r="Q52" s="1" t="s">
        <v>1868</v>
      </c>
      <c r="R52" s="1" t="s">
        <v>1869</v>
      </c>
      <c r="S52" s="7" t="s">
        <v>1870</v>
      </c>
    </row>
    <row r="53" spans="1:19" x14ac:dyDescent="0.15">
      <c r="A53" s="1">
        <v>50</v>
      </c>
      <c r="B53" s="1">
        <v>5</v>
      </c>
      <c r="C53" s="1">
        <v>69066000</v>
      </c>
      <c r="D53" s="1">
        <v>300005</v>
      </c>
      <c r="E53" s="1">
        <v>4005</v>
      </c>
      <c r="F53" s="1">
        <v>10</v>
      </c>
      <c r="I53" s="8">
        <v>2126</v>
      </c>
      <c r="J53" s="8">
        <v>360049</v>
      </c>
      <c r="K53" s="1">
        <v>660049</v>
      </c>
      <c r="L53" s="1">
        <v>1112</v>
      </c>
      <c r="M53" s="1" t="s">
        <v>1877</v>
      </c>
      <c r="N53" s="1" t="s">
        <v>1867</v>
      </c>
      <c r="O53" s="1" t="s">
        <v>1795</v>
      </c>
      <c r="P53" s="1" t="s">
        <v>1796</v>
      </c>
      <c r="Q53" s="1" t="s">
        <v>1868</v>
      </c>
      <c r="R53" s="1" t="s">
        <v>1869</v>
      </c>
      <c r="S53" s="7" t="s">
        <v>249</v>
      </c>
    </row>
    <row r="54" spans="1:19" x14ac:dyDescent="0.15">
      <c r="A54" s="1">
        <v>51</v>
      </c>
      <c r="B54" s="1">
        <v>6</v>
      </c>
      <c r="C54" s="1">
        <v>84888000</v>
      </c>
      <c r="D54" s="1">
        <v>300006</v>
      </c>
      <c r="E54" s="1">
        <v>4006</v>
      </c>
      <c r="F54" s="1">
        <v>1</v>
      </c>
      <c r="I54" s="8">
        <v>1036</v>
      </c>
      <c r="J54" s="8">
        <v>360050</v>
      </c>
      <c r="K54" s="1">
        <v>660050</v>
      </c>
      <c r="N54" s="1" t="s">
        <v>1878</v>
      </c>
      <c r="O54" s="1" t="s">
        <v>1795</v>
      </c>
      <c r="P54" s="1" t="s">
        <v>1796</v>
      </c>
      <c r="Q54" s="1" t="s">
        <v>1879</v>
      </c>
      <c r="R54" s="1" t="s">
        <v>1880</v>
      </c>
      <c r="S54" s="7" t="s">
        <v>1820</v>
      </c>
    </row>
    <row r="55" spans="1:19" x14ac:dyDescent="0.15">
      <c r="A55" s="1">
        <v>52</v>
      </c>
      <c r="B55" s="1">
        <v>6</v>
      </c>
      <c r="C55" s="1">
        <v>84888000</v>
      </c>
      <c r="D55" s="1">
        <v>300006</v>
      </c>
      <c r="E55" s="1">
        <v>4006</v>
      </c>
      <c r="F55" s="1">
        <v>2</v>
      </c>
      <c r="I55" s="8">
        <v>1008</v>
      </c>
      <c r="J55" s="8">
        <v>360051</v>
      </c>
      <c r="K55" s="1">
        <v>660051</v>
      </c>
      <c r="N55" s="1" t="s">
        <v>1878</v>
      </c>
      <c r="O55" s="1" t="s">
        <v>1795</v>
      </c>
      <c r="P55" s="1" t="s">
        <v>1796</v>
      </c>
      <c r="Q55" s="1" t="s">
        <v>1879</v>
      </c>
      <c r="R55" s="1" t="s">
        <v>1880</v>
      </c>
      <c r="S55" s="7" t="s">
        <v>1844</v>
      </c>
    </row>
    <row r="56" spans="1:19" x14ac:dyDescent="0.15">
      <c r="A56" s="1">
        <v>53</v>
      </c>
      <c r="B56" s="1">
        <v>6</v>
      </c>
      <c r="C56" s="1">
        <v>84888000</v>
      </c>
      <c r="D56" s="1">
        <v>300006</v>
      </c>
      <c r="E56" s="1">
        <v>4006</v>
      </c>
      <c r="F56" s="1">
        <v>3</v>
      </c>
      <c r="I56" s="8">
        <v>1046</v>
      </c>
      <c r="J56" s="8">
        <v>360052</v>
      </c>
      <c r="K56" s="1">
        <v>660052</v>
      </c>
      <c r="N56" s="1" t="s">
        <v>1878</v>
      </c>
      <c r="O56" s="1" t="s">
        <v>1795</v>
      </c>
      <c r="P56" s="1" t="s">
        <v>1796</v>
      </c>
      <c r="Q56" s="1" t="s">
        <v>1879</v>
      </c>
      <c r="R56" s="1" t="s">
        <v>1880</v>
      </c>
      <c r="S56" s="7" t="s">
        <v>1845</v>
      </c>
    </row>
    <row r="57" spans="1:19" x14ac:dyDescent="0.15">
      <c r="A57" s="1">
        <v>54</v>
      </c>
      <c r="B57" s="1">
        <v>6</v>
      </c>
      <c r="C57" s="1">
        <v>84888000</v>
      </c>
      <c r="D57" s="1">
        <v>300006</v>
      </c>
      <c r="E57" s="1">
        <v>4006</v>
      </c>
      <c r="F57" s="1">
        <v>4</v>
      </c>
      <c r="I57" s="8">
        <v>1008</v>
      </c>
      <c r="J57" s="8">
        <v>360053</v>
      </c>
      <c r="K57" s="1">
        <v>660053</v>
      </c>
      <c r="N57" s="1" t="s">
        <v>1878</v>
      </c>
      <c r="O57" s="1" t="s">
        <v>1795</v>
      </c>
      <c r="P57" s="1" t="s">
        <v>1796</v>
      </c>
      <c r="Q57" s="1" t="s">
        <v>1879</v>
      </c>
      <c r="R57" s="1" t="s">
        <v>1880</v>
      </c>
      <c r="S57" s="7" t="s">
        <v>1844</v>
      </c>
    </row>
    <row r="58" spans="1:19" x14ac:dyDescent="0.15">
      <c r="A58" s="1">
        <v>55</v>
      </c>
      <c r="B58" s="1">
        <v>6</v>
      </c>
      <c r="C58" s="1">
        <v>84888000</v>
      </c>
      <c r="D58" s="1">
        <v>300006</v>
      </c>
      <c r="E58" s="1">
        <v>4006</v>
      </c>
      <c r="F58" s="1">
        <v>5</v>
      </c>
      <c r="I58" s="8">
        <v>1046</v>
      </c>
      <c r="J58" s="8">
        <v>360054</v>
      </c>
      <c r="K58" s="1">
        <v>660054</v>
      </c>
      <c r="L58" s="1">
        <v>1112</v>
      </c>
      <c r="M58" s="1" t="s">
        <v>1881</v>
      </c>
      <c r="N58" s="1" t="s">
        <v>1878</v>
      </c>
      <c r="O58" s="1" t="s">
        <v>1795</v>
      </c>
      <c r="P58" s="1" t="s">
        <v>1796</v>
      </c>
      <c r="Q58" s="1" t="s">
        <v>1879</v>
      </c>
      <c r="R58" s="1" t="s">
        <v>1880</v>
      </c>
      <c r="S58" s="7" t="s">
        <v>1845</v>
      </c>
    </row>
    <row r="59" spans="1:19" x14ac:dyDescent="0.15">
      <c r="A59" s="1">
        <v>56</v>
      </c>
      <c r="B59" s="1">
        <v>6</v>
      </c>
      <c r="C59" s="1">
        <v>84888000</v>
      </c>
      <c r="D59" s="1">
        <v>300006</v>
      </c>
      <c r="E59" s="1">
        <v>4006</v>
      </c>
      <c r="F59" s="1">
        <v>6</v>
      </c>
      <c r="I59" s="8">
        <v>1008</v>
      </c>
      <c r="J59" s="8">
        <v>360055</v>
      </c>
      <c r="K59" s="1">
        <v>660055</v>
      </c>
      <c r="L59" s="1">
        <v>1112</v>
      </c>
      <c r="M59" s="1" t="s">
        <v>1882</v>
      </c>
      <c r="N59" s="1" t="s">
        <v>1878</v>
      </c>
      <c r="O59" s="1" t="s">
        <v>1795</v>
      </c>
      <c r="P59" s="1" t="s">
        <v>1796</v>
      </c>
      <c r="Q59" s="1" t="s">
        <v>1879</v>
      </c>
      <c r="R59" s="1" t="s">
        <v>1880</v>
      </c>
      <c r="S59" s="7" t="s">
        <v>1844</v>
      </c>
    </row>
    <row r="60" spans="1:19" x14ac:dyDescent="0.15">
      <c r="A60" s="1">
        <v>57</v>
      </c>
      <c r="B60" s="1">
        <v>6</v>
      </c>
      <c r="C60" s="1">
        <v>84888000</v>
      </c>
      <c r="D60" s="1">
        <v>300006</v>
      </c>
      <c r="E60" s="1">
        <v>4006</v>
      </c>
      <c r="F60" s="1">
        <v>7</v>
      </c>
      <c r="I60" s="8">
        <v>1036</v>
      </c>
      <c r="J60" s="8">
        <v>360056</v>
      </c>
      <c r="K60" s="1">
        <v>660056</v>
      </c>
      <c r="L60" s="1">
        <v>1112</v>
      </c>
      <c r="M60" s="1" t="s">
        <v>1883</v>
      </c>
      <c r="N60" s="1" t="s">
        <v>1878</v>
      </c>
      <c r="O60" s="1" t="s">
        <v>1795</v>
      </c>
      <c r="P60" s="1" t="s">
        <v>1796</v>
      </c>
      <c r="Q60" s="1" t="s">
        <v>1879</v>
      </c>
      <c r="R60" s="1" t="s">
        <v>1880</v>
      </c>
      <c r="S60" s="7" t="s">
        <v>1820</v>
      </c>
    </row>
    <row r="61" spans="1:19" x14ac:dyDescent="0.15">
      <c r="A61" s="1">
        <v>58</v>
      </c>
      <c r="B61" s="1">
        <v>6</v>
      </c>
      <c r="C61" s="1">
        <v>84888000</v>
      </c>
      <c r="D61" s="1">
        <v>300006</v>
      </c>
      <c r="E61" s="1">
        <v>4006</v>
      </c>
      <c r="F61" s="1">
        <v>8</v>
      </c>
      <c r="I61" s="8">
        <v>1008</v>
      </c>
      <c r="J61" s="8">
        <v>360057</v>
      </c>
      <c r="K61" s="1">
        <v>660057</v>
      </c>
      <c r="L61" s="1">
        <v>1112</v>
      </c>
      <c r="M61" s="1" t="s">
        <v>1884</v>
      </c>
      <c r="N61" s="1" t="s">
        <v>1878</v>
      </c>
      <c r="O61" s="1" t="s">
        <v>1795</v>
      </c>
      <c r="P61" s="1" t="s">
        <v>1796</v>
      </c>
      <c r="Q61" s="1" t="s">
        <v>1879</v>
      </c>
      <c r="R61" s="1" t="s">
        <v>1880</v>
      </c>
      <c r="S61" s="7" t="s">
        <v>1844</v>
      </c>
    </row>
    <row r="62" spans="1:19" x14ac:dyDescent="0.15">
      <c r="A62" s="1">
        <v>59</v>
      </c>
      <c r="B62" s="1">
        <v>6</v>
      </c>
      <c r="C62" s="1">
        <v>84888000</v>
      </c>
      <c r="D62" s="1">
        <v>300006</v>
      </c>
      <c r="E62" s="1">
        <v>4006</v>
      </c>
      <c r="F62" s="1">
        <v>9</v>
      </c>
      <c r="I62" s="8">
        <v>1086</v>
      </c>
      <c r="J62" s="8">
        <v>360058</v>
      </c>
      <c r="K62" s="1">
        <v>660058</v>
      </c>
      <c r="L62" s="1">
        <v>1112</v>
      </c>
      <c r="M62" s="1" t="s">
        <v>1885</v>
      </c>
      <c r="N62" s="1" t="s">
        <v>1878</v>
      </c>
      <c r="O62" s="1" t="s">
        <v>1795</v>
      </c>
      <c r="P62" s="1" t="s">
        <v>1796</v>
      </c>
      <c r="Q62" s="1" t="s">
        <v>1879</v>
      </c>
      <c r="R62" s="1" t="s">
        <v>1880</v>
      </c>
      <c r="S62" s="7" t="s">
        <v>1886</v>
      </c>
    </row>
    <row r="63" spans="1:19" x14ac:dyDescent="0.15">
      <c r="A63" s="1">
        <v>60</v>
      </c>
      <c r="B63" s="1">
        <v>6</v>
      </c>
      <c r="C63" s="1">
        <v>84888000</v>
      </c>
      <c r="D63" s="1">
        <v>300006</v>
      </c>
      <c r="E63" s="1">
        <v>4006</v>
      </c>
      <c r="F63" s="1">
        <v>10</v>
      </c>
      <c r="I63" s="4">
        <v>2105</v>
      </c>
      <c r="J63" s="8">
        <v>360059</v>
      </c>
      <c r="K63" s="1">
        <v>660059</v>
      </c>
      <c r="L63" s="1">
        <v>1112</v>
      </c>
      <c r="M63" s="1" t="s">
        <v>1887</v>
      </c>
      <c r="N63" s="1" t="s">
        <v>1878</v>
      </c>
      <c r="O63" s="1" t="s">
        <v>1795</v>
      </c>
      <c r="P63" s="1" t="s">
        <v>1796</v>
      </c>
      <c r="Q63" s="1" t="s">
        <v>1879</v>
      </c>
      <c r="R63" s="1" t="s">
        <v>1880</v>
      </c>
      <c r="S63" s="7" t="s">
        <v>253</v>
      </c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663"/>
  <sheetViews>
    <sheetView workbookViewId="0">
      <selection activeCell="P40" sqref="P40"/>
    </sheetView>
  </sheetViews>
  <sheetFormatPr defaultColWidth="9" defaultRowHeight="13.5" x14ac:dyDescent="0.15"/>
  <sheetData>
    <row r="1" spans="1:4" x14ac:dyDescent="0.15">
      <c r="A1" s="1" t="s">
        <v>1888</v>
      </c>
      <c r="B1" s="1" t="s">
        <v>1889</v>
      </c>
      <c r="C1" s="1" t="s">
        <v>1890</v>
      </c>
      <c r="D1" s="1" t="s">
        <v>1045</v>
      </c>
    </row>
    <row r="2" spans="1:4" x14ac:dyDescent="0.15">
      <c r="A2" s="1" t="s">
        <v>18</v>
      </c>
      <c r="B2" s="1" t="s">
        <v>20</v>
      </c>
      <c r="C2" s="1" t="s">
        <v>20</v>
      </c>
      <c r="D2" s="1" t="s">
        <v>1049</v>
      </c>
    </row>
    <row r="3" spans="1:4" x14ac:dyDescent="0.15">
      <c r="A3" s="1" t="s">
        <v>23</v>
      </c>
      <c r="B3" s="1" t="s">
        <v>1891</v>
      </c>
      <c r="C3" s="1" t="s">
        <v>1892</v>
      </c>
      <c r="D3" s="1" t="s">
        <v>1054</v>
      </c>
    </row>
    <row r="4" spans="1:4" s="5" customFormat="1" x14ac:dyDescent="0.15">
      <c r="A4" s="5">
        <v>1</v>
      </c>
      <c r="B4" s="5">
        <v>1</v>
      </c>
      <c r="C4" s="5">
        <v>0</v>
      </c>
      <c r="D4" s="6" t="s">
        <v>1893</v>
      </c>
    </row>
    <row r="5" spans="1:4" x14ac:dyDescent="0.15">
      <c r="A5">
        <v>2</v>
      </c>
      <c r="B5">
        <v>1</v>
      </c>
      <c r="C5">
        <v>1</v>
      </c>
      <c r="D5" s="1" t="s">
        <v>1894</v>
      </c>
    </row>
    <row r="6" spans="1:4" x14ac:dyDescent="0.15">
      <c r="A6">
        <v>3</v>
      </c>
      <c r="B6">
        <v>1</v>
      </c>
      <c r="C6">
        <v>2</v>
      </c>
      <c r="D6" s="1" t="s">
        <v>1895</v>
      </c>
    </row>
    <row r="7" spans="1:4" x14ac:dyDescent="0.15">
      <c r="A7">
        <v>4</v>
      </c>
      <c r="B7">
        <v>1</v>
      </c>
      <c r="C7">
        <v>3</v>
      </c>
      <c r="D7" s="1" t="s">
        <v>1896</v>
      </c>
    </row>
    <row r="8" spans="1:4" x14ac:dyDescent="0.15">
      <c r="A8">
        <v>5</v>
      </c>
      <c r="B8">
        <v>1</v>
      </c>
      <c r="C8">
        <v>4</v>
      </c>
      <c r="D8" s="1" t="s">
        <v>1897</v>
      </c>
    </row>
    <row r="9" spans="1:4" x14ac:dyDescent="0.15">
      <c r="A9">
        <v>6</v>
      </c>
      <c r="B9">
        <v>1</v>
      </c>
      <c r="C9">
        <v>5</v>
      </c>
      <c r="D9" s="1" t="s">
        <v>1898</v>
      </c>
    </row>
    <row r="10" spans="1:4" x14ac:dyDescent="0.15">
      <c r="A10">
        <v>7</v>
      </c>
      <c r="B10">
        <v>1</v>
      </c>
      <c r="C10">
        <v>6</v>
      </c>
      <c r="D10" s="1" t="s">
        <v>1899</v>
      </c>
    </row>
    <row r="11" spans="1:4" x14ac:dyDescent="0.15">
      <c r="A11">
        <v>8</v>
      </c>
      <c r="B11">
        <v>1</v>
      </c>
      <c r="C11">
        <v>7</v>
      </c>
      <c r="D11" s="1" t="s">
        <v>1900</v>
      </c>
    </row>
    <row r="12" spans="1:4" x14ac:dyDescent="0.15">
      <c r="A12">
        <v>9</v>
      </c>
      <c r="B12">
        <v>1</v>
      </c>
      <c r="C12">
        <v>8</v>
      </c>
      <c r="D12" s="1" t="s">
        <v>1901</v>
      </c>
    </row>
    <row r="13" spans="1:4" x14ac:dyDescent="0.15">
      <c r="A13">
        <v>10</v>
      </c>
      <c r="B13">
        <v>1</v>
      </c>
      <c r="C13">
        <v>9</v>
      </c>
      <c r="D13" s="1" t="s">
        <v>1901</v>
      </c>
    </row>
    <row r="14" spans="1:4" x14ac:dyDescent="0.15">
      <c r="A14">
        <v>11</v>
      </c>
      <c r="B14">
        <v>1</v>
      </c>
      <c r="C14">
        <v>10</v>
      </c>
      <c r="D14" s="1" t="s">
        <v>1901</v>
      </c>
    </row>
    <row r="15" spans="1:4" s="5" customFormat="1" x14ac:dyDescent="0.15">
      <c r="A15" s="5">
        <v>12</v>
      </c>
      <c r="B15" s="5">
        <v>2</v>
      </c>
      <c r="C15" s="5">
        <v>0</v>
      </c>
      <c r="D15" s="6" t="s">
        <v>1893</v>
      </c>
    </row>
    <row r="16" spans="1:4" x14ac:dyDescent="0.15">
      <c r="A16">
        <v>13</v>
      </c>
      <c r="B16">
        <v>2</v>
      </c>
      <c r="C16">
        <v>1</v>
      </c>
      <c r="D16" s="1" t="s">
        <v>1894</v>
      </c>
    </row>
    <row r="17" spans="1:4" x14ac:dyDescent="0.15">
      <c r="A17">
        <v>14</v>
      </c>
      <c r="B17">
        <v>2</v>
      </c>
      <c r="C17">
        <v>2</v>
      </c>
      <c r="D17" s="1" t="s">
        <v>1895</v>
      </c>
    </row>
    <row r="18" spans="1:4" x14ac:dyDescent="0.15">
      <c r="A18">
        <v>15</v>
      </c>
      <c r="B18">
        <v>2</v>
      </c>
      <c r="C18">
        <v>3</v>
      </c>
      <c r="D18" s="1" t="s">
        <v>1896</v>
      </c>
    </row>
    <row r="19" spans="1:4" x14ac:dyDescent="0.15">
      <c r="A19">
        <v>16</v>
      </c>
      <c r="B19">
        <v>2</v>
      </c>
      <c r="C19">
        <v>4</v>
      </c>
      <c r="D19" s="1" t="s">
        <v>1897</v>
      </c>
    </row>
    <row r="20" spans="1:4" x14ac:dyDescent="0.15">
      <c r="A20">
        <v>17</v>
      </c>
      <c r="B20">
        <v>2</v>
      </c>
      <c r="C20">
        <v>5</v>
      </c>
      <c r="D20" s="1" t="s">
        <v>1898</v>
      </c>
    </row>
    <row r="21" spans="1:4" x14ac:dyDescent="0.15">
      <c r="A21">
        <v>18</v>
      </c>
      <c r="B21">
        <v>2</v>
      </c>
      <c r="C21">
        <v>6</v>
      </c>
      <c r="D21" s="1" t="s">
        <v>1899</v>
      </c>
    </row>
    <row r="22" spans="1:4" x14ac:dyDescent="0.15">
      <c r="A22">
        <v>19</v>
      </c>
      <c r="B22">
        <v>2</v>
      </c>
      <c r="C22">
        <v>7</v>
      </c>
      <c r="D22" s="1" t="s">
        <v>1900</v>
      </c>
    </row>
    <row r="23" spans="1:4" x14ac:dyDescent="0.15">
      <c r="A23">
        <v>20</v>
      </c>
      <c r="B23">
        <v>2</v>
      </c>
      <c r="C23">
        <v>8</v>
      </c>
      <c r="D23" s="1" t="s">
        <v>1901</v>
      </c>
    </row>
    <row r="24" spans="1:4" x14ac:dyDescent="0.15">
      <c r="A24">
        <v>21</v>
      </c>
      <c r="B24">
        <v>2</v>
      </c>
      <c r="C24">
        <v>9</v>
      </c>
      <c r="D24" s="1" t="s">
        <v>1901</v>
      </c>
    </row>
    <row r="25" spans="1:4" s="5" customFormat="1" x14ac:dyDescent="0.15">
      <c r="A25" s="5">
        <v>22</v>
      </c>
      <c r="B25" s="5">
        <v>2</v>
      </c>
      <c r="C25" s="5">
        <v>10</v>
      </c>
      <c r="D25" s="1" t="s">
        <v>1901</v>
      </c>
    </row>
    <row r="26" spans="1:4" x14ac:dyDescent="0.15">
      <c r="A26">
        <v>23</v>
      </c>
      <c r="B26">
        <v>3</v>
      </c>
      <c r="C26">
        <v>0</v>
      </c>
      <c r="D26" s="6" t="s">
        <v>1893</v>
      </c>
    </row>
    <row r="27" spans="1:4" x14ac:dyDescent="0.15">
      <c r="A27">
        <v>24</v>
      </c>
      <c r="B27">
        <v>3</v>
      </c>
      <c r="C27">
        <v>1</v>
      </c>
      <c r="D27" s="1" t="s">
        <v>1894</v>
      </c>
    </row>
    <row r="28" spans="1:4" x14ac:dyDescent="0.15">
      <c r="A28">
        <v>25</v>
      </c>
      <c r="B28">
        <v>3</v>
      </c>
      <c r="C28">
        <v>2</v>
      </c>
      <c r="D28" s="1" t="s">
        <v>1895</v>
      </c>
    </row>
    <row r="29" spans="1:4" x14ac:dyDescent="0.15">
      <c r="A29">
        <v>26</v>
      </c>
      <c r="B29">
        <v>3</v>
      </c>
      <c r="C29">
        <v>3</v>
      </c>
      <c r="D29" s="1" t="s">
        <v>1896</v>
      </c>
    </row>
    <row r="30" spans="1:4" x14ac:dyDescent="0.15">
      <c r="A30">
        <v>27</v>
      </c>
      <c r="B30">
        <v>3</v>
      </c>
      <c r="C30">
        <v>4</v>
      </c>
      <c r="D30" s="1" t="s">
        <v>1897</v>
      </c>
    </row>
    <row r="31" spans="1:4" x14ac:dyDescent="0.15">
      <c r="A31">
        <v>28</v>
      </c>
      <c r="B31">
        <v>3</v>
      </c>
      <c r="C31">
        <v>5</v>
      </c>
      <c r="D31" s="1" t="s">
        <v>1898</v>
      </c>
    </row>
    <row r="32" spans="1:4" x14ac:dyDescent="0.15">
      <c r="A32">
        <v>29</v>
      </c>
      <c r="B32">
        <v>3</v>
      </c>
      <c r="C32">
        <v>6</v>
      </c>
      <c r="D32" s="1" t="s">
        <v>1899</v>
      </c>
    </row>
    <row r="33" spans="1:4" x14ac:dyDescent="0.15">
      <c r="A33">
        <v>30</v>
      </c>
      <c r="B33">
        <v>3</v>
      </c>
      <c r="C33">
        <v>7</v>
      </c>
      <c r="D33" s="1" t="s">
        <v>1900</v>
      </c>
    </row>
    <row r="34" spans="1:4" x14ac:dyDescent="0.15">
      <c r="A34">
        <v>31</v>
      </c>
      <c r="B34">
        <v>3</v>
      </c>
      <c r="C34">
        <v>8</v>
      </c>
      <c r="D34" s="1" t="s">
        <v>1901</v>
      </c>
    </row>
    <row r="35" spans="1:4" x14ac:dyDescent="0.15">
      <c r="A35">
        <v>32</v>
      </c>
      <c r="B35">
        <v>3</v>
      </c>
      <c r="C35">
        <v>9</v>
      </c>
      <c r="D35" s="1" t="s">
        <v>1901</v>
      </c>
    </row>
    <row r="36" spans="1:4" s="5" customFormat="1" x14ac:dyDescent="0.15">
      <c r="A36" s="5">
        <v>33</v>
      </c>
      <c r="B36" s="5">
        <v>3</v>
      </c>
      <c r="C36" s="5">
        <v>10</v>
      </c>
      <c r="D36" s="1" t="s">
        <v>1901</v>
      </c>
    </row>
    <row r="37" spans="1:4" x14ac:dyDescent="0.15">
      <c r="A37">
        <v>34</v>
      </c>
      <c r="B37">
        <f>B26+1</f>
        <v>4</v>
      </c>
      <c r="C37">
        <v>0</v>
      </c>
      <c r="D37" s="6" t="s">
        <v>1901</v>
      </c>
    </row>
    <row r="38" spans="1:4" x14ac:dyDescent="0.15">
      <c r="A38">
        <v>35</v>
      </c>
      <c r="B38">
        <f t="shared" ref="B38:B101" si="0">B27+1</f>
        <v>4</v>
      </c>
      <c r="C38">
        <v>1</v>
      </c>
      <c r="D38" s="1" t="s">
        <v>1894</v>
      </c>
    </row>
    <row r="39" spans="1:4" x14ac:dyDescent="0.15">
      <c r="A39">
        <v>36</v>
      </c>
      <c r="B39">
        <f t="shared" si="0"/>
        <v>4</v>
      </c>
      <c r="C39">
        <v>2</v>
      </c>
      <c r="D39" s="1" t="s">
        <v>1895</v>
      </c>
    </row>
    <row r="40" spans="1:4" x14ac:dyDescent="0.15">
      <c r="A40">
        <v>37</v>
      </c>
      <c r="B40">
        <f t="shared" si="0"/>
        <v>4</v>
      </c>
      <c r="C40">
        <v>3</v>
      </c>
      <c r="D40" s="1" t="s">
        <v>1896</v>
      </c>
    </row>
    <row r="41" spans="1:4" x14ac:dyDescent="0.15">
      <c r="A41">
        <v>38</v>
      </c>
      <c r="B41">
        <f t="shared" si="0"/>
        <v>4</v>
      </c>
      <c r="C41">
        <v>4</v>
      </c>
      <c r="D41" s="1" t="s">
        <v>1897</v>
      </c>
    </row>
    <row r="42" spans="1:4" x14ac:dyDescent="0.15">
      <c r="A42">
        <v>39</v>
      </c>
      <c r="B42">
        <f t="shared" si="0"/>
        <v>4</v>
      </c>
      <c r="C42">
        <v>5</v>
      </c>
      <c r="D42" s="1" t="s">
        <v>1898</v>
      </c>
    </row>
    <row r="43" spans="1:4" x14ac:dyDescent="0.15">
      <c r="A43">
        <v>40</v>
      </c>
      <c r="B43">
        <f t="shared" si="0"/>
        <v>4</v>
      </c>
      <c r="C43">
        <v>6</v>
      </c>
      <c r="D43" s="1" t="s">
        <v>1899</v>
      </c>
    </row>
    <row r="44" spans="1:4" x14ac:dyDescent="0.15">
      <c r="A44">
        <v>41</v>
      </c>
      <c r="B44">
        <f t="shared" si="0"/>
        <v>4</v>
      </c>
      <c r="C44">
        <v>7</v>
      </c>
      <c r="D44" s="1" t="s">
        <v>1900</v>
      </c>
    </row>
    <row r="45" spans="1:4" x14ac:dyDescent="0.15">
      <c r="A45">
        <v>42</v>
      </c>
      <c r="B45">
        <f t="shared" si="0"/>
        <v>4</v>
      </c>
      <c r="C45">
        <v>8</v>
      </c>
      <c r="D45" s="1" t="s">
        <v>1901</v>
      </c>
    </row>
    <row r="46" spans="1:4" x14ac:dyDescent="0.15">
      <c r="A46">
        <v>43</v>
      </c>
      <c r="B46">
        <f t="shared" si="0"/>
        <v>4</v>
      </c>
      <c r="C46">
        <v>9</v>
      </c>
      <c r="D46" s="1" t="s">
        <v>1901</v>
      </c>
    </row>
    <row r="47" spans="1:4" x14ac:dyDescent="0.15">
      <c r="A47">
        <v>44</v>
      </c>
      <c r="B47">
        <f t="shared" si="0"/>
        <v>4</v>
      </c>
      <c r="C47" s="5">
        <v>10</v>
      </c>
      <c r="D47" s="1" t="s">
        <v>1901</v>
      </c>
    </row>
    <row r="48" spans="1:4" x14ac:dyDescent="0.15">
      <c r="A48">
        <v>45</v>
      </c>
      <c r="B48">
        <f t="shared" si="0"/>
        <v>5</v>
      </c>
      <c r="C48">
        <v>0</v>
      </c>
      <c r="D48" s="1" t="s">
        <v>1902</v>
      </c>
    </row>
    <row r="49" spans="1:4" x14ac:dyDescent="0.15">
      <c r="A49">
        <v>46</v>
      </c>
      <c r="B49">
        <f t="shared" si="0"/>
        <v>5</v>
      </c>
      <c r="C49">
        <v>1</v>
      </c>
      <c r="D49" s="1" t="s">
        <v>1903</v>
      </c>
    </row>
    <row r="50" spans="1:4" x14ac:dyDescent="0.15">
      <c r="A50">
        <v>47</v>
      </c>
      <c r="B50">
        <f t="shared" si="0"/>
        <v>5</v>
      </c>
      <c r="C50">
        <v>2</v>
      </c>
      <c r="D50" s="1" t="s">
        <v>1904</v>
      </c>
    </row>
    <row r="51" spans="1:4" x14ac:dyDescent="0.15">
      <c r="A51">
        <v>48</v>
      </c>
      <c r="B51">
        <f t="shared" si="0"/>
        <v>5</v>
      </c>
      <c r="C51">
        <v>3</v>
      </c>
      <c r="D51" s="1" t="s">
        <v>1905</v>
      </c>
    </row>
    <row r="52" spans="1:4" x14ac:dyDescent="0.15">
      <c r="A52">
        <v>49</v>
      </c>
      <c r="B52">
        <f t="shared" si="0"/>
        <v>5</v>
      </c>
      <c r="C52">
        <v>4</v>
      </c>
      <c r="D52" s="1" t="s">
        <v>1906</v>
      </c>
    </row>
    <row r="53" spans="1:4" x14ac:dyDescent="0.15">
      <c r="A53">
        <v>50</v>
      </c>
      <c r="B53">
        <f t="shared" si="0"/>
        <v>5</v>
      </c>
      <c r="C53">
        <v>5</v>
      </c>
      <c r="D53" s="1" t="s">
        <v>1166</v>
      </c>
    </row>
    <row r="54" spans="1:4" x14ac:dyDescent="0.15">
      <c r="A54">
        <v>51</v>
      </c>
      <c r="B54">
        <f t="shared" si="0"/>
        <v>5</v>
      </c>
      <c r="C54">
        <v>6</v>
      </c>
      <c r="D54" s="1" t="s">
        <v>1907</v>
      </c>
    </row>
    <row r="55" spans="1:4" x14ac:dyDescent="0.15">
      <c r="A55">
        <v>52</v>
      </c>
      <c r="B55">
        <f t="shared" si="0"/>
        <v>5</v>
      </c>
      <c r="C55">
        <v>7</v>
      </c>
      <c r="D55" s="1" t="s">
        <v>1908</v>
      </c>
    </row>
    <row r="56" spans="1:4" x14ac:dyDescent="0.15">
      <c r="A56">
        <v>53</v>
      </c>
      <c r="B56">
        <f t="shared" si="0"/>
        <v>5</v>
      </c>
      <c r="C56">
        <v>8</v>
      </c>
      <c r="D56" s="1" t="s">
        <v>1909</v>
      </c>
    </row>
    <row r="57" spans="1:4" x14ac:dyDescent="0.15">
      <c r="A57">
        <v>54</v>
      </c>
      <c r="B57">
        <f t="shared" si="0"/>
        <v>5</v>
      </c>
      <c r="C57">
        <v>9</v>
      </c>
      <c r="D57" s="1" t="s">
        <v>1910</v>
      </c>
    </row>
    <row r="58" spans="1:4" x14ac:dyDescent="0.15">
      <c r="A58">
        <v>55</v>
      </c>
      <c r="B58">
        <f t="shared" si="0"/>
        <v>5</v>
      </c>
      <c r="C58" s="5">
        <v>10</v>
      </c>
      <c r="D58" s="1" t="s">
        <v>1911</v>
      </c>
    </row>
    <row r="59" spans="1:4" x14ac:dyDescent="0.15">
      <c r="A59">
        <v>56</v>
      </c>
      <c r="B59">
        <f t="shared" si="0"/>
        <v>6</v>
      </c>
      <c r="C59">
        <v>0</v>
      </c>
      <c r="D59" s="1" t="s">
        <v>1902</v>
      </c>
    </row>
    <row r="60" spans="1:4" x14ac:dyDescent="0.15">
      <c r="A60">
        <v>57</v>
      </c>
      <c r="B60">
        <f t="shared" si="0"/>
        <v>6</v>
      </c>
      <c r="C60">
        <v>1</v>
      </c>
      <c r="D60" s="1" t="s">
        <v>1903</v>
      </c>
    </row>
    <row r="61" spans="1:4" x14ac:dyDescent="0.15">
      <c r="A61">
        <v>58</v>
      </c>
      <c r="B61">
        <f t="shared" si="0"/>
        <v>6</v>
      </c>
      <c r="C61">
        <v>2</v>
      </c>
      <c r="D61" s="1" t="s">
        <v>1904</v>
      </c>
    </row>
    <row r="62" spans="1:4" x14ac:dyDescent="0.15">
      <c r="A62">
        <v>59</v>
      </c>
      <c r="B62">
        <f t="shared" si="0"/>
        <v>6</v>
      </c>
      <c r="C62">
        <v>3</v>
      </c>
      <c r="D62" s="1" t="s">
        <v>1905</v>
      </c>
    </row>
    <row r="63" spans="1:4" x14ac:dyDescent="0.15">
      <c r="A63">
        <v>60</v>
      </c>
      <c r="B63">
        <f t="shared" si="0"/>
        <v>6</v>
      </c>
      <c r="C63">
        <v>4</v>
      </c>
      <c r="D63" s="1" t="s">
        <v>1906</v>
      </c>
    </row>
    <row r="64" spans="1:4" x14ac:dyDescent="0.15">
      <c r="A64">
        <v>61</v>
      </c>
      <c r="B64">
        <f t="shared" si="0"/>
        <v>6</v>
      </c>
      <c r="C64">
        <v>5</v>
      </c>
      <c r="D64" s="1" t="s">
        <v>1166</v>
      </c>
    </row>
    <row r="65" spans="1:4" x14ac:dyDescent="0.15">
      <c r="A65">
        <v>62</v>
      </c>
      <c r="B65">
        <f t="shared" si="0"/>
        <v>6</v>
      </c>
      <c r="C65">
        <v>6</v>
      </c>
      <c r="D65" s="1" t="s">
        <v>1907</v>
      </c>
    </row>
    <row r="66" spans="1:4" x14ac:dyDescent="0.15">
      <c r="A66">
        <v>63</v>
      </c>
      <c r="B66">
        <f t="shared" si="0"/>
        <v>6</v>
      </c>
      <c r="C66">
        <v>7</v>
      </c>
      <c r="D66" s="1" t="s">
        <v>1908</v>
      </c>
    </row>
    <row r="67" spans="1:4" x14ac:dyDescent="0.15">
      <c r="A67">
        <v>64</v>
      </c>
      <c r="B67">
        <f t="shared" si="0"/>
        <v>6</v>
      </c>
      <c r="C67">
        <v>8</v>
      </c>
      <c r="D67" s="1" t="s">
        <v>1909</v>
      </c>
    </row>
    <row r="68" spans="1:4" x14ac:dyDescent="0.15">
      <c r="A68">
        <v>65</v>
      </c>
      <c r="B68">
        <f t="shared" si="0"/>
        <v>6</v>
      </c>
      <c r="C68">
        <v>9</v>
      </c>
      <c r="D68" s="1" t="s">
        <v>1910</v>
      </c>
    </row>
    <row r="69" spans="1:4" x14ac:dyDescent="0.15">
      <c r="A69">
        <v>66</v>
      </c>
      <c r="B69">
        <f t="shared" si="0"/>
        <v>6</v>
      </c>
      <c r="C69" s="5">
        <v>10</v>
      </c>
      <c r="D69" s="1" t="s">
        <v>1911</v>
      </c>
    </row>
    <row r="70" spans="1:4" x14ac:dyDescent="0.15">
      <c r="A70">
        <v>67</v>
      </c>
      <c r="B70">
        <f t="shared" si="0"/>
        <v>7</v>
      </c>
      <c r="C70">
        <v>0</v>
      </c>
      <c r="D70" s="1" t="s">
        <v>1902</v>
      </c>
    </row>
    <row r="71" spans="1:4" x14ac:dyDescent="0.15">
      <c r="A71">
        <v>68</v>
      </c>
      <c r="B71">
        <f t="shared" si="0"/>
        <v>7</v>
      </c>
      <c r="C71">
        <v>1</v>
      </c>
      <c r="D71" s="1" t="s">
        <v>1903</v>
      </c>
    </row>
    <row r="72" spans="1:4" x14ac:dyDescent="0.15">
      <c r="A72">
        <v>69</v>
      </c>
      <c r="B72">
        <f t="shared" si="0"/>
        <v>7</v>
      </c>
      <c r="C72">
        <v>2</v>
      </c>
      <c r="D72" s="1" t="s">
        <v>1904</v>
      </c>
    </row>
    <row r="73" spans="1:4" x14ac:dyDescent="0.15">
      <c r="A73">
        <v>70</v>
      </c>
      <c r="B73">
        <f t="shared" si="0"/>
        <v>7</v>
      </c>
      <c r="C73">
        <v>3</v>
      </c>
      <c r="D73" s="1" t="s">
        <v>1905</v>
      </c>
    </row>
    <row r="74" spans="1:4" x14ac:dyDescent="0.15">
      <c r="A74">
        <v>71</v>
      </c>
      <c r="B74">
        <f t="shared" si="0"/>
        <v>7</v>
      </c>
      <c r="C74">
        <v>4</v>
      </c>
      <c r="D74" s="1" t="s">
        <v>1906</v>
      </c>
    </row>
    <row r="75" spans="1:4" x14ac:dyDescent="0.15">
      <c r="A75">
        <v>72</v>
      </c>
      <c r="B75">
        <f t="shared" si="0"/>
        <v>7</v>
      </c>
      <c r="C75">
        <v>5</v>
      </c>
      <c r="D75" s="1" t="s">
        <v>1166</v>
      </c>
    </row>
    <row r="76" spans="1:4" x14ac:dyDescent="0.15">
      <c r="A76">
        <v>73</v>
      </c>
      <c r="B76">
        <f t="shared" si="0"/>
        <v>7</v>
      </c>
      <c r="C76">
        <v>6</v>
      </c>
      <c r="D76" s="1" t="s">
        <v>1907</v>
      </c>
    </row>
    <row r="77" spans="1:4" x14ac:dyDescent="0.15">
      <c r="A77">
        <v>74</v>
      </c>
      <c r="B77">
        <f t="shared" si="0"/>
        <v>7</v>
      </c>
      <c r="C77">
        <v>7</v>
      </c>
      <c r="D77" s="1" t="s">
        <v>1908</v>
      </c>
    </row>
    <row r="78" spans="1:4" x14ac:dyDescent="0.15">
      <c r="A78">
        <v>75</v>
      </c>
      <c r="B78">
        <f t="shared" si="0"/>
        <v>7</v>
      </c>
      <c r="C78">
        <v>8</v>
      </c>
      <c r="D78" s="1" t="s">
        <v>1909</v>
      </c>
    </row>
    <row r="79" spans="1:4" x14ac:dyDescent="0.15">
      <c r="A79">
        <v>76</v>
      </c>
      <c r="B79">
        <f t="shared" si="0"/>
        <v>7</v>
      </c>
      <c r="C79">
        <v>9</v>
      </c>
      <c r="D79" s="1" t="s">
        <v>1910</v>
      </c>
    </row>
    <row r="80" spans="1:4" x14ac:dyDescent="0.15">
      <c r="A80">
        <v>77</v>
      </c>
      <c r="B80">
        <f t="shared" si="0"/>
        <v>7</v>
      </c>
      <c r="C80" s="5">
        <v>10</v>
      </c>
      <c r="D80" s="1" t="s">
        <v>1911</v>
      </c>
    </row>
    <row r="81" spans="1:4" x14ac:dyDescent="0.15">
      <c r="A81">
        <v>78</v>
      </c>
      <c r="B81">
        <f t="shared" si="0"/>
        <v>8</v>
      </c>
      <c r="C81">
        <v>0</v>
      </c>
      <c r="D81" s="1" t="s">
        <v>1902</v>
      </c>
    </row>
    <row r="82" spans="1:4" x14ac:dyDescent="0.15">
      <c r="A82">
        <v>79</v>
      </c>
      <c r="B82">
        <f t="shared" si="0"/>
        <v>8</v>
      </c>
      <c r="C82">
        <v>1</v>
      </c>
      <c r="D82" s="1" t="s">
        <v>1903</v>
      </c>
    </row>
    <row r="83" spans="1:4" x14ac:dyDescent="0.15">
      <c r="A83">
        <v>80</v>
      </c>
      <c r="B83">
        <f t="shared" si="0"/>
        <v>8</v>
      </c>
      <c r="C83">
        <v>2</v>
      </c>
      <c r="D83" s="1" t="s">
        <v>1904</v>
      </c>
    </row>
    <row r="84" spans="1:4" x14ac:dyDescent="0.15">
      <c r="A84">
        <v>81</v>
      </c>
      <c r="B84">
        <f t="shared" si="0"/>
        <v>8</v>
      </c>
      <c r="C84">
        <v>3</v>
      </c>
      <c r="D84" s="1" t="s">
        <v>1905</v>
      </c>
    </row>
    <row r="85" spans="1:4" x14ac:dyDescent="0.15">
      <c r="A85">
        <v>82</v>
      </c>
      <c r="B85">
        <f t="shared" si="0"/>
        <v>8</v>
      </c>
      <c r="C85">
        <v>4</v>
      </c>
      <c r="D85" s="1" t="s">
        <v>1906</v>
      </c>
    </row>
    <row r="86" spans="1:4" x14ac:dyDescent="0.15">
      <c r="A86">
        <v>83</v>
      </c>
      <c r="B86">
        <f t="shared" si="0"/>
        <v>8</v>
      </c>
      <c r="C86">
        <v>5</v>
      </c>
      <c r="D86" s="1" t="s">
        <v>1166</v>
      </c>
    </row>
    <row r="87" spans="1:4" x14ac:dyDescent="0.15">
      <c r="A87">
        <v>84</v>
      </c>
      <c r="B87">
        <f t="shared" si="0"/>
        <v>8</v>
      </c>
      <c r="C87">
        <v>6</v>
      </c>
      <c r="D87" s="1" t="s">
        <v>1907</v>
      </c>
    </row>
    <row r="88" spans="1:4" x14ac:dyDescent="0.15">
      <c r="A88">
        <v>85</v>
      </c>
      <c r="B88">
        <f t="shared" si="0"/>
        <v>8</v>
      </c>
      <c r="C88">
        <v>7</v>
      </c>
      <c r="D88" s="1" t="s">
        <v>1908</v>
      </c>
    </row>
    <row r="89" spans="1:4" x14ac:dyDescent="0.15">
      <c r="A89">
        <v>86</v>
      </c>
      <c r="B89">
        <f t="shared" si="0"/>
        <v>8</v>
      </c>
      <c r="C89">
        <v>8</v>
      </c>
      <c r="D89" s="1" t="s">
        <v>1909</v>
      </c>
    </row>
    <row r="90" spans="1:4" x14ac:dyDescent="0.15">
      <c r="A90">
        <v>87</v>
      </c>
      <c r="B90">
        <f t="shared" si="0"/>
        <v>8</v>
      </c>
      <c r="C90">
        <v>9</v>
      </c>
      <c r="D90" s="1" t="s">
        <v>1910</v>
      </c>
    </row>
    <row r="91" spans="1:4" x14ac:dyDescent="0.15">
      <c r="A91">
        <v>88</v>
      </c>
      <c r="B91">
        <f t="shared" si="0"/>
        <v>8</v>
      </c>
      <c r="C91" s="5">
        <v>10</v>
      </c>
      <c r="D91" s="1" t="s">
        <v>1911</v>
      </c>
    </row>
    <row r="92" spans="1:4" x14ac:dyDescent="0.15">
      <c r="A92">
        <v>89</v>
      </c>
      <c r="B92">
        <f t="shared" si="0"/>
        <v>9</v>
      </c>
      <c r="C92">
        <v>0</v>
      </c>
      <c r="D92" s="1" t="s">
        <v>1902</v>
      </c>
    </row>
    <row r="93" spans="1:4" x14ac:dyDescent="0.15">
      <c r="A93">
        <v>90</v>
      </c>
      <c r="B93">
        <f t="shared" si="0"/>
        <v>9</v>
      </c>
      <c r="C93">
        <v>1</v>
      </c>
      <c r="D93" s="1" t="s">
        <v>1903</v>
      </c>
    </row>
    <row r="94" spans="1:4" x14ac:dyDescent="0.15">
      <c r="A94">
        <v>91</v>
      </c>
      <c r="B94">
        <f t="shared" si="0"/>
        <v>9</v>
      </c>
      <c r="C94">
        <v>2</v>
      </c>
      <c r="D94" s="1" t="s">
        <v>1904</v>
      </c>
    </row>
    <row r="95" spans="1:4" x14ac:dyDescent="0.15">
      <c r="A95">
        <v>92</v>
      </c>
      <c r="B95">
        <f t="shared" si="0"/>
        <v>9</v>
      </c>
      <c r="C95">
        <v>3</v>
      </c>
      <c r="D95" s="1" t="s">
        <v>1905</v>
      </c>
    </row>
    <row r="96" spans="1:4" x14ac:dyDescent="0.15">
      <c r="A96">
        <v>93</v>
      </c>
      <c r="B96">
        <f t="shared" si="0"/>
        <v>9</v>
      </c>
      <c r="C96">
        <v>4</v>
      </c>
      <c r="D96" s="1" t="s">
        <v>1906</v>
      </c>
    </row>
    <row r="97" spans="1:4" x14ac:dyDescent="0.15">
      <c r="A97">
        <v>94</v>
      </c>
      <c r="B97">
        <f t="shared" si="0"/>
        <v>9</v>
      </c>
      <c r="C97">
        <v>5</v>
      </c>
      <c r="D97" s="1" t="s">
        <v>1166</v>
      </c>
    </row>
    <row r="98" spans="1:4" x14ac:dyDescent="0.15">
      <c r="A98">
        <v>95</v>
      </c>
      <c r="B98">
        <f t="shared" si="0"/>
        <v>9</v>
      </c>
      <c r="C98">
        <v>6</v>
      </c>
      <c r="D98" s="1" t="s">
        <v>1907</v>
      </c>
    </row>
    <row r="99" spans="1:4" x14ac:dyDescent="0.15">
      <c r="A99">
        <v>96</v>
      </c>
      <c r="B99">
        <f t="shared" si="0"/>
        <v>9</v>
      </c>
      <c r="C99">
        <v>7</v>
      </c>
      <c r="D99" s="1" t="s">
        <v>1908</v>
      </c>
    </row>
    <row r="100" spans="1:4" x14ac:dyDescent="0.15">
      <c r="A100">
        <v>97</v>
      </c>
      <c r="B100">
        <f t="shared" si="0"/>
        <v>9</v>
      </c>
      <c r="C100">
        <v>8</v>
      </c>
      <c r="D100" s="1" t="s">
        <v>1909</v>
      </c>
    </row>
    <row r="101" spans="1:4" x14ac:dyDescent="0.15">
      <c r="A101">
        <v>98</v>
      </c>
      <c r="B101">
        <f t="shared" si="0"/>
        <v>9</v>
      </c>
      <c r="C101">
        <v>9</v>
      </c>
      <c r="D101" s="1" t="s">
        <v>1910</v>
      </c>
    </row>
    <row r="102" spans="1:4" x14ac:dyDescent="0.15">
      <c r="A102">
        <v>99</v>
      </c>
      <c r="B102">
        <f t="shared" ref="B102:B114" si="1">B91+1</f>
        <v>9</v>
      </c>
      <c r="C102" s="5">
        <v>10</v>
      </c>
      <c r="D102" s="1" t="s">
        <v>1911</v>
      </c>
    </row>
    <row r="103" spans="1:4" x14ac:dyDescent="0.15">
      <c r="A103">
        <v>100</v>
      </c>
      <c r="B103">
        <f t="shared" si="1"/>
        <v>10</v>
      </c>
      <c r="C103">
        <v>0</v>
      </c>
      <c r="D103" s="1" t="s">
        <v>1166</v>
      </c>
    </row>
    <row r="104" spans="1:4" x14ac:dyDescent="0.15">
      <c r="A104">
        <v>101</v>
      </c>
      <c r="B104">
        <f t="shared" si="1"/>
        <v>10</v>
      </c>
      <c r="C104">
        <v>1</v>
      </c>
      <c r="D104" s="1" t="s">
        <v>1165</v>
      </c>
    </row>
    <row r="105" spans="1:4" x14ac:dyDescent="0.15">
      <c r="A105">
        <v>102</v>
      </c>
      <c r="B105">
        <f t="shared" si="1"/>
        <v>10</v>
      </c>
      <c r="C105">
        <v>2</v>
      </c>
      <c r="D105" s="1" t="s">
        <v>1912</v>
      </c>
    </row>
    <row r="106" spans="1:4" x14ac:dyDescent="0.15">
      <c r="A106">
        <v>103</v>
      </c>
      <c r="B106">
        <f t="shared" si="1"/>
        <v>10</v>
      </c>
      <c r="C106">
        <v>3</v>
      </c>
      <c r="D106" s="1" t="s">
        <v>1913</v>
      </c>
    </row>
    <row r="107" spans="1:4" x14ac:dyDescent="0.15">
      <c r="A107">
        <v>104</v>
      </c>
      <c r="B107">
        <f t="shared" si="1"/>
        <v>10</v>
      </c>
      <c r="C107">
        <v>4</v>
      </c>
      <c r="D107" s="1" t="s">
        <v>1914</v>
      </c>
    </row>
    <row r="108" spans="1:4" x14ac:dyDescent="0.15">
      <c r="A108">
        <v>105</v>
      </c>
      <c r="B108">
        <f t="shared" si="1"/>
        <v>10</v>
      </c>
      <c r="C108">
        <v>5</v>
      </c>
      <c r="D108" s="1" t="s">
        <v>1915</v>
      </c>
    </row>
    <row r="109" spans="1:4" x14ac:dyDescent="0.15">
      <c r="A109">
        <v>106</v>
      </c>
      <c r="B109">
        <f t="shared" si="1"/>
        <v>10</v>
      </c>
      <c r="C109">
        <v>6</v>
      </c>
      <c r="D109" s="1" t="s">
        <v>1916</v>
      </c>
    </row>
    <row r="110" spans="1:4" x14ac:dyDescent="0.15">
      <c r="A110">
        <v>107</v>
      </c>
      <c r="B110">
        <f t="shared" si="1"/>
        <v>10</v>
      </c>
      <c r="C110">
        <v>7</v>
      </c>
      <c r="D110" s="1" t="s">
        <v>1903</v>
      </c>
    </row>
    <row r="111" spans="1:4" x14ac:dyDescent="0.15">
      <c r="A111">
        <v>108</v>
      </c>
      <c r="B111">
        <f t="shared" si="1"/>
        <v>10</v>
      </c>
      <c r="C111">
        <v>8</v>
      </c>
      <c r="D111" s="1" t="s">
        <v>1917</v>
      </c>
    </row>
    <row r="112" spans="1:4" x14ac:dyDescent="0.15">
      <c r="A112">
        <v>109</v>
      </c>
      <c r="B112">
        <f t="shared" si="1"/>
        <v>10</v>
      </c>
      <c r="C112">
        <v>9</v>
      </c>
      <c r="D112" s="1" t="s">
        <v>1904</v>
      </c>
    </row>
    <row r="113" spans="1:4" x14ac:dyDescent="0.15">
      <c r="A113">
        <v>110</v>
      </c>
      <c r="B113">
        <f t="shared" si="1"/>
        <v>10</v>
      </c>
      <c r="C113" s="5">
        <v>10</v>
      </c>
      <c r="D113" s="1" t="s">
        <v>1905</v>
      </c>
    </row>
    <row r="114" spans="1:4" x14ac:dyDescent="0.15">
      <c r="A114">
        <f>A113+1</f>
        <v>111</v>
      </c>
      <c r="B114">
        <f t="shared" si="1"/>
        <v>11</v>
      </c>
      <c r="C114">
        <v>0</v>
      </c>
      <c r="D114" t="s">
        <v>1166</v>
      </c>
    </row>
    <row r="115" spans="1:4" x14ac:dyDescent="0.15">
      <c r="A115">
        <f t="shared" ref="A115:A178" si="2">A114+1</f>
        <v>112</v>
      </c>
      <c r="B115">
        <f t="shared" ref="B115:B178" si="3">B104+1</f>
        <v>11</v>
      </c>
      <c r="C115">
        <v>1</v>
      </c>
      <c r="D115" t="s">
        <v>1165</v>
      </c>
    </row>
    <row r="116" spans="1:4" x14ac:dyDescent="0.15">
      <c r="A116">
        <f t="shared" si="2"/>
        <v>113</v>
      </c>
      <c r="B116">
        <f t="shared" si="3"/>
        <v>11</v>
      </c>
      <c r="C116">
        <v>2</v>
      </c>
      <c r="D116" t="s">
        <v>1912</v>
      </c>
    </row>
    <row r="117" spans="1:4" x14ac:dyDescent="0.15">
      <c r="A117">
        <f t="shared" si="2"/>
        <v>114</v>
      </c>
      <c r="B117">
        <f t="shared" si="3"/>
        <v>11</v>
      </c>
      <c r="C117">
        <v>3</v>
      </c>
      <c r="D117" t="s">
        <v>1913</v>
      </c>
    </row>
    <row r="118" spans="1:4" x14ac:dyDescent="0.15">
      <c r="A118">
        <f t="shared" si="2"/>
        <v>115</v>
      </c>
      <c r="B118">
        <f t="shared" si="3"/>
        <v>11</v>
      </c>
      <c r="C118">
        <v>4</v>
      </c>
      <c r="D118" t="s">
        <v>1914</v>
      </c>
    </row>
    <row r="119" spans="1:4" x14ac:dyDescent="0.15">
      <c r="A119">
        <f t="shared" si="2"/>
        <v>116</v>
      </c>
      <c r="B119">
        <f t="shared" si="3"/>
        <v>11</v>
      </c>
      <c r="C119">
        <v>5</v>
      </c>
      <c r="D119" t="s">
        <v>1915</v>
      </c>
    </row>
    <row r="120" spans="1:4" x14ac:dyDescent="0.15">
      <c r="A120">
        <f t="shared" si="2"/>
        <v>117</v>
      </c>
      <c r="B120">
        <f t="shared" si="3"/>
        <v>11</v>
      </c>
      <c r="C120">
        <v>6</v>
      </c>
      <c r="D120" t="s">
        <v>1916</v>
      </c>
    </row>
    <row r="121" spans="1:4" x14ac:dyDescent="0.15">
      <c r="A121">
        <f t="shared" si="2"/>
        <v>118</v>
      </c>
      <c r="B121">
        <f t="shared" si="3"/>
        <v>11</v>
      </c>
      <c r="C121">
        <v>7</v>
      </c>
      <c r="D121" t="s">
        <v>1903</v>
      </c>
    </row>
    <row r="122" spans="1:4" x14ac:dyDescent="0.15">
      <c r="A122">
        <f t="shared" si="2"/>
        <v>119</v>
      </c>
      <c r="B122">
        <f t="shared" si="3"/>
        <v>11</v>
      </c>
      <c r="C122">
        <v>8</v>
      </c>
      <c r="D122" t="s">
        <v>1917</v>
      </c>
    </row>
    <row r="123" spans="1:4" x14ac:dyDescent="0.15">
      <c r="A123">
        <f t="shared" si="2"/>
        <v>120</v>
      </c>
      <c r="B123">
        <f t="shared" si="3"/>
        <v>11</v>
      </c>
      <c r="C123">
        <v>9</v>
      </c>
      <c r="D123" t="s">
        <v>1904</v>
      </c>
    </row>
    <row r="124" spans="1:4" x14ac:dyDescent="0.15">
      <c r="A124">
        <f t="shared" si="2"/>
        <v>121</v>
      </c>
      <c r="B124">
        <f t="shared" si="3"/>
        <v>11</v>
      </c>
      <c r="C124">
        <v>10</v>
      </c>
      <c r="D124" t="s">
        <v>1904</v>
      </c>
    </row>
    <row r="125" spans="1:4" x14ac:dyDescent="0.15">
      <c r="A125">
        <f t="shared" si="2"/>
        <v>122</v>
      </c>
      <c r="B125">
        <f t="shared" si="3"/>
        <v>12</v>
      </c>
      <c r="C125">
        <v>0</v>
      </c>
      <c r="D125" t="s">
        <v>1904</v>
      </c>
    </row>
    <row r="126" spans="1:4" x14ac:dyDescent="0.15">
      <c r="A126">
        <f t="shared" si="2"/>
        <v>123</v>
      </c>
      <c r="B126">
        <f t="shared" si="3"/>
        <v>12</v>
      </c>
      <c r="C126">
        <v>1</v>
      </c>
      <c r="D126" t="s">
        <v>1918</v>
      </c>
    </row>
    <row r="127" spans="1:4" x14ac:dyDescent="0.15">
      <c r="A127">
        <f t="shared" si="2"/>
        <v>124</v>
      </c>
      <c r="B127">
        <f t="shared" si="3"/>
        <v>12</v>
      </c>
      <c r="C127">
        <v>2</v>
      </c>
      <c r="D127" t="s">
        <v>1202</v>
      </c>
    </row>
    <row r="128" spans="1:4" x14ac:dyDescent="0.15">
      <c r="A128">
        <f t="shared" si="2"/>
        <v>125</v>
      </c>
      <c r="B128">
        <f t="shared" si="3"/>
        <v>12</v>
      </c>
      <c r="C128">
        <v>3</v>
      </c>
      <c r="D128" t="s">
        <v>1912</v>
      </c>
    </row>
    <row r="129" spans="1:4" x14ac:dyDescent="0.15">
      <c r="A129">
        <f t="shared" si="2"/>
        <v>126</v>
      </c>
      <c r="B129">
        <f t="shared" si="3"/>
        <v>12</v>
      </c>
      <c r="C129">
        <v>4</v>
      </c>
      <c r="D129" t="s">
        <v>1919</v>
      </c>
    </row>
    <row r="130" spans="1:4" x14ac:dyDescent="0.15">
      <c r="A130">
        <f t="shared" si="2"/>
        <v>127</v>
      </c>
      <c r="B130">
        <f t="shared" si="3"/>
        <v>12</v>
      </c>
      <c r="C130">
        <v>5</v>
      </c>
      <c r="D130" t="s">
        <v>1913</v>
      </c>
    </row>
    <row r="131" spans="1:4" x14ac:dyDescent="0.15">
      <c r="A131">
        <f t="shared" si="2"/>
        <v>128</v>
      </c>
      <c r="B131">
        <f t="shared" si="3"/>
        <v>12</v>
      </c>
      <c r="C131">
        <v>6</v>
      </c>
      <c r="D131" t="s">
        <v>1914</v>
      </c>
    </row>
    <row r="132" spans="1:4" x14ac:dyDescent="0.15">
      <c r="A132">
        <f t="shared" si="2"/>
        <v>129</v>
      </c>
      <c r="B132">
        <f t="shared" si="3"/>
        <v>12</v>
      </c>
      <c r="C132">
        <v>7</v>
      </c>
      <c r="D132" t="s">
        <v>1915</v>
      </c>
    </row>
    <row r="133" spans="1:4" x14ac:dyDescent="0.15">
      <c r="A133">
        <f t="shared" si="2"/>
        <v>130</v>
      </c>
      <c r="B133">
        <f t="shared" si="3"/>
        <v>12</v>
      </c>
      <c r="C133">
        <v>8</v>
      </c>
      <c r="D133" t="s">
        <v>1916</v>
      </c>
    </row>
    <row r="134" spans="1:4" x14ac:dyDescent="0.15">
      <c r="A134">
        <f t="shared" si="2"/>
        <v>131</v>
      </c>
      <c r="B134">
        <f t="shared" si="3"/>
        <v>12</v>
      </c>
      <c r="C134">
        <v>9</v>
      </c>
      <c r="D134" t="s">
        <v>1903</v>
      </c>
    </row>
    <row r="135" spans="1:4" x14ac:dyDescent="0.15">
      <c r="A135">
        <f t="shared" si="2"/>
        <v>132</v>
      </c>
      <c r="B135">
        <f t="shared" si="3"/>
        <v>12</v>
      </c>
      <c r="C135">
        <v>10</v>
      </c>
      <c r="D135" t="s">
        <v>1903</v>
      </c>
    </row>
    <row r="136" spans="1:4" x14ac:dyDescent="0.15">
      <c r="A136">
        <f t="shared" si="2"/>
        <v>133</v>
      </c>
      <c r="B136">
        <f t="shared" si="3"/>
        <v>13</v>
      </c>
      <c r="C136">
        <v>0</v>
      </c>
      <c r="D136" t="s">
        <v>1166</v>
      </c>
    </row>
    <row r="137" spans="1:4" x14ac:dyDescent="0.15">
      <c r="A137">
        <f t="shared" si="2"/>
        <v>134</v>
      </c>
      <c r="B137">
        <f t="shared" si="3"/>
        <v>13</v>
      </c>
      <c r="C137">
        <v>1</v>
      </c>
      <c r="D137" t="s">
        <v>1920</v>
      </c>
    </row>
    <row r="138" spans="1:4" x14ac:dyDescent="0.15">
      <c r="A138">
        <f t="shared" si="2"/>
        <v>135</v>
      </c>
      <c r="B138">
        <f t="shared" si="3"/>
        <v>13</v>
      </c>
      <c r="C138">
        <v>2</v>
      </c>
      <c r="D138" t="s">
        <v>1165</v>
      </c>
    </row>
    <row r="139" spans="1:4" x14ac:dyDescent="0.15">
      <c r="A139">
        <f t="shared" si="2"/>
        <v>136</v>
      </c>
      <c r="B139">
        <f t="shared" si="3"/>
        <v>13</v>
      </c>
      <c r="C139">
        <v>3</v>
      </c>
      <c r="D139" t="s">
        <v>1202</v>
      </c>
    </row>
    <row r="140" spans="1:4" x14ac:dyDescent="0.15">
      <c r="A140">
        <f t="shared" si="2"/>
        <v>137</v>
      </c>
      <c r="B140">
        <f t="shared" si="3"/>
        <v>13</v>
      </c>
      <c r="C140">
        <v>4</v>
      </c>
      <c r="D140" t="s">
        <v>1921</v>
      </c>
    </row>
    <row r="141" spans="1:4" x14ac:dyDescent="0.15">
      <c r="A141">
        <f t="shared" si="2"/>
        <v>138</v>
      </c>
      <c r="B141">
        <f t="shared" si="3"/>
        <v>13</v>
      </c>
      <c r="C141">
        <v>5</v>
      </c>
      <c r="D141" t="s">
        <v>1912</v>
      </c>
    </row>
    <row r="142" spans="1:4" x14ac:dyDescent="0.15">
      <c r="A142">
        <f t="shared" si="2"/>
        <v>139</v>
      </c>
      <c r="B142">
        <f t="shared" si="3"/>
        <v>13</v>
      </c>
      <c r="C142">
        <v>6</v>
      </c>
      <c r="D142" t="s">
        <v>1919</v>
      </c>
    </row>
    <row r="143" spans="1:4" x14ac:dyDescent="0.15">
      <c r="A143">
        <f t="shared" si="2"/>
        <v>140</v>
      </c>
      <c r="B143">
        <f t="shared" si="3"/>
        <v>13</v>
      </c>
      <c r="C143">
        <v>7</v>
      </c>
      <c r="D143" t="s">
        <v>1913</v>
      </c>
    </row>
    <row r="144" spans="1:4" x14ac:dyDescent="0.15">
      <c r="A144">
        <f t="shared" si="2"/>
        <v>141</v>
      </c>
      <c r="B144">
        <f t="shared" si="3"/>
        <v>13</v>
      </c>
      <c r="C144">
        <v>8</v>
      </c>
      <c r="D144" t="s">
        <v>1914</v>
      </c>
    </row>
    <row r="145" spans="1:4" x14ac:dyDescent="0.15">
      <c r="A145">
        <f t="shared" si="2"/>
        <v>142</v>
      </c>
      <c r="B145">
        <f t="shared" si="3"/>
        <v>13</v>
      </c>
      <c r="C145">
        <v>9</v>
      </c>
      <c r="D145" t="s">
        <v>1915</v>
      </c>
    </row>
    <row r="146" spans="1:4" x14ac:dyDescent="0.15">
      <c r="A146">
        <f t="shared" si="2"/>
        <v>143</v>
      </c>
      <c r="B146">
        <f t="shared" si="3"/>
        <v>13</v>
      </c>
      <c r="C146">
        <v>10</v>
      </c>
      <c r="D146" t="s">
        <v>1915</v>
      </c>
    </row>
    <row r="147" spans="1:4" x14ac:dyDescent="0.15">
      <c r="A147">
        <f t="shared" si="2"/>
        <v>144</v>
      </c>
      <c r="B147">
        <f t="shared" si="3"/>
        <v>14</v>
      </c>
      <c r="C147">
        <f t="shared" ref="C147:D147" si="4">C37</f>
        <v>0</v>
      </c>
      <c r="D147" t="str">
        <f t="shared" si="4"/>
        <v>3_1000</v>
      </c>
    </row>
    <row r="148" spans="1:4" x14ac:dyDescent="0.15">
      <c r="A148">
        <f t="shared" si="2"/>
        <v>145</v>
      </c>
      <c r="B148">
        <f t="shared" si="3"/>
        <v>14</v>
      </c>
      <c r="C148">
        <f t="shared" ref="C148:D148" si="5">C38</f>
        <v>1</v>
      </c>
      <c r="D148" t="str">
        <f t="shared" si="5"/>
        <v>3_2000</v>
      </c>
    </row>
    <row r="149" spans="1:4" x14ac:dyDescent="0.15">
      <c r="A149">
        <f t="shared" si="2"/>
        <v>146</v>
      </c>
      <c r="B149">
        <f t="shared" si="3"/>
        <v>14</v>
      </c>
      <c r="C149">
        <f t="shared" ref="C149:D149" si="6">C39</f>
        <v>2</v>
      </c>
      <c r="D149" t="str">
        <f t="shared" si="6"/>
        <v>3_1600</v>
      </c>
    </row>
    <row r="150" spans="1:4" x14ac:dyDescent="0.15">
      <c r="A150">
        <f t="shared" si="2"/>
        <v>147</v>
      </c>
      <c r="B150">
        <f t="shared" si="3"/>
        <v>14</v>
      </c>
      <c r="C150">
        <f t="shared" ref="C150:D150" si="7">C40</f>
        <v>3</v>
      </c>
      <c r="D150" t="str">
        <f t="shared" si="7"/>
        <v>3_1500</v>
      </c>
    </row>
    <row r="151" spans="1:4" x14ac:dyDescent="0.15">
      <c r="A151">
        <f t="shared" si="2"/>
        <v>148</v>
      </c>
      <c r="B151">
        <f t="shared" si="3"/>
        <v>14</v>
      </c>
      <c r="C151">
        <f t="shared" ref="C151:D151" si="8">C41</f>
        <v>4</v>
      </c>
      <c r="D151" t="str">
        <f t="shared" si="8"/>
        <v>3_1400</v>
      </c>
    </row>
    <row r="152" spans="1:4" x14ac:dyDescent="0.15">
      <c r="A152">
        <f t="shared" si="2"/>
        <v>149</v>
      </c>
      <c r="B152">
        <f t="shared" si="3"/>
        <v>14</v>
      </c>
      <c r="C152">
        <f t="shared" ref="C152:D152" si="9">C42</f>
        <v>5</v>
      </c>
      <c r="D152" t="str">
        <f t="shared" si="9"/>
        <v>3_1300</v>
      </c>
    </row>
    <row r="153" spans="1:4" x14ac:dyDescent="0.15">
      <c r="A153">
        <f t="shared" si="2"/>
        <v>150</v>
      </c>
      <c r="B153">
        <f t="shared" si="3"/>
        <v>14</v>
      </c>
      <c r="C153">
        <f t="shared" ref="C153:D153" si="10">C43</f>
        <v>6</v>
      </c>
      <c r="D153" t="str">
        <f t="shared" si="10"/>
        <v>3_1200</v>
      </c>
    </row>
    <row r="154" spans="1:4" x14ac:dyDescent="0.15">
      <c r="A154">
        <f t="shared" si="2"/>
        <v>151</v>
      </c>
      <c r="B154">
        <f t="shared" si="3"/>
        <v>14</v>
      </c>
      <c r="C154">
        <f t="shared" ref="C154:D154" si="11">C44</f>
        <v>7</v>
      </c>
      <c r="D154" t="str">
        <f t="shared" si="11"/>
        <v>3_1100</v>
      </c>
    </row>
    <row r="155" spans="1:4" x14ac:dyDescent="0.15">
      <c r="A155">
        <f t="shared" si="2"/>
        <v>152</v>
      </c>
      <c r="B155">
        <f t="shared" si="3"/>
        <v>14</v>
      </c>
      <c r="C155">
        <f t="shared" ref="C155:D155" si="12">C45</f>
        <v>8</v>
      </c>
      <c r="D155" t="str">
        <f t="shared" si="12"/>
        <v>3_1000</v>
      </c>
    </row>
    <row r="156" spans="1:4" x14ac:dyDescent="0.15">
      <c r="A156">
        <f t="shared" si="2"/>
        <v>153</v>
      </c>
      <c r="B156">
        <f t="shared" si="3"/>
        <v>14</v>
      </c>
      <c r="C156">
        <f t="shared" ref="C156:D156" si="13">C46</f>
        <v>9</v>
      </c>
      <c r="D156" t="str">
        <f t="shared" si="13"/>
        <v>3_1000</v>
      </c>
    </row>
    <row r="157" spans="1:4" x14ac:dyDescent="0.15">
      <c r="A157">
        <f t="shared" si="2"/>
        <v>154</v>
      </c>
      <c r="B157">
        <f t="shared" si="3"/>
        <v>14</v>
      </c>
      <c r="C157">
        <f t="shared" ref="C157:D157" si="14">C47</f>
        <v>10</v>
      </c>
      <c r="D157" t="str">
        <f t="shared" si="14"/>
        <v>3_1000</v>
      </c>
    </row>
    <row r="158" spans="1:4" x14ac:dyDescent="0.15">
      <c r="A158">
        <f t="shared" si="2"/>
        <v>155</v>
      </c>
      <c r="B158">
        <f t="shared" si="3"/>
        <v>15</v>
      </c>
      <c r="C158">
        <f t="shared" ref="C158:D158" si="15">C48</f>
        <v>0</v>
      </c>
      <c r="D158" t="str">
        <f t="shared" si="15"/>
        <v>4_30</v>
      </c>
    </row>
    <row r="159" spans="1:4" x14ac:dyDescent="0.15">
      <c r="A159">
        <f t="shared" si="2"/>
        <v>156</v>
      </c>
      <c r="B159">
        <f t="shared" si="3"/>
        <v>15</v>
      </c>
      <c r="C159">
        <f t="shared" ref="C159:D159" si="16">C49</f>
        <v>1</v>
      </c>
      <c r="D159" t="str">
        <f t="shared" si="16"/>
        <v>4_100</v>
      </c>
    </row>
    <row r="160" spans="1:4" x14ac:dyDescent="0.15">
      <c r="A160">
        <f t="shared" si="2"/>
        <v>157</v>
      </c>
      <c r="B160">
        <f t="shared" si="3"/>
        <v>15</v>
      </c>
      <c r="C160">
        <f t="shared" ref="C160:D160" si="17">C50</f>
        <v>2</v>
      </c>
      <c r="D160" t="str">
        <f t="shared" si="17"/>
        <v>4_80</v>
      </c>
    </row>
    <row r="161" spans="1:4" x14ac:dyDescent="0.15">
      <c r="A161">
        <f t="shared" si="2"/>
        <v>158</v>
      </c>
      <c r="B161">
        <f t="shared" si="3"/>
        <v>15</v>
      </c>
      <c r="C161">
        <f t="shared" ref="C161:D161" si="18">C51</f>
        <v>3</v>
      </c>
      <c r="D161" t="str">
        <f t="shared" si="18"/>
        <v>4_70</v>
      </c>
    </row>
    <row r="162" spans="1:4" x14ac:dyDescent="0.15">
      <c r="A162">
        <f t="shared" si="2"/>
        <v>159</v>
      </c>
      <c r="B162">
        <f t="shared" si="3"/>
        <v>15</v>
      </c>
      <c r="C162">
        <f t="shared" ref="C162:D162" si="19">C52</f>
        <v>4</v>
      </c>
      <c r="D162" t="str">
        <f t="shared" si="19"/>
        <v>4_65</v>
      </c>
    </row>
    <row r="163" spans="1:4" x14ac:dyDescent="0.15">
      <c r="A163">
        <f t="shared" si="2"/>
        <v>160</v>
      </c>
      <c r="B163">
        <f t="shared" si="3"/>
        <v>15</v>
      </c>
      <c r="C163">
        <f t="shared" ref="C163:D163" si="20">C53</f>
        <v>5</v>
      </c>
      <c r="D163" t="str">
        <f t="shared" si="20"/>
        <v>4_60</v>
      </c>
    </row>
    <row r="164" spans="1:4" x14ac:dyDescent="0.15">
      <c r="A164">
        <f t="shared" si="2"/>
        <v>161</v>
      </c>
      <c r="B164">
        <f t="shared" si="3"/>
        <v>15</v>
      </c>
      <c r="C164">
        <f t="shared" ref="C164:D164" si="21">C54</f>
        <v>6</v>
      </c>
      <c r="D164" t="str">
        <f t="shared" si="21"/>
        <v>4_55</v>
      </c>
    </row>
    <row r="165" spans="1:4" x14ac:dyDescent="0.15">
      <c r="A165">
        <f t="shared" si="2"/>
        <v>162</v>
      </c>
      <c r="B165">
        <f t="shared" si="3"/>
        <v>15</v>
      </c>
      <c r="C165">
        <f t="shared" ref="C165:D165" si="22">C55</f>
        <v>7</v>
      </c>
      <c r="D165" t="str">
        <f t="shared" si="22"/>
        <v>4_50</v>
      </c>
    </row>
    <row r="166" spans="1:4" x14ac:dyDescent="0.15">
      <c r="A166">
        <f t="shared" si="2"/>
        <v>163</v>
      </c>
      <c r="B166">
        <f t="shared" si="3"/>
        <v>15</v>
      </c>
      <c r="C166">
        <f t="shared" ref="C166:D166" si="23">C56</f>
        <v>8</v>
      </c>
      <c r="D166" t="str">
        <f t="shared" si="23"/>
        <v>4_45</v>
      </c>
    </row>
    <row r="167" spans="1:4" x14ac:dyDescent="0.15">
      <c r="A167">
        <f t="shared" si="2"/>
        <v>164</v>
      </c>
      <c r="B167">
        <f t="shared" si="3"/>
        <v>15</v>
      </c>
      <c r="C167">
        <f t="shared" ref="C167:D167" si="24">C57</f>
        <v>9</v>
      </c>
      <c r="D167" t="str">
        <f t="shared" si="24"/>
        <v>4_40</v>
      </c>
    </row>
    <row r="168" spans="1:4" x14ac:dyDescent="0.15">
      <c r="A168">
        <f t="shared" si="2"/>
        <v>165</v>
      </c>
      <c r="B168">
        <f t="shared" si="3"/>
        <v>15</v>
      </c>
      <c r="C168">
        <f t="shared" ref="C168:D168" si="25">C58</f>
        <v>10</v>
      </c>
      <c r="D168" t="str">
        <f t="shared" si="25"/>
        <v>4_35</v>
      </c>
    </row>
    <row r="169" spans="1:4" x14ac:dyDescent="0.15">
      <c r="A169">
        <f t="shared" si="2"/>
        <v>166</v>
      </c>
      <c r="B169">
        <f t="shared" si="3"/>
        <v>16</v>
      </c>
      <c r="C169">
        <f t="shared" ref="C169:D169" si="26">C59</f>
        <v>0</v>
      </c>
      <c r="D169" t="str">
        <f t="shared" si="26"/>
        <v>4_30</v>
      </c>
    </row>
    <row r="170" spans="1:4" x14ac:dyDescent="0.15">
      <c r="A170">
        <f t="shared" si="2"/>
        <v>167</v>
      </c>
      <c r="B170">
        <f t="shared" si="3"/>
        <v>16</v>
      </c>
      <c r="C170">
        <f t="shared" ref="C170:D170" si="27">C60</f>
        <v>1</v>
      </c>
      <c r="D170" t="str">
        <f t="shared" si="27"/>
        <v>4_100</v>
      </c>
    </row>
    <row r="171" spans="1:4" x14ac:dyDescent="0.15">
      <c r="A171">
        <f t="shared" si="2"/>
        <v>168</v>
      </c>
      <c r="B171">
        <f t="shared" si="3"/>
        <v>16</v>
      </c>
      <c r="C171">
        <f t="shared" ref="C171:D171" si="28">C61</f>
        <v>2</v>
      </c>
      <c r="D171" t="str">
        <f t="shared" si="28"/>
        <v>4_80</v>
      </c>
    </row>
    <row r="172" spans="1:4" x14ac:dyDescent="0.15">
      <c r="A172">
        <f t="shared" si="2"/>
        <v>169</v>
      </c>
      <c r="B172">
        <f t="shared" si="3"/>
        <v>16</v>
      </c>
      <c r="C172">
        <f t="shared" ref="C172:D172" si="29">C62</f>
        <v>3</v>
      </c>
      <c r="D172" t="str">
        <f t="shared" si="29"/>
        <v>4_70</v>
      </c>
    </row>
    <row r="173" spans="1:4" x14ac:dyDescent="0.15">
      <c r="A173">
        <f t="shared" si="2"/>
        <v>170</v>
      </c>
      <c r="B173">
        <f t="shared" si="3"/>
        <v>16</v>
      </c>
      <c r="C173">
        <f t="shared" ref="C173:D173" si="30">C63</f>
        <v>4</v>
      </c>
      <c r="D173" t="str">
        <f t="shared" si="30"/>
        <v>4_65</v>
      </c>
    </row>
    <row r="174" spans="1:4" x14ac:dyDescent="0.15">
      <c r="A174">
        <f t="shared" si="2"/>
        <v>171</v>
      </c>
      <c r="B174">
        <f t="shared" si="3"/>
        <v>16</v>
      </c>
      <c r="C174">
        <f t="shared" ref="C174:D174" si="31">C64</f>
        <v>5</v>
      </c>
      <c r="D174" t="str">
        <f t="shared" si="31"/>
        <v>4_60</v>
      </c>
    </row>
    <row r="175" spans="1:4" x14ac:dyDescent="0.15">
      <c r="A175">
        <f t="shared" si="2"/>
        <v>172</v>
      </c>
      <c r="B175">
        <f t="shared" si="3"/>
        <v>16</v>
      </c>
      <c r="C175">
        <f t="shared" ref="C175:D175" si="32">C65</f>
        <v>6</v>
      </c>
      <c r="D175" t="str">
        <f t="shared" si="32"/>
        <v>4_55</v>
      </c>
    </row>
    <row r="176" spans="1:4" x14ac:dyDescent="0.15">
      <c r="A176">
        <f t="shared" si="2"/>
        <v>173</v>
      </c>
      <c r="B176">
        <f t="shared" si="3"/>
        <v>16</v>
      </c>
      <c r="C176">
        <f t="shared" ref="C176:D176" si="33">C66</f>
        <v>7</v>
      </c>
      <c r="D176" t="str">
        <f t="shared" si="33"/>
        <v>4_50</v>
      </c>
    </row>
    <row r="177" spans="1:4" x14ac:dyDescent="0.15">
      <c r="A177">
        <f t="shared" si="2"/>
        <v>174</v>
      </c>
      <c r="B177">
        <f t="shared" si="3"/>
        <v>16</v>
      </c>
      <c r="C177">
        <f t="shared" ref="C177:D177" si="34">C67</f>
        <v>8</v>
      </c>
      <c r="D177" t="str">
        <f t="shared" si="34"/>
        <v>4_45</v>
      </c>
    </row>
    <row r="178" spans="1:4" x14ac:dyDescent="0.15">
      <c r="A178">
        <f t="shared" si="2"/>
        <v>175</v>
      </c>
      <c r="B178">
        <f t="shared" si="3"/>
        <v>16</v>
      </c>
      <c r="C178">
        <f t="shared" ref="C178:D178" si="35">C68</f>
        <v>9</v>
      </c>
      <c r="D178" t="str">
        <f t="shared" si="35"/>
        <v>4_40</v>
      </c>
    </row>
    <row r="179" spans="1:4" x14ac:dyDescent="0.15">
      <c r="A179">
        <f t="shared" ref="A179:A242" si="36">A178+1</f>
        <v>176</v>
      </c>
      <c r="B179">
        <f t="shared" ref="B179:B242" si="37">B168+1</f>
        <v>16</v>
      </c>
      <c r="C179">
        <f t="shared" ref="C179:D179" si="38">C69</f>
        <v>10</v>
      </c>
      <c r="D179" t="str">
        <f t="shared" si="38"/>
        <v>4_35</v>
      </c>
    </row>
    <row r="180" spans="1:4" x14ac:dyDescent="0.15">
      <c r="A180">
        <f t="shared" si="36"/>
        <v>177</v>
      </c>
      <c r="B180">
        <f t="shared" si="37"/>
        <v>17</v>
      </c>
      <c r="C180">
        <f t="shared" ref="C180:D180" si="39">C70</f>
        <v>0</v>
      </c>
      <c r="D180" t="str">
        <f t="shared" si="39"/>
        <v>4_30</v>
      </c>
    </row>
    <row r="181" spans="1:4" x14ac:dyDescent="0.15">
      <c r="A181">
        <f t="shared" si="36"/>
        <v>178</v>
      </c>
      <c r="B181">
        <f t="shared" si="37"/>
        <v>17</v>
      </c>
      <c r="C181">
        <f t="shared" ref="C181:D181" si="40">C71</f>
        <v>1</v>
      </c>
      <c r="D181" t="str">
        <f t="shared" si="40"/>
        <v>4_100</v>
      </c>
    </row>
    <row r="182" spans="1:4" x14ac:dyDescent="0.15">
      <c r="A182">
        <f t="shared" si="36"/>
        <v>179</v>
      </c>
      <c r="B182">
        <f t="shared" si="37"/>
        <v>17</v>
      </c>
      <c r="C182">
        <f t="shared" ref="C182:D182" si="41">C72</f>
        <v>2</v>
      </c>
      <c r="D182" t="str">
        <f t="shared" si="41"/>
        <v>4_80</v>
      </c>
    </row>
    <row r="183" spans="1:4" x14ac:dyDescent="0.15">
      <c r="A183">
        <f t="shared" si="36"/>
        <v>180</v>
      </c>
      <c r="B183">
        <f t="shared" si="37"/>
        <v>17</v>
      </c>
      <c r="C183">
        <f t="shared" ref="C183:D183" si="42">C73</f>
        <v>3</v>
      </c>
      <c r="D183" t="str">
        <f t="shared" si="42"/>
        <v>4_70</v>
      </c>
    </row>
    <row r="184" spans="1:4" x14ac:dyDescent="0.15">
      <c r="A184">
        <f t="shared" si="36"/>
        <v>181</v>
      </c>
      <c r="B184">
        <f t="shared" si="37"/>
        <v>17</v>
      </c>
      <c r="C184">
        <f t="shared" ref="C184:D184" si="43">C74</f>
        <v>4</v>
      </c>
      <c r="D184" t="str">
        <f t="shared" si="43"/>
        <v>4_65</v>
      </c>
    </row>
    <row r="185" spans="1:4" x14ac:dyDescent="0.15">
      <c r="A185">
        <f t="shared" si="36"/>
        <v>182</v>
      </c>
      <c r="B185">
        <f t="shared" si="37"/>
        <v>17</v>
      </c>
      <c r="C185">
        <f t="shared" ref="C185:D185" si="44">C75</f>
        <v>5</v>
      </c>
      <c r="D185" t="str">
        <f t="shared" si="44"/>
        <v>4_60</v>
      </c>
    </row>
    <row r="186" spans="1:4" x14ac:dyDescent="0.15">
      <c r="A186">
        <f t="shared" si="36"/>
        <v>183</v>
      </c>
      <c r="B186">
        <f t="shared" si="37"/>
        <v>17</v>
      </c>
      <c r="C186">
        <f t="shared" ref="C186:D186" si="45">C76</f>
        <v>6</v>
      </c>
      <c r="D186" t="str">
        <f t="shared" si="45"/>
        <v>4_55</v>
      </c>
    </row>
    <row r="187" spans="1:4" x14ac:dyDescent="0.15">
      <c r="A187">
        <f t="shared" si="36"/>
        <v>184</v>
      </c>
      <c r="B187">
        <f t="shared" si="37"/>
        <v>17</v>
      </c>
      <c r="C187">
        <f t="shared" ref="C187:D187" si="46">C77</f>
        <v>7</v>
      </c>
      <c r="D187" t="str">
        <f t="shared" si="46"/>
        <v>4_50</v>
      </c>
    </row>
    <row r="188" spans="1:4" x14ac:dyDescent="0.15">
      <c r="A188">
        <f t="shared" si="36"/>
        <v>185</v>
      </c>
      <c r="B188">
        <f t="shared" si="37"/>
        <v>17</v>
      </c>
      <c r="C188">
        <f t="shared" ref="C188:D188" si="47">C78</f>
        <v>8</v>
      </c>
      <c r="D188" t="str">
        <f t="shared" si="47"/>
        <v>4_45</v>
      </c>
    </row>
    <row r="189" spans="1:4" x14ac:dyDescent="0.15">
      <c r="A189">
        <f t="shared" si="36"/>
        <v>186</v>
      </c>
      <c r="B189">
        <f t="shared" si="37"/>
        <v>17</v>
      </c>
      <c r="C189">
        <f t="shared" ref="C189:D189" si="48">C79</f>
        <v>9</v>
      </c>
      <c r="D189" t="str">
        <f t="shared" si="48"/>
        <v>4_40</v>
      </c>
    </row>
    <row r="190" spans="1:4" x14ac:dyDescent="0.15">
      <c r="A190">
        <f t="shared" si="36"/>
        <v>187</v>
      </c>
      <c r="B190">
        <f t="shared" si="37"/>
        <v>17</v>
      </c>
      <c r="C190">
        <f t="shared" ref="C190:D190" si="49">C80</f>
        <v>10</v>
      </c>
      <c r="D190" t="str">
        <f t="shared" si="49"/>
        <v>4_35</v>
      </c>
    </row>
    <row r="191" spans="1:4" x14ac:dyDescent="0.15">
      <c r="A191">
        <f t="shared" si="36"/>
        <v>188</v>
      </c>
      <c r="B191">
        <f t="shared" si="37"/>
        <v>18</v>
      </c>
      <c r="C191">
        <f t="shared" ref="C191:D191" si="50">C81</f>
        <v>0</v>
      </c>
      <c r="D191" t="str">
        <f t="shared" si="50"/>
        <v>4_30</v>
      </c>
    </row>
    <row r="192" spans="1:4" x14ac:dyDescent="0.15">
      <c r="A192">
        <f t="shared" si="36"/>
        <v>189</v>
      </c>
      <c r="B192">
        <f t="shared" si="37"/>
        <v>18</v>
      </c>
      <c r="C192">
        <f t="shared" ref="C192:D192" si="51">C82</f>
        <v>1</v>
      </c>
      <c r="D192" t="str">
        <f t="shared" si="51"/>
        <v>4_100</v>
      </c>
    </row>
    <row r="193" spans="1:4" x14ac:dyDescent="0.15">
      <c r="A193">
        <f t="shared" si="36"/>
        <v>190</v>
      </c>
      <c r="B193">
        <f t="shared" si="37"/>
        <v>18</v>
      </c>
      <c r="C193">
        <f t="shared" ref="C193:D193" si="52">C83</f>
        <v>2</v>
      </c>
      <c r="D193" t="str">
        <f t="shared" si="52"/>
        <v>4_80</v>
      </c>
    </row>
    <row r="194" spans="1:4" x14ac:dyDescent="0.15">
      <c r="A194">
        <f t="shared" si="36"/>
        <v>191</v>
      </c>
      <c r="B194">
        <f t="shared" si="37"/>
        <v>18</v>
      </c>
      <c r="C194">
        <f t="shared" ref="C194:D194" si="53">C84</f>
        <v>3</v>
      </c>
      <c r="D194" t="str">
        <f t="shared" si="53"/>
        <v>4_70</v>
      </c>
    </row>
    <row r="195" spans="1:4" x14ac:dyDescent="0.15">
      <c r="A195">
        <f t="shared" si="36"/>
        <v>192</v>
      </c>
      <c r="B195">
        <f t="shared" si="37"/>
        <v>18</v>
      </c>
      <c r="C195">
        <f t="shared" ref="C195:D195" si="54">C85</f>
        <v>4</v>
      </c>
      <c r="D195" t="str">
        <f t="shared" si="54"/>
        <v>4_65</v>
      </c>
    </row>
    <row r="196" spans="1:4" x14ac:dyDescent="0.15">
      <c r="A196">
        <f t="shared" si="36"/>
        <v>193</v>
      </c>
      <c r="B196">
        <f t="shared" si="37"/>
        <v>18</v>
      </c>
      <c r="C196">
        <f t="shared" ref="C196:D196" si="55">C86</f>
        <v>5</v>
      </c>
      <c r="D196" t="str">
        <f t="shared" si="55"/>
        <v>4_60</v>
      </c>
    </row>
    <row r="197" spans="1:4" x14ac:dyDescent="0.15">
      <c r="A197">
        <f t="shared" si="36"/>
        <v>194</v>
      </c>
      <c r="B197">
        <f t="shared" si="37"/>
        <v>18</v>
      </c>
      <c r="C197">
        <f t="shared" ref="C197:D197" si="56">C87</f>
        <v>6</v>
      </c>
      <c r="D197" t="str">
        <f t="shared" si="56"/>
        <v>4_55</v>
      </c>
    </row>
    <row r="198" spans="1:4" x14ac:dyDescent="0.15">
      <c r="A198">
        <f t="shared" si="36"/>
        <v>195</v>
      </c>
      <c r="B198">
        <f t="shared" si="37"/>
        <v>18</v>
      </c>
      <c r="C198">
        <f t="shared" ref="C198:D198" si="57">C88</f>
        <v>7</v>
      </c>
      <c r="D198" t="str">
        <f t="shared" si="57"/>
        <v>4_50</v>
      </c>
    </row>
    <row r="199" spans="1:4" x14ac:dyDescent="0.15">
      <c r="A199">
        <f t="shared" si="36"/>
        <v>196</v>
      </c>
      <c r="B199">
        <f t="shared" si="37"/>
        <v>18</v>
      </c>
      <c r="C199">
        <f t="shared" ref="C199:D199" si="58">C89</f>
        <v>8</v>
      </c>
      <c r="D199" t="str">
        <f t="shared" si="58"/>
        <v>4_45</v>
      </c>
    </row>
    <row r="200" spans="1:4" x14ac:dyDescent="0.15">
      <c r="A200">
        <f t="shared" si="36"/>
        <v>197</v>
      </c>
      <c r="B200">
        <f t="shared" si="37"/>
        <v>18</v>
      </c>
      <c r="C200">
        <f t="shared" ref="C200:D200" si="59">C90</f>
        <v>9</v>
      </c>
      <c r="D200" t="str">
        <f t="shared" si="59"/>
        <v>4_40</v>
      </c>
    </row>
    <row r="201" spans="1:4" x14ac:dyDescent="0.15">
      <c r="A201">
        <f t="shared" si="36"/>
        <v>198</v>
      </c>
      <c r="B201">
        <f t="shared" si="37"/>
        <v>18</v>
      </c>
      <c r="C201">
        <f t="shared" ref="C201:D201" si="60">C91</f>
        <v>10</v>
      </c>
      <c r="D201" t="str">
        <f t="shared" si="60"/>
        <v>4_35</v>
      </c>
    </row>
    <row r="202" spans="1:4" x14ac:dyDescent="0.15">
      <c r="A202">
        <f t="shared" si="36"/>
        <v>199</v>
      </c>
      <c r="B202">
        <f t="shared" si="37"/>
        <v>19</v>
      </c>
      <c r="C202">
        <f t="shared" ref="C202:D202" si="61">C92</f>
        <v>0</v>
      </c>
      <c r="D202" t="str">
        <f t="shared" si="61"/>
        <v>4_30</v>
      </c>
    </row>
    <row r="203" spans="1:4" x14ac:dyDescent="0.15">
      <c r="A203">
        <f t="shared" si="36"/>
        <v>200</v>
      </c>
      <c r="B203">
        <f t="shared" si="37"/>
        <v>19</v>
      </c>
      <c r="C203">
        <f t="shared" ref="C203:D203" si="62">C93</f>
        <v>1</v>
      </c>
      <c r="D203" t="str">
        <f t="shared" si="62"/>
        <v>4_100</v>
      </c>
    </row>
    <row r="204" spans="1:4" x14ac:dyDescent="0.15">
      <c r="A204">
        <f t="shared" si="36"/>
        <v>201</v>
      </c>
      <c r="B204">
        <f t="shared" si="37"/>
        <v>19</v>
      </c>
      <c r="C204">
        <f t="shared" ref="C204:D204" si="63">C94</f>
        <v>2</v>
      </c>
      <c r="D204" t="str">
        <f t="shared" si="63"/>
        <v>4_80</v>
      </c>
    </row>
    <row r="205" spans="1:4" x14ac:dyDescent="0.15">
      <c r="A205">
        <f t="shared" si="36"/>
        <v>202</v>
      </c>
      <c r="B205">
        <f t="shared" si="37"/>
        <v>19</v>
      </c>
      <c r="C205">
        <f t="shared" ref="C205:D205" si="64">C95</f>
        <v>3</v>
      </c>
      <c r="D205" t="str">
        <f t="shared" si="64"/>
        <v>4_70</v>
      </c>
    </row>
    <row r="206" spans="1:4" x14ac:dyDescent="0.15">
      <c r="A206">
        <f t="shared" si="36"/>
        <v>203</v>
      </c>
      <c r="B206">
        <f t="shared" si="37"/>
        <v>19</v>
      </c>
      <c r="C206">
        <f t="shared" ref="C206:D206" si="65">C96</f>
        <v>4</v>
      </c>
      <c r="D206" t="str">
        <f t="shared" si="65"/>
        <v>4_65</v>
      </c>
    </row>
    <row r="207" spans="1:4" x14ac:dyDescent="0.15">
      <c r="A207">
        <f t="shared" si="36"/>
        <v>204</v>
      </c>
      <c r="B207">
        <f t="shared" si="37"/>
        <v>19</v>
      </c>
      <c r="C207">
        <f t="shared" ref="C207:D207" si="66">C97</f>
        <v>5</v>
      </c>
      <c r="D207" t="str">
        <f t="shared" si="66"/>
        <v>4_60</v>
      </c>
    </row>
    <row r="208" spans="1:4" x14ac:dyDescent="0.15">
      <c r="A208">
        <f t="shared" si="36"/>
        <v>205</v>
      </c>
      <c r="B208">
        <f t="shared" si="37"/>
        <v>19</v>
      </c>
      <c r="C208">
        <f t="shared" ref="C208:D208" si="67">C98</f>
        <v>6</v>
      </c>
      <c r="D208" t="str">
        <f t="shared" si="67"/>
        <v>4_55</v>
      </c>
    </row>
    <row r="209" spans="1:4" x14ac:dyDescent="0.15">
      <c r="A209">
        <f t="shared" si="36"/>
        <v>206</v>
      </c>
      <c r="B209">
        <f t="shared" si="37"/>
        <v>19</v>
      </c>
      <c r="C209">
        <f t="shared" ref="C209:D209" si="68">C99</f>
        <v>7</v>
      </c>
      <c r="D209" t="str">
        <f t="shared" si="68"/>
        <v>4_50</v>
      </c>
    </row>
    <row r="210" spans="1:4" x14ac:dyDescent="0.15">
      <c r="A210">
        <f t="shared" si="36"/>
        <v>207</v>
      </c>
      <c r="B210">
        <f t="shared" si="37"/>
        <v>19</v>
      </c>
      <c r="C210">
        <f t="shared" ref="C210:D210" si="69">C100</f>
        <v>8</v>
      </c>
      <c r="D210" t="str">
        <f t="shared" si="69"/>
        <v>4_45</v>
      </c>
    </row>
    <row r="211" spans="1:4" x14ac:dyDescent="0.15">
      <c r="A211">
        <f t="shared" si="36"/>
        <v>208</v>
      </c>
      <c r="B211">
        <f t="shared" si="37"/>
        <v>19</v>
      </c>
      <c r="C211">
        <f t="shared" ref="C211:D211" si="70">C101</f>
        <v>9</v>
      </c>
      <c r="D211" t="str">
        <f t="shared" si="70"/>
        <v>4_40</v>
      </c>
    </row>
    <row r="212" spans="1:4" x14ac:dyDescent="0.15">
      <c r="A212">
        <f t="shared" si="36"/>
        <v>209</v>
      </c>
      <c r="B212">
        <f t="shared" si="37"/>
        <v>19</v>
      </c>
      <c r="C212">
        <f t="shared" ref="C212:D212" si="71">C102</f>
        <v>10</v>
      </c>
      <c r="D212" t="str">
        <f t="shared" si="71"/>
        <v>4_35</v>
      </c>
    </row>
    <row r="213" spans="1:4" x14ac:dyDescent="0.15">
      <c r="A213">
        <f t="shared" si="36"/>
        <v>210</v>
      </c>
      <c r="B213">
        <f t="shared" si="37"/>
        <v>20</v>
      </c>
      <c r="C213">
        <f t="shared" ref="C213:D213" si="72">C103</f>
        <v>0</v>
      </c>
      <c r="D213" t="str">
        <f t="shared" si="72"/>
        <v>4_60</v>
      </c>
    </row>
    <row r="214" spans="1:4" x14ac:dyDescent="0.15">
      <c r="A214">
        <f t="shared" si="36"/>
        <v>211</v>
      </c>
      <c r="B214">
        <f t="shared" si="37"/>
        <v>20</v>
      </c>
      <c r="C214">
        <f t="shared" ref="C214:D214" si="73">C104</f>
        <v>1</v>
      </c>
      <c r="D214" t="str">
        <f t="shared" si="73"/>
        <v>4_200</v>
      </c>
    </row>
    <row r="215" spans="1:4" x14ac:dyDescent="0.15">
      <c r="A215">
        <f t="shared" si="36"/>
        <v>212</v>
      </c>
      <c r="B215">
        <f t="shared" si="37"/>
        <v>20</v>
      </c>
      <c r="C215">
        <f t="shared" ref="C215:D215" si="74">C105</f>
        <v>2</v>
      </c>
      <c r="D215" t="str">
        <f t="shared" si="74"/>
        <v>4_160</v>
      </c>
    </row>
    <row r="216" spans="1:4" x14ac:dyDescent="0.15">
      <c r="A216">
        <f t="shared" si="36"/>
        <v>213</v>
      </c>
      <c r="B216">
        <f t="shared" si="37"/>
        <v>20</v>
      </c>
      <c r="C216">
        <f t="shared" ref="C216:D216" si="75">C106</f>
        <v>3</v>
      </c>
      <c r="D216" t="str">
        <f t="shared" si="75"/>
        <v>4_140</v>
      </c>
    </row>
    <row r="217" spans="1:4" x14ac:dyDescent="0.15">
      <c r="A217">
        <f t="shared" si="36"/>
        <v>214</v>
      </c>
      <c r="B217">
        <f t="shared" si="37"/>
        <v>20</v>
      </c>
      <c r="C217">
        <f t="shared" ref="C217:D217" si="76">C107</f>
        <v>4</v>
      </c>
      <c r="D217" t="str">
        <f t="shared" si="76"/>
        <v>4_130</v>
      </c>
    </row>
    <row r="218" spans="1:4" x14ac:dyDescent="0.15">
      <c r="A218">
        <f t="shared" si="36"/>
        <v>215</v>
      </c>
      <c r="B218">
        <f t="shared" si="37"/>
        <v>20</v>
      </c>
      <c r="C218">
        <f t="shared" ref="C218:D218" si="77">C108</f>
        <v>5</v>
      </c>
      <c r="D218" t="str">
        <f t="shared" si="77"/>
        <v>4_120</v>
      </c>
    </row>
    <row r="219" spans="1:4" x14ac:dyDescent="0.15">
      <c r="A219">
        <f t="shared" si="36"/>
        <v>216</v>
      </c>
      <c r="B219">
        <f t="shared" si="37"/>
        <v>20</v>
      </c>
      <c r="C219">
        <f t="shared" ref="C219:D219" si="78">C109</f>
        <v>6</v>
      </c>
      <c r="D219" t="str">
        <f t="shared" si="78"/>
        <v>4_110</v>
      </c>
    </row>
    <row r="220" spans="1:4" x14ac:dyDescent="0.15">
      <c r="A220">
        <f t="shared" si="36"/>
        <v>217</v>
      </c>
      <c r="B220">
        <f t="shared" si="37"/>
        <v>20</v>
      </c>
      <c r="C220">
        <f t="shared" ref="C220:D220" si="79">C110</f>
        <v>7</v>
      </c>
      <c r="D220" t="str">
        <f t="shared" si="79"/>
        <v>4_100</v>
      </c>
    </row>
    <row r="221" spans="1:4" x14ac:dyDescent="0.15">
      <c r="A221">
        <f t="shared" si="36"/>
        <v>218</v>
      </c>
      <c r="B221">
        <f t="shared" si="37"/>
        <v>20</v>
      </c>
      <c r="C221">
        <f t="shared" ref="C221:D221" si="80">C111</f>
        <v>8</v>
      </c>
      <c r="D221" t="str">
        <f t="shared" si="80"/>
        <v>4_90</v>
      </c>
    </row>
    <row r="222" spans="1:4" x14ac:dyDescent="0.15">
      <c r="A222">
        <f t="shared" si="36"/>
        <v>219</v>
      </c>
      <c r="B222">
        <f t="shared" si="37"/>
        <v>20</v>
      </c>
      <c r="C222">
        <f t="shared" ref="C222:D222" si="81">C112</f>
        <v>9</v>
      </c>
      <c r="D222" t="str">
        <f t="shared" si="81"/>
        <v>4_80</v>
      </c>
    </row>
    <row r="223" spans="1:4" x14ac:dyDescent="0.15">
      <c r="A223">
        <f t="shared" si="36"/>
        <v>220</v>
      </c>
      <c r="B223">
        <f t="shared" si="37"/>
        <v>20</v>
      </c>
      <c r="C223">
        <f t="shared" ref="C223:D223" si="82">C113</f>
        <v>10</v>
      </c>
      <c r="D223" t="str">
        <f t="shared" si="82"/>
        <v>4_70</v>
      </c>
    </row>
    <row r="224" spans="1:4" x14ac:dyDescent="0.15">
      <c r="A224">
        <f t="shared" si="36"/>
        <v>221</v>
      </c>
      <c r="B224">
        <f t="shared" si="37"/>
        <v>21</v>
      </c>
      <c r="C224">
        <f t="shared" ref="C224:D224" si="83">C114</f>
        <v>0</v>
      </c>
      <c r="D224" t="str">
        <f t="shared" si="83"/>
        <v>4_60</v>
      </c>
    </row>
    <row r="225" spans="1:4" x14ac:dyDescent="0.15">
      <c r="A225">
        <f t="shared" si="36"/>
        <v>222</v>
      </c>
      <c r="B225">
        <f t="shared" si="37"/>
        <v>21</v>
      </c>
      <c r="C225">
        <f t="shared" ref="C225:D225" si="84">C115</f>
        <v>1</v>
      </c>
      <c r="D225" t="str">
        <f t="shared" si="84"/>
        <v>4_200</v>
      </c>
    </row>
    <row r="226" spans="1:4" x14ac:dyDescent="0.15">
      <c r="A226">
        <f t="shared" si="36"/>
        <v>223</v>
      </c>
      <c r="B226">
        <f t="shared" si="37"/>
        <v>21</v>
      </c>
      <c r="C226">
        <f t="shared" ref="C226:D226" si="85">C116</f>
        <v>2</v>
      </c>
      <c r="D226" t="str">
        <f t="shared" si="85"/>
        <v>4_160</v>
      </c>
    </row>
    <row r="227" spans="1:4" x14ac:dyDescent="0.15">
      <c r="A227">
        <f t="shared" si="36"/>
        <v>224</v>
      </c>
      <c r="B227">
        <f t="shared" si="37"/>
        <v>21</v>
      </c>
      <c r="C227">
        <f t="shared" ref="C227:D227" si="86">C117</f>
        <v>3</v>
      </c>
      <c r="D227" t="str">
        <f t="shared" si="86"/>
        <v>4_140</v>
      </c>
    </row>
    <row r="228" spans="1:4" x14ac:dyDescent="0.15">
      <c r="A228">
        <f t="shared" si="36"/>
        <v>225</v>
      </c>
      <c r="B228">
        <f t="shared" si="37"/>
        <v>21</v>
      </c>
      <c r="C228">
        <f t="shared" ref="C228:D228" si="87">C118</f>
        <v>4</v>
      </c>
      <c r="D228" t="str">
        <f t="shared" si="87"/>
        <v>4_130</v>
      </c>
    </row>
    <row r="229" spans="1:4" x14ac:dyDescent="0.15">
      <c r="A229">
        <f t="shared" si="36"/>
        <v>226</v>
      </c>
      <c r="B229">
        <f t="shared" si="37"/>
        <v>21</v>
      </c>
      <c r="C229">
        <f t="shared" ref="C229:D229" si="88">C119</f>
        <v>5</v>
      </c>
      <c r="D229" t="str">
        <f t="shared" si="88"/>
        <v>4_120</v>
      </c>
    </row>
    <row r="230" spans="1:4" x14ac:dyDescent="0.15">
      <c r="A230">
        <f t="shared" si="36"/>
        <v>227</v>
      </c>
      <c r="B230">
        <f t="shared" si="37"/>
        <v>21</v>
      </c>
      <c r="C230">
        <f t="shared" ref="C230:D230" si="89">C120</f>
        <v>6</v>
      </c>
      <c r="D230" t="str">
        <f t="shared" si="89"/>
        <v>4_110</v>
      </c>
    </row>
    <row r="231" spans="1:4" x14ac:dyDescent="0.15">
      <c r="A231">
        <f t="shared" si="36"/>
        <v>228</v>
      </c>
      <c r="B231">
        <f t="shared" si="37"/>
        <v>21</v>
      </c>
      <c r="C231">
        <f t="shared" ref="C231:D231" si="90">C121</f>
        <v>7</v>
      </c>
      <c r="D231" t="str">
        <f t="shared" si="90"/>
        <v>4_100</v>
      </c>
    </row>
    <row r="232" spans="1:4" x14ac:dyDescent="0.15">
      <c r="A232">
        <f t="shared" si="36"/>
        <v>229</v>
      </c>
      <c r="B232">
        <f t="shared" si="37"/>
        <v>21</v>
      </c>
      <c r="C232">
        <f t="shared" ref="C232:D232" si="91">C122</f>
        <v>8</v>
      </c>
      <c r="D232" t="str">
        <f t="shared" si="91"/>
        <v>4_90</v>
      </c>
    </row>
    <row r="233" spans="1:4" x14ac:dyDescent="0.15">
      <c r="A233">
        <f t="shared" si="36"/>
        <v>230</v>
      </c>
      <c r="B233">
        <f t="shared" si="37"/>
        <v>21</v>
      </c>
      <c r="C233">
        <f t="shared" ref="C233:D233" si="92">C123</f>
        <v>9</v>
      </c>
      <c r="D233" t="str">
        <f t="shared" si="92"/>
        <v>4_80</v>
      </c>
    </row>
    <row r="234" spans="1:4" x14ac:dyDescent="0.15">
      <c r="A234">
        <f t="shared" si="36"/>
        <v>231</v>
      </c>
      <c r="B234">
        <f t="shared" si="37"/>
        <v>21</v>
      </c>
      <c r="C234">
        <f t="shared" ref="C234:D234" si="93">C124</f>
        <v>10</v>
      </c>
      <c r="D234" t="str">
        <f t="shared" si="93"/>
        <v>4_80</v>
      </c>
    </row>
    <row r="235" spans="1:4" x14ac:dyDescent="0.15">
      <c r="A235">
        <f t="shared" si="36"/>
        <v>232</v>
      </c>
      <c r="B235">
        <f t="shared" si="37"/>
        <v>22</v>
      </c>
      <c r="C235">
        <f t="shared" ref="C235:D235" si="94">C125</f>
        <v>0</v>
      </c>
      <c r="D235" t="str">
        <f t="shared" si="94"/>
        <v>4_80</v>
      </c>
    </row>
    <row r="236" spans="1:4" x14ac:dyDescent="0.15">
      <c r="A236">
        <f t="shared" si="36"/>
        <v>233</v>
      </c>
      <c r="B236">
        <f t="shared" si="37"/>
        <v>22</v>
      </c>
      <c r="C236">
        <f t="shared" ref="C236:D236" si="95">C126</f>
        <v>1</v>
      </c>
      <c r="D236" t="str">
        <f t="shared" si="95"/>
        <v>4_220</v>
      </c>
    </row>
    <row r="237" spans="1:4" x14ac:dyDescent="0.15">
      <c r="A237">
        <f t="shared" si="36"/>
        <v>234</v>
      </c>
      <c r="B237">
        <f t="shared" si="37"/>
        <v>22</v>
      </c>
      <c r="C237">
        <f t="shared" ref="C237:D237" si="96">C127</f>
        <v>2</v>
      </c>
      <c r="D237" t="str">
        <f t="shared" si="96"/>
        <v>4_180</v>
      </c>
    </row>
    <row r="238" spans="1:4" x14ac:dyDescent="0.15">
      <c r="A238">
        <f t="shared" si="36"/>
        <v>235</v>
      </c>
      <c r="B238">
        <f t="shared" si="37"/>
        <v>22</v>
      </c>
      <c r="C238">
        <f t="shared" ref="C238:D238" si="97">C128</f>
        <v>3</v>
      </c>
      <c r="D238" t="str">
        <f t="shared" si="97"/>
        <v>4_160</v>
      </c>
    </row>
    <row r="239" spans="1:4" x14ac:dyDescent="0.15">
      <c r="A239">
        <f t="shared" si="36"/>
        <v>236</v>
      </c>
      <c r="B239">
        <f t="shared" si="37"/>
        <v>22</v>
      </c>
      <c r="C239">
        <f t="shared" ref="C239:D239" si="98">C129</f>
        <v>4</v>
      </c>
      <c r="D239" t="str">
        <f t="shared" si="98"/>
        <v>4_150</v>
      </c>
    </row>
    <row r="240" spans="1:4" x14ac:dyDescent="0.15">
      <c r="A240">
        <f t="shared" si="36"/>
        <v>237</v>
      </c>
      <c r="B240">
        <f t="shared" si="37"/>
        <v>22</v>
      </c>
      <c r="C240">
        <f t="shared" ref="C240:D240" si="99">C130</f>
        <v>5</v>
      </c>
      <c r="D240" t="str">
        <f t="shared" si="99"/>
        <v>4_140</v>
      </c>
    </row>
    <row r="241" spans="1:4" x14ac:dyDescent="0.15">
      <c r="A241">
        <f t="shared" si="36"/>
        <v>238</v>
      </c>
      <c r="B241">
        <f t="shared" si="37"/>
        <v>22</v>
      </c>
      <c r="C241">
        <f t="shared" ref="C241:D241" si="100">C131</f>
        <v>6</v>
      </c>
      <c r="D241" t="str">
        <f t="shared" si="100"/>
        <v>4_130</v>
      </c>
    </row>
    <row r="242" spans="1:4" x14ac:dyDescent="0.15">
      <c r="A242">
        <f t="shared" si="36"/>
        <v>239</v>
      </c>
      <c r="B242">
        <f t="shared" si="37"/>
        <v>22</v>
      </c>
      <c r="C242">
        <f t="shared" ref="C242:D242" si="101">C132</f>
        <v>7</v>
      </c>
      <c r="D242" t="str">
        <f t="shared" si="101"/>
        <v>4_120</v>
      </c>
    </row>
    <row r="243" spans="1:4" x14ac:dyDescent="0.15">
      <c r="A243">
        <f t="shared" ref="A243:A306" si="102">A242+1</f>
        <v>240</v>
      </c>
      <c r="B243">
        <f t="shared" ref="B243:B306" si="103">B232+1</f>
        <v>22</v>
      </c>
      <c r="C243">
        <f t="shared" ref="C243:D243" si="104">C133</f>
        <v>8</v>
      </c>
      <c r="D243" t="str">
        <f t="shared" si="104"/>
        <v>4_110</v>
      </c>
    </row>
    <row r="244" spans="1:4" x14ac:dyDescent="0.15">
      <c r="A244">
        <f t="shared" si="102"/>
        <v>241</v>
      </c>
      <c r="B244">
        <f t="shared" si="103"/>
        <v>22</v>
      </c>
      <c r="C244">
        <f t="shared" ref="C244:D244" si="105">C134</f>
        <v>9</v>
      </c>
      <c r="D244" t="str">
        <f t="shared" si="105"/>
        <v>4_100</v>
      </c>
    </row>
    <row r="245" spans="1:4" x14ac:dyDescent="0.15">
      <c r="A245">
        <f t="shared" si="102"/>
        <v>242</v>
      </c>
      <c r="B245">
        <f t="shared" si="103"/>
        <v>22</v>
      </c>
      <c r="C245">
        <f t="shared" ref="C245:D245" si="106">C135</f>
        <v>10</v>
      </c>
      <c r="D245" t="str">
        <f t="shared" si="106"/>
        <v>4_100</v>
      </c>
    </row>
    <row r="246" spans="1:4" x14ac:dyDescent="0.15">
      <c r="A246">
        <f t="shared" si="102"/>
        <v>243</v>
      </c>
      <c r="B246">
        <f t="shared" si="103"/>
        <v>23</v>
      </c>
      <c r="C246">
        <f t="shared" ref="C246:D246" si="107">C136</f>
        <v>0</v>
      </c>
      <c r="D246" t="str">
        <f t="shared" si="107"/>
        <v>4_60</v>
      </c>
    </row>
    <row r="247" spans="1:4" x14ac:dyDescent="0.15">
      <c r="A247">
        <f t="shared" si="102"/>
        <v>244</v>
      </c>
      <c r="B247">
        <f t="shared" si="103"/>
        <v>23</v>
      </c>
      <c r="C247">
        <f t="shared" ref="C247:D247" si="108">C137</f>
        <v>1</v>
      </c>
      <c r="D247" t="str">
        <f t="shared" si="108"/>
        <v>4_250</v>
      </c>
    </row>
    <row r="248" spans="1:4" x14ac:dyDescent="0.15">
      <c r="A248">
        <f t="shared" si="102"/>
        <v>245</v>
      </c>
      <c r="B248">
        <f t="shared" si="103"/>
        <v>23</v>
      </c>
      <c r="C248">
        <f t="shared" ref="C248:D248" si="109">C138</f>
        <v>2</v>
      </c>
      <c r="D248" t="str">
        <f t="shared" si="109"/>
        <v>4_200</v>
      </c>
    </row>
    <row r="249" spans="1:4" x14ac:dyDescent="0.15">
      <c r="A249">
        <f t="shared" si="102"/>
        <v>246</v>
      </c>
      <c r="B249">
        <f t="shared" si="103"/>
        <v>23</v>
      </c>
      <c r="C249">
        <f t="shared" ref="C249:D249" si="110">C139</f>
        <v>3</v>
      </c>
      <c r="D249" t="str">
        <f t="shared" si="110"/>
        <v>4_180</v>
      </c>
    </row>
    <row r="250" spans="1:4" x14ac:dyDescent="0.15">
      <c r="A250">
        <f t="shared" si="102"/>
        <v>247</v>
      </c>
      <c r="B250">
        <f t="shared" si="103"/>
        <v>23</v>
      </c>
      <c r="C250">
        <f t="shared" ref="C250:D250" si="111">C140</f>
        <v>4</v>
      </c>
      <c r="D250" t="str">
        <f t="shared" si="111"/>
        <v>4_170</v>
      </c>
    </row>
    <row r="251" spans="1:4" x14ac:dyDescent="0.15">
      <c r="A251">
        <f t="shared" si="102"/>
        <v>248</v>
      </c>
      <c r="B251">
        <f t="shared" si="103"/>
        <v>23</v>
      </c>
      <c r="C251">
        <f t="shared" ref="C251:D251" si="112">C141</f>
        <v>5</v>
      </c>
      <c r="D251" t="str">
        <f t="shared" si="112"/>
        <v>4_160</v>
      </c>
    </row>
    <row r="252" spans="1:4" x14ac:dyDescent="0.15">
      <c r="A252">
        <f t="shared" si="102"/>
        <v>249</v>
      </c>
      <c r="B252">
        <f t="shared" si="103"/>
        <v>23</v>
      </c>
      <c r="C252">
        <f t="shared" ref="C252:D252" si="113">C142</f>
        <v>6</v>
      </c>
      <c r="D252" t="str">
        <f t="shared" si="113"/>
        <v>4_150</v>
      </c>
    </row>
    <row r="253" spans="1:4" x14ac:dyDescent="0.15">
      <c r="A253">
        <f t="shared" si="102"/>
        <v>250</v>
      </c>
      <c r="B253">
        <f t="shared" si="103"/>
        <v>23</v>
      </c>
      <c r="C253">
        <f t="shared" ref="C253:D253" si="114">C143</f>
        <v>7</v>
      </c>
      <c r="D253" t="str">
        <f t="shared" si="114"/>
        <v>4_140</v>
      </c>
    </row>
    <row r="254" spans="1:4" x14ac:dyDescent="0.15">
      <c r="A254">
        <f t="shared" si="102"/>
        <v>251</v>
      </c>
      <c r="B254">
        <f t="shared" si="103"/>
        <v>23</v>
      </c>
      <c r="C254">
        <f t="shared" ref="C254:D254" si="115">C144</f>
        <v>8</v>
      </c>
      <c r="D254" t="str">
        <f t="shared" si="115"/>
        <v>4_130</v>
      </c>
    </row>
    <row r="255" spans="1:4" x14ac:dyDescent="0.15">
      <c r="A255">
        <f t="shared" si="102"/>
        <v>252</v>
      </c>
      <c r="B255">
        <f t="shared" si="103"/>
        <v>23</v>
      </c>
      <c r="C255">
        <f t="shared" ref="C255:D255" si="116">C145</f>
        <v>9</v>
      </c>
      <c r="D255" t="str">
        <f t="shared" si="116"/>
        <v>4_120</v>
      </c>
    </row>
    <row r="256" spans="1:4" x14ac:dyDescent="0.15">
      <c r="A256">
        <f t="shared" si="102"/>
        <v>253</v>
      </c>
      <c r="B256">
        <f t="shared" si="103"/>
        <v>23</v>
      </c>
      <c r="C256">
        <f t="shared" ref="C256:D256" si="117">C146</f>
        <v>10</v>
      </c>
      <c r="D256" t="str">
        <f t="shared" si="117"/>
        <v>4_120</v>
      </c>
    </row>
    <row r="257" spans="1:4" x14ac:dyDescent="0.15">
      <c r="A257">
        <f t="shared" si="102"/>
        <v>254</v>
      </c>
      <c r="B257">
        <f t="shared" si="103"/>
        <v>24</v>
      </c>
      <c r="C257">
        <f t="shared" ref="C257:D257" si="118">C147</f>
        <v>0</v>
      </c>
      <c r="D257" t="str">
        <f t="shared" si="118"/>
        <v>3_1000</v>
      </c>
    </row>
    <row r="258" spans="1:4" x14ac:dyDescent="0.15">
      <c r="A258">
        <f t="shared" si="102"/>
        <v>255</v>
      </c>
      <c r="B258">
        <f t="shared" si="103"/>
        <v>24</v>
      </c>
      <c r="C258">
        <f t="shared" ref="C258:D258" si="119">C148</f>
        <v>1</v>
      </c>
      <c r="D258" t="str">
        <f t="shared" si="119"/>
        <v>3_2000</v>
      </c>
    </row>
    <row r="259" spans="1:4" x14ac:dyDescent="0.15">
      <c r="A259">
        <f t="shared" si="102"/>
        <v>256</v>
      </c>
      <c r="B259">
        <f t="shared" si="103"/>
        <v>24</v>
      </c>
      <c r="C259">
        <f t="shared" ref="C259:D259" si="120">C149</f>
        <v>2</v>
      </c>
      <c r="D259" t="str">
        <f t="shared" si="120"/>
        <v>3_1600</v>
      </c>
    </row>
    <row r="260" spans="1:4" x14ac:dyDescent="0.15">
      <c r="A260">
        <f t="shared" si="102"/>
        <v>257</v>
      </c>
      <c r="B260">
        <f t="shared" si="103"/>
        <v>24</v>
      </c>
      <c r="C260">
        <f t="shared" ref="C260:D260" si="121">C150</f>
        <v>3</v>
      </c>
      <c r="D260" t="str">
        <f t="shared" si="121"/>
        <v>3_1500</v>
      </c>
    </row>
    <row r="261" spans="1:4" x14ac:dyDescent="0.15">
      <c r="A261">
        <f t="shared" si="102"/>
        <v>258</v>
      </c>
      <c r="B261">
        <f t="shared" si="103"/>
        <v>24</v>
      </c>
      <c r="C261">
        <f t="shared" ref="C261:D261" si="122">C151</f>
        <v>4</v>
      </c>
      <c r="D261" t="str">
        <f t="shared" si="122"/>
        <v>3_1400</v>
      </c>
    </row>
    <row r="262" spans="1:4" x14ac:dyDescent="0.15">
      <c r="A262">
        <f t="shared" si="102"/>
        <v>259</v>
      </c>
      <c r="B262">
        <f t="shared" si="103"/>
        <v>24</v>
      </c>
      <c r="C262">
        <f t="shared" ref="C262:D262" si="123">C152</f>
        <v>5</v>
      </c>
      <c r="D262" t="str">
        <f t="shared" si="123"/>
        <v>3_1300</v>
      </c>
    </row>
    <row r="263" spans="1:4" x14ac:dyDescent="0.15">
      <c r="A263">
        <f t="shared" si="102"/>
        <v>260</v>
      </c>
      <c r="B263">
        <f t="shared" si="103"/>
        <v>24</v>
      </c>
      <c r="C263">
        <f t="shared" ref="C263:D263" si="124">C153</f>
        <v>6</v>
      </c>
      <c r="D263" t="str">
        <f t="shared" si="124"/>
        <v>3_1200</v>
      </c>
    </row>
    <row r="264" spans="1:4" x14ac:dyDescent="0.15">
      <c r="A264">
        <f t="shared" si="102"/>
        <v>261</v>
      </c>
      <c r="B264">
        <f t="shared" si="103"/>
        <v>24</v>
      </c>
      <c r="C264">
        <f t="shared" ref="C264:D264" si="125">C154</f>
        <v>7</v>
      </c>
      <c r="D264" t="str">
        <f t="shared" si="125"/>
        <v>3_1100</v>
      </c>
    </row>
    <row r="265" spans="1:4" x14ac:dyDescent="0.15">
      <c r="A265">
        <f t="shared" si="102"/>
        <v>262</v>
      </c>
      <c r="B265">
        <f t="shared" si="103"/>
        <v>24</v>
      </c>
      <c r="C265">
        <f t="shared" ref="C265:D265" si="126">C155</f>
        <v>8</v>
      </c>
      <c r="D265" t="str">
        <f t="shared" si="126"/>
        <v>3_1000</v>
      </c>
    </row>
    <row r="266" spans="1:4" x14ac:dyDescent="0.15">
      <c r="A266">
        <f t="shared" si="102"/>
        <v>263</v>
      </c>
      <c r="B266">
        <f t="shared" si="103"/>
        <v>24</v>
      </c>
      <c r="C266">
        <f t="shared" ref="C266:D266" si="127">C156</f>
        <v>9</v>
      </c>
      <c r="D266" t="str">
        <f t="shared" si="127"/>
        <v>3_1000</v>
      </c>
    </row>
    <row r="267" spans="1:4" x14ac:dyDescent="0.15">
      <c r="A267">
        <f t="shared" si="102"/>
        <v>264</v>
      </c>
      <c r="B267">
        <f t="shared" si="103"/>
        <v>24</v>
      </c>
      <c r="C267">
        <f t="shared" ref="C267:D267" si="128">C157</f>
        <v>10</v>
      </c>
      <c r="D267" t="str">
        <f t="shared" si="128"/>
        <v>3_1000</v>
      </c>
    </row>
    <row r="268" spans="1:4" x14ac:dyDescent="0.15">
      <c r="A268">
        <f t="shared" si="102"/>
        <v>265</v>
      </c>
      <c r="B268">
        <f t="shared" si="103"/>
        <v>25</v>
      </c>
      <c r="C268">
        <f t="shared" ref="C268:D268" si="129">C158</f>
        <v>0</v>
      </c>
      <c r="D268" t="str">
        <f t="shared" si="129"/>
        <v>4_30</v>
      </c>
    </row>
    <row r="269" spans="1:4" x14ac:dyDescent="0.15">
      <c r="A269">
        <f t="shared" si="102"/>
        <v>266</v>
      </c>
      <c r="B269">
        <f t="shared" si="103"/>
        <v>25</v>
      </c>
      <c r="C269">
        <f t="shared" ref="C269:D269" si="130">C159</f>
        <v>1</v>
      </c>
      <c r="D269" t="str">
        <f t="shared" si="130"/>
        <v>4_100</v>
      </c>
    </row>
    <row r="270" spans="1:4" x14ac:dyDescent="0.15">
      <c r="A270">
        <f t="shared" si="102"/>
        <v>267</v>
      </c>
      <c r="B270">
        <f t="shared" si="103"/>
        <v>25</v>
      </c>
      <c r="C270">
        <f t="shared" ref="C270:D270" si="131">C160</f>
        <v>2</v>
      </c>
      <c r="D270" t="str">
        <f t="shared" si="131"/>
        <v>4_80</v>
      </c>
    </row>
    <row r="271" spans="1:4" x14ac:dyDescent="0.15">
      <c r="A271">
        <f t="shared" si="102"/>
        <v>268</v>
      </c>
      <c r="B271">
        <f t="shared" si="103"/>
        <v>25</v>
      </c>
      <c r="C271">
        <f t="shared" ref="C271:D271" si="132">C161</f>
        <v>3</v>
      </c>
      <c r="D271" t="str">
        <f t="shared" si="132"/>
        <v>4_70</v>
      </c>
    </row>
    <row r="272" spans="1:4" x14ac:dyDescent="0.15">
      <c r="A272">
        <f t="shared" si="102"/>
        <v>269</v>
      </c>
      <c r="B272">
        <f t="shared" si="103"/>
        <v>25</v>
      </c>
      <c r="C272">
        <f t="shared" ref="C272:D272" si="133">C162</f>
        <v>4</v>
      </c>
      <c r="D272" t="str">
        <f t="shared" si="133"/>
        <v>4_65</v>
      </c>
    </row>
    <row r="273" spans="1:4" x14ac:dyDescent="0.15">
      <c r="A273">
        <f t="shared" si="102"/>
        <v>270</v>
      </c>
      <c r="B273">
        <f t="shared" si="103"/>
        <v>25</v>
      </c>
      <c r="C273">
        <f t="shared" ref="C273:D273" si="134">C163</f>
        <v>5</v>
      </c>
      <c r="D273" t="str">
        <f t="shared" si="134"/>
        <v>4_60</v>
      </c>
    </row>
    <row r="274" spans="1:4" x14ac:dyDescent="0.15">
      <c r="A274">
        <f t="shared" si="102"/>
        <v>271</v>
      </c>
      <c r="B274">
        <f t="shared" si="103"/>
        <v>25</v>
      </c>
      <c r="C274">
        <f t="shared" ref="C274:D274" si="135">C164</f>
        <v>6</v>
      </c>
      <c r="D274" t="str">
        <f t="shared" si="135"/>
        <v>4_55</v>
      </c>
    </row>
    <row r="275" spans="1:4" x14ac:dyDescent="0.15">
      <c r="A275">
        <f t="shared" si="102"/>
        <v>272</v>
      </c>
      <c r="B275">
        <f t="shared" si="103"/>
        <v>25</v>
      </c>
      <c r="C275">
        <f t="shared" ref="C275:D275" si="136">C165</f>
        <v>7</v>
      </c>
      <c r="D275" t="str">
        <f t="shared" si="136"/>
        <v>4_50</v>
      </c>
    </row>
    <row r="276" spans="1:4" x14ac:dyDescent="0.15">
      <c r="A276">
        <f t="shared" si="102"/>
        <v>273</v>
      </c>
      <c r="B276">
        <f t="shared" si="103"/>
        <v>25</v>
      </c>
      <c r="C276">
        <f t="shared" ref="C276:D276" si="137">C166</f>
        <v>8</v>
      </c>
      <c r="D276" t="str">
        <f t="shared" si="137"/>
        <v>4_45</v>
      </c>
    </row>
    <row r="277" spans="1:4" x14ac:dyDescent="0.15">
      <c r="A277">
        <f t="shared" si="102"/>
        <v>274</v>
      </c>
      <c r="B277">
        <f t="shared" si="103"/>
        <v>25</v>
      </c>
      <c r="C277">
        <f t="shared" ref="C277:D277" si="138">C167</f>
        <v>9</v>
      </c>
      <c r="D277" t="str">
        <f t="shared" si="138"/>
        <v>4_40</v>
      </c>
    </row>
    <row r="278" spans="1:4" x14ac:dyDescent="0.15">
      <c r="A278">
        <f t="shared" si="102"/>
        <v>275</v>
      </c>
      <c r="B278">
        <f t="shared" si="103"/>
        <v>25</v>
      </c>
      <c r="C278">
        <f t="shared" ref="C278:D278" si="139">C168</f>
        <v>10</v>
      </c>
      <c r="D278" t="str">
        <f t="shared" si="139"/>
        <v>4_35</v>
      </c>
    </row>
    <row r="279" spans="1:4" x14ac:dyDescent="0.15">
      <c r="A279">
        <f t="shared" si="102"/>
        <v>276</v>
      </c>
      <c r="B279">
        <f t="shared" si="103"/>
        <v>26</v>
      </c>
      <c r="C279">
        <f t="shared" ref="C279:D279" si="140">C169</f>
        <v>0</v>
      </c>
      <c r="D279" t="str">
        <f t="shared" si="140"/>
        <v>4_30</v>
      </c>
    </row>
    <row r="280" spans="1:4" x14ac:dyDescent="0.15">
      <c r="A280">
        <f t="shared" si="102"/>
        <v>277</v>
      </c>
      <c r="B280">
        <f t="shared" si="103"/>
        <v>26</v>
      </c>
      <c r="C280">
        <f t="shared" ref="C280:D280" si="141">C170</f>
        <v>1</v>
      </c>
      <c r="D280" t="str">
        <f t="shared" si="141"/>
        <v>4_100</v>
      </c>
    </row>
    <row r="281" spans="1:4" x14ac:dyDescent="0.15">
      <c r="A281">
        <f t="shared" si="102"/>
        <v>278</v>
      </c>
      <c r="B281">
        <f t="shared" si="103"/>
        <v>26</v>
      </c>
      <c r="C281">
        <f t="shared" ref="C281:D281" si="142">C171</f>
        <v>2</v>
      </c>
      <c r="D281" t="str">
        <f t="shared" si="142"/>
        <v>4_80</v>
      </c>
    </row>
    <row r="282" spans="1:4" x14ac:dyDescent="0.15">
      <c r="A282">
        <f t="shared" si="102"/>
        <v>279</v>
      </c>
      <c r="B282">
        <f t="shared" si="103"/>
        <v>26</v>
      </c>
      <c r="C282">
        <f t="shared" ref="C282:D282" si="143">C172</f>
        <v>3</v>
      </c>
      <c r="D282" t="str">
        <f t="shared" si="143"/>
        <v>4_70</v>
      </c>
    </row>
    <row r="283" spans="1:4" x14ac:dyDescent="0.15">
      <c r="A283">
        <f t="shared" si="102"/>
        <v>280</v>
      </c>
      <c r="B283">
        <f t="shared" si="103"/>
        <v>26</v>
      </c>
      <c r="C283">
        <f t="shared" ref="C283:D283" si="144">C173</f>
        <v>4</v>
      </c>
      <c r="D283" t="str">
        <f t="shared" si="144"/>
        <v>4_65</v>
      </c>
    </row>
    <row r="284" spans="1:4" x14ac:dyDescent="0.15">
      <c r="A284">
        <f t="shared" si="102"/>
        <v>281</v>
      </c>
      <c r="B284">
        <f t="shared" si="103"/>
        <v>26</v>
      </c>
      <c r="C284">
        <f t="shared" ref="C284:D284" si="145">C174</f>
        <v>5</v>
      </c>
      <c r="D284" t="str">
        <f t="shared" si="145"/>
        <v>4_60</v>
      </c>
    </row>
    <row r="285" spans="1:4" x14ac:dyDescent="0.15">
      <c r="A285">
        <f t="shared" si="102"/>
        <v>282</v>
      </c>
      <c r="B285">
        <f t="shared" si="103"/>
        <v>26</v>
      </c>
      <c r="C285">
        <f t="shared" ref="C285:D285" si="146">C175</f>
        <v>6</v>
      </c>
      <c r="D285" t="str">
        <f t="shared" si="146"/>
        <v>4_55</v>
      </c>
    </row>
    <row r="286" spans="1:4" x14ac:dyDescent="0.15">
      <c r="A286">
        <f t="shared" si="102"/>
        <v>283</v>
      </c>
      <c r="B286">
        <f t="shared" si="103"/>
        <v>26</v>
      </c>
      <c r="C286">
        <f t="shared" ref="C286:D286" si="147">C176</f>
        <v>7</v>
      </c>
      <c r="D286" t="str">
        <f t="shared" si="147"/>
        <v>4_50</v>
      </c>
    </row>
    <row r="287" spans="1:4" x14ac:dyDescent="0.15">
      <c r="A287">
        <f t="shared" si="102"/>
        <v>284</v>
      </c>
      <c r="B287">
        <f t="shared" si="103"/>
        <v>26</v>
      </c>
      <c r="C287">
        <f t="shared" ref="C287:D287" si="148">C177</f>
        <v>8</v>
      </c>
      <c r="D287" t="str">
        <f t="shared" si="148"/>
        <v>4_45</v>
      </c>
    </row>
    <row r="288" spans="1:4" x14ac:dyDescent="0.15">
      <c r="A288">
        <f t="shared" si="102"/>
        <v>285</v>
      </c>
      <c r="B288">
        <f t="shared" si="103"/>
        <v>26</v>
      </c>
      <c r="C288">
        <f t="shared" ref="C288:D288" si="149">C178</f>
        <v>9</v>
      </c>
      <c r="D288" t="str">
        <f t="shared" si="149"/>
        <v>4_40</v>
      </c>
    </row>
    <row r="289" spans="1:4" x14ac:dyDescent="0.15">
      <c r="A289">
        <f t="shared" si="102"/>
        <v>286</v>
      </c>
      <c r="B289">
        <f t="shared" si="103"/>
        <v>26</v>
      </c>
      <c r="C289">
        <f t="shared" ref="C289:D289" si="150">C179</f>
        <v>10</v>
      </c>
      <c r="D289" t="str">
        <f t="shared" si="150"/>
        <v>4_35</v>
      </c>
    </row>
    <row r="290" spans="1:4" x14ac:dyDescent="0.15">
      <c r="A290">
        <f t="shared" si="102"/>
        <v>287</v>
      </c>
      <c r="B290">
        <f t="shared" si="103"/>
        <v>27</v>
      </c>
      <c r="C290">
        <f t="shared" ref="C290:D290" si="151">C180</f>
        <v>0</v>
      </c>
      <c r="D290" t="str">
        <f t="shared" si="151"/>
        <v>4_30</v>
      </c>
    </row>
    <row r="291" spans="1:4" x14ac:dyDescent="0.15">
      <c r="A291">
        <f t="shared" si="102"/>
        <v>288</v>
      </c>
      <c r="B291">
        <f t="shared" si="103"/>
        <v>27</v>
      </c>
      <c r="C291">
        <f t="shared" ref="C291:D291" si="152">C181</f>
        <v>1</v>
      </c>
      <c r="D291" t="str">
        <f t="shared" si="152"/>
        <v>4_100</v>
      </c>
    </row>
    <row r="292" spans="1:4" x14ac:dyDescent="0.15">
      <c r="A292">
        <f t="shared" si="102"/>
        <v>289</v>
      </c>
      <c r="B292">
        <f t="shared" si="103"/>
        <v>27</v>
      </c>
      <c r="C292">
        <f t="shared" ref="C292:D292" si="153">C182</f>
        <v>2</v>
      </c>
      <c r="D292" t="str">
        <f t="shared" si="153"/>
        <v>4_80</v>
      </c>
    </row>
    <row r="293" spans="1:4" x14ac:dyDescent="0.15">
      <c r="A293">
        <f t="shared" si="102"/>
        <v>290</v>
      </c>
      <c r="B293">
        <f t="shared" si="103"/>
        <v>27</v>
      </c>
      <c r="C293">
        <f t="shared" ref="C293:D293" si="154">C183</f>
        <v>3</v>
      </c>
      <c r="D293" t="str">
        <f t="shared" si="154"/>
        <v>4_70</v>
      </c>
    </row>
    <row r="294" spans="1:4" x14ac:dyDescent="0.15">
      <c r="A294">
        <f t="shared" si="102"/>
        <v>291</v>
      </c>
      <c r="B294">
        <f t="shared" si="103"/>
        <v>27</v>
      </c>
      <c r="C294">
        <f t="shared" ref="C294:D294" si="155">C184</f>
        <v>4</v>
      </c>
      <c r="D294" t="str">
        <f t="shared" si="155"/>
        <v>4_65</v>
      </c>
    </row>
    <row r="295" spans="1:4" x14ac:dyDescent="0.15">
      <c r="A295">
        <f t="shared" si="102"/>
        <v>292</v>
      </c>
      <c r="B295">
        <f t="shared" si="103"/>
        <v>27</v>
      </c>
      <c r="C295">
        <f t="shared" ref="C295:D295" si="156">C185</f>
        <v>5</v>
      </c>
      <c r="D295" t="str">
        <f t="shared" si="156"/>
        <v>4_60</v>
      </c>
    </row>
    <row r="296" spans="1:4" x14ac:dyDescent="0.15">
      <c r="A296">
        <f t="shared" si="102"/>
        <v>293</v>
      </c>
      <c r="B296">
        <f t="shared" si="103"/>
        <v>27</v>
      </c>
      <c r="C296">
        <f t="shared" ref="C296:D296" si="157">C186</f>
        <v>6</v>
      </c>
      <c r="D296" t="str">
        <f t="shared" si="157"/>
        <v>4_55</v>
      </c>
    </row>
    <row r="297" spans="1:4" x14ac:dyDescent="0.15">
      <c r="A297">
        <f t="shared" si="102"/>
        <v>294</v>
      </c>
      <c r="B297">
        <f t="shared" si="103"/>
        <v>27</v>
      </c>
      <c r="C297">
        <f t="shared" ref="C297:D297" si="158">C187</f>
        <v>7</v>
      </c>
      <c r="D297" t="str">
        <f t="shared" si="158"/>
        <v>4_50</v>
      </c>
    </row>
    <row r="298" spans="1:4" x14ac:dyDescent="0.15">
      <c r="A298">
        <f t="shared" si="102"/>
        <v>295</v>
      </c>
      <c r="B298">
        <f t="shared" si="103"/>
        <v>27</v>
      </c>
      <c r="C298">
        <f t="shared" ref="C298:D298" si="159">C188</f>
        <v>8</v>
      </c>
      <c r="D298" t="str">
        <f t="shared" si="159"/>
        <v>4_45</v>
      </c>
    </row>
    <row r="299" spans="1:4" x14ac:dyDescent="0.15">
      <c r="A299">
        <f t="shared" si="102"/>
        <v>296</v>
      </c>
      <c r="B299">
        <f t="shared" si="103"/>
        <v>27</v>
      </c>
      <c r="C299">
        <f t="shared" ref="C299:D299" si="160">C189</f>
        <v>9</v>
      </c>
      <c r="D299" t="str">
        <f t="shared" si="160"/>
        <v>4_40</v>
      </c>
    </row>
    <row r="300" spans="1:4" x14ac:dyDescent="0.15">
      <c r="A300">
        <f t="shared" si="102"/>
        <v>297</v>
      </c>
      <c r="B300">
        <f t="shared" si="103"/>
        <v>27</v>
      </c>
      <c r="C300">
        <f t="shared" ref="C300:D300" si="161">C190</f>
        <v>10</v>
      </c>
      <c r="D300" t="str">
        <f t="shared" si="161"/>
        <v>4_35</v>
      </c>
    </row>
    <row r="301" spans="1:4" x14ac:dyDescent="0.15">
      <c r="A301">
        <f t="shared" si="102"/>
        <v>298</v>
      </c>
      <c r="B301">
        <f t="shared" si="103"/>
        <v>28</v>
      </c>
      <c r="C301">
        <f t="shared" ref="C301:D301" si="162">C191</f>
        <v>0</v>
      </c>
      <c r="D301" t="str">
        <f t="shared" si="162"/>
        <v>4_30</v>
      </c>
    </row>
    <row r="302" spans="1:4" x14ac:dyDescent="0.15">
      <c r="A302">
        <f t="shared" si="102"/>
        <v>299</v>
      </c>
      <c r="B302">
        <f t="shared" si="103"/>
        <v>28</v>
      </c>
      <c r="C302">
        <f t="shared" ref="C302:D302" si="163">C192</f>
        <v>1</v>
      </c>
      <c r="D302" t="str">
        <f t="shared" si="163"/>
        <v>4_100</v>
      </c>
    </row>
    <row r="303" spans="1:4" x14ac:dyDescent="0.15">
      <c r="A303">
        <f t="shared" si="102"/>
        <v>300</v>
      </c>
      <c r="B303">
        <f t="shared" si="103"/>
        <v>28</v>
      </c>
      <c r="C303">
        <f t="shared" ref="C303:D303" si="164">C193</f>
        <v>2</v>
      </c>
      <c r="D303" t="str">
        <f t="shared" si="164"/>
        <v>4_80</v>
      </c>
    </row>
    <row r="304" spans="1:4" x14ac:dyDescent="0.15">
      <c r="A304">
        <f t="shared" si="102"/>
        <v>301</v>
      </c>
      <c r="B304">
        <f t="shared" si="103"/>
        <v>28</v>
      </c>
      <c r="C304">
        <f t="shared" ref="C304:D304" si="165">C194</f>
        <v>3</v>
      </c>
      <c r="D304" t="str">
        <f t="shared" si="165"/>
        <v>4_70</v>
      </c>
    </row>
    <row r="305" spans="1:4" x14ac:dyDescent="0.15">
      <c r="A305">
        <f t="shared" si="102"/>
        <v>302</v>
      </c>
      <c r="B305">
        <f t="shared" si="103"/>
        <v>28</v>
      </c>
      <c r="C305">
        <f t="shared" ref="C305:D305" si="166">C195</f>
        <v>4</v>
      </c>
      <c r="D305" t="str">
        <f t="shared" si="166"/>
        <v>4_65</v>
      </c>
    </row>
    <row r="306" spans="1:4" x14ac:dyDescent="0.15">
      <c r="A306">
        <f t="shared" si="102"/>
        <v>303</v>
      </c>
      <c r="B306">
        <f t="shared" si="103"/>
        <v>28</v>
      </c>
      <c r="C306">
        <f t="shared" ref="C306:D306" si="167">C196</f>
        <v>5</v>
      </c>
      <c r="D306" t="str">
        <f t="shared" si="167"/>
        <v>4_60</v>
      </c>
    </row>
    <row r="307" spans="1:4" x14ac:dyDescent="0.15">
      <c r="A307">
        <f t="shared" ref="A307:A370" si="168">A306+1</f>
        <v>304</v>
      </c>
      <c r="B307">
        <f t="shared" ref="B307:B370" si="169">B296+1</f>
        <v>28</v>
      </c>
      <c r="C307">
        <f t="shared" ref="C307:D307" si="170">C197</f>
        <v>6</v>
      </c>
      <c r="D307" t="str">
        <f t="shared" si="170"/>
        <v>4_55</v>
      </c>
    </row>
    <row r="308" spans="1:4" x14ac:dyDescent="0.15">
      <c r="A308">
        <f t="shared" si="168"/>
        <v>305</v>
      </c>
      <c r="B308">
        <f t="shared" si="169"/>
        <v>28</v>
      </c>
      <c r="C308">
        <f t="shared" ref="C308:D308" si="171">C198</f>
        <v>7</v>
      </c>
      <c r="D308" t="str">
        <f t="shared" si="171"/>
        <v>4_50</v>
      </c>
    </row>
    <row r="309" spans="1:4" x14ac:dyDescent="0.15">
      <c r="A309">
        <f t="shared" si="168"/>
        <v>306</v>
      </c>
      <c r="B309">
        <f t="shared" si="169"/>
        <v>28</v>
      </c>
      <c r="C309">
        <f t="shared" ref="C309:D309" si="172">C199</f>
        <v>8</v>
      </c>
      <c r="D309" t="str">
        <f t="shared" si="172"/>
        <v>4_45</v>
      </c>
    </row>
    <row r="310" spans="1:4" x14ac:dyDescent="0.15">
      <c r="A310">
        <f t="shared" si="168"/>
        <v>307</v>
      </c>
      <c r="B310">
        <f t="shared" si="169"/>
        <v>28</v>
      </c>
      <c r="C310">
        <f t="shared" ref="C310:D310" si="173">C200</f>
        <v>9</v>
      </c>
      <c r="D310" t="str">
        <f t="shared" si="173"/>
        <v>4_40</v>
      </c>
    </row>
    <row r="311" spans="1:4" x14ac:dyDescent="0.15">
      <c r="A311">
        <f t="shared" si="168"/>
        <v>308</v>
      </c>
      <c r="B311">
        <f t="shared" si="169"/>
        <v>28</v>
      </c>
      <c r="C311">
        <f t="shared" ref="C311:D311" si="174">C201</f>
        <v>10</v>
      </c>
      <c r="D311" t="str">
        <f t="shared" si="174"/>
        <v>4_35</v>
      </c>
    </row>
    <row r="312" spans="1:4" x14ac:dyDescent="0.15">
      <c r="A312">
        <f t="shared" si="168"/>
        <v>309</v>
      </c>
      <c r="B312">
        <f t="shared" si="169"/>
        <v>29</v>
      </c>
      <c r="C312">
        <f t="shared" ref="C312:D312" si="175">C202</f>
        <v>0</v>
      </c>
      <c r="D312" t="str">
        <f t="shared" si="175"/>
        <v>4_30</v>
      </c>
    </row>
    <row r="313" spans="1:4" x14ac:dyDescent="0.15">
      <c r="A313">
        <f t="shared" si="168"/>
        <v>310</v>
      </c>
      <c r="B313">
        <f t="shared" si="169"/>
        <v>29</v>
      </c>
      <c r="C313">
        <f t="shared" ref="C313:D313" si="176">C203</f>
        <v>1</v>
      </c>
      <c r="D313" t="str">
        <f t="shared" si="176"/>
        <v>4_100</v>
      </c>
    </row>
    <row r="314" spans="1:4" x14ac:dyDescent="0.15">
      <c r="A314">
        <f t="shared" si="168"/>
        <v>311</v>
      </c>
      <c r="B314">
        <f t="shared" si="169"/>
        <v>29</v>
      </c>
      <c r="C314">
        <f t="shared" ref="C314:D314" si="177">C204</f>
        <v>2</v>
      </c>
      <c r="D314" t="str">
        <f t="shared" si="177"/>
        <v>4_80</v>
      </c>
    </row>
    <row r="315" spans="1:4" x14ac:dyDescent="0.15">
      <c r="A315">
        <f t="shared" si="168"/>
        <v>312</v>
      </c>
      <c r="B315">
        <f t="shared" si="169"/>
        <v>29</v>
      </c>
      <c r="C315">
        <f t="shared" ref="C315:D315" si="178">C205</f>
        <v>3</v>
      </c>
      <c r="D315" t="str">
        <f t="shared" si="178"/>
        <v>4_70</v>
      </c>
    </row>
    <row r="316" spans="1:4" x14ac:dyDescent="0.15">
      <c r="A316">
        <f t="shared" si="168"/>
        <v>313</v>
      </c>
      <c r="B316">
        <f t="shared" si="169"/>
        <v>29</v>
      </c>
      <c r="C316">
        <f t="shared" ref="C316:D316" si="179">C206</f>
        <v>4</v>
      </c>
      <c r="D316" t="str">
        <f t="shared" si="179"/>
        <v>4_65</v>
      </c>
    </row>
    <row r="317" spans="1:4" x14ac:dyDescent="0.15">
      <c r="A317">
        <f t="shared" si="168"/>
        <v>314</v>
      </c>
      <c r="B317">
        <f t="shared" si="169"/>
        <v>29</v>
      </c>
      <c r="C317">
        <f t="shared" ref="C317:D317" si="180">C207</f>
        <v>5</v>
      </c>
      <c r="D317" t="str">
        <f t="shared" si="180"/>
        <v>4_60</v>
      </c>
    </row>
    <row r="318" spans="1:4" x14ac:dyDescent="0.15">
      <c r="A318">
        <f t="shared" si="168"/>
        <v>315</v>
      </c>
      <c r="B318">
        <f t="shared" si="169"/>
        <v>29</v>
      </c>
      <c r="C318">
        <f t="shared" ref="C318:D318" si="181">C208</f>
        <v>6</v>
      </c>
      <c r="D318" t="str">
        <f t="shared" si="181"/>
        <v>4_55</v>
      </c>
    </row>
    <row r="319" spans="1:4" x14ac:dyDescent="0.15">
      <c r="A319">
        <f t="shared" si="168"/>
        <v>316</v>
      </c>
      <c r="B319">
        <f t="shared" si="169"/>
        <v>29</v>
      </c>
      <c r="C319">
        <f t="shared" ref="C319:D319" si="182">C209</f>
        <v>7</v>
      </c>
      <c r="D319" t="str">
        <f t="shared" si="182"/>
        <v>4_50</v>
      </c>
    </row>
    <row r="320" spans="1:4" x14ac:dyDescent="0.15">
      <c r="A320">
        <f t="shared" si="168"/>
        <v>317</v>
      </c>
      <c r="B320">
        <f t="shared" si="169"/>
        <v>29</v>
      </c>
      <c r="C320">
        <f t="shared" ref="C320:D320" si="183">C210</f>
        <v>8</v>
      </c>
      <c r="D320" t="str">
        <f t="shared" si="183"/>
        <v>4_45</v>
      </c>
    </row>
    <row r="321" spans="1:4" x14ac:dyDescent="0.15">
      <c r="A321">
        <f t="shared" si="168"/>
        <v>318</v>
      </c>
      <c r="B321">
        <f t="shared" si="169"/>
        <v>29</v>
      </c>
      <c r="C321">
        <f t="shared" ref="C321:D321" si="184">C211</f>
        <v>9</v>
      </c>
      <c r="D321" t="str">
        <f t="shared" si="184"/>
        <v>4_40</v>
      </c>
    </row>
    <row r="322" spans="1:4" x14ac:dyDescent="0.15">
      <c r="A322">
        <f t="shared" si="168"/>
        <v>319</v>
      </c>
      <c r="B322">
        <f t="shared" si="169"/>
        <v>29</v>
      </c>
      <c r="C322">
        <f t="shared" ref="C322:D322" si="185">C212</f>
        <v>10</v>
      </c>
      <c r="D322" t="str">
        <f t="shared" si="185"/>
        <v>4_35</v>
      </c>
    </row>
    <row r="323" spans="1:4" x14ac:dyDescent="0.15">
      <c r="A323">
        <f t="shared" si="168"/>
        <v>320</v>
      </c>
      <c r="B323">
        <f t="shared" si="169"/>
        <v>30</v>
      </c>
      <c r="C323">
        <f t="shared" ref="C323:D323" si="186">C213</f>
        <v>0</v>
      </c>
      <c r="D323" t="str">
        <f t="shared" si="186"/>
        <v>4_60</v>
      </c>
    </row>
    <row r="324" spans="1:4" x14ac:dyDescent="0.15">
      <c r="A324">
        <f t="shared" si="168"/>
        <v>321</v>
      </c>
      <c r="B324">
        <f t="shared" si="169"/>
        <v>30</v>
      </c>
      <c r="C324">
        <f t="shared" ref="C324:D324" si="187">C214</f>
        <v>1</v>
      </c>
      <c r="D324" t="str">
        <f t="shared" si="187"/>
        <v>4_200</v>
      </c>
    </row>
    <row r="325" spans="1:4" x14ac:dyDescent="0.15">
      <c r="A325">
        <f t="shared" si="168"/>
        <v>322</v>
      </c>
      <c r="B325">
        <f t="shared" si="169"/>
        <v>30</v>
      </c>
      <c r="C325">
        <f t="shared" ref="C325:D325" si="188">C215</f>
        <v>2</v>
      </c>
      <c r="D325" t="str">
        <f t="shared" si="188"/>
        <v>4_160</v>
      </c>
    </row>
    <row r="326" spans="1:4" x14ac:dyDescent="0.15">
      <c r="A326">
        <f t="shared" si="168"/>
        <v>323</v>
      </c>
      <c r="B326">
        <f t="shared" si="169"/>
        <v>30</v>
      </c>
      <c r="C326">
        <f t="shared" ref="C326:D326" si="189">C216</f>
        <v>3</v>
      </c>
      <c r="D326" t="str">
        <f t="shared" si="189"/>
        <v>4_140</v>
      </c>
    </row>
    <row r="327" spans="1:4" x14ac:dyDescent="0.15">
      <c r="A327">
        <f t="shared" si="168"/>
        <v>324</v>
      </c>
      <c r="B327">
        <f t="shared" si="169"/>
        <v>30</v>
      </c>
      <c r="C327">
        <f t="shared" ref="C327:D327" si="190">C217</f>
        <v>4</v>
      </c>
      <c r="D327" t="str">
        <f t="shared" si="190"/>
        <v>4_130</v>
      </c>
    </row>
    <row r="328" spans="1:4" x14ac:dyDescent="0.15">
      <c r="A328">
        <f t="shared" si="168"/>
        <v>325</v>
      </c>
      <c r="B328">
        <f t="shared" si="169"/>
        <v>30</v>
      </c>
      <c r="C328">
        <f t="shared" ref="C328:D328" si="191">C218</f>
        <v>5</v>
      </c>
      <c r="D328" t="str">
        <f t="shared" si="191"/>
        <v>4_120</v>
      </c>
    </row>
    <row r="329" spans="1:4" x14ac:dyDescent="0.15">
      <c r="A329">
        <f t="shared" si="168"/>
        <v>326</v>
      </c>
      <c r="B329">
        <f t="shared" si="169"/>
        <v>30</v>
      </c>
      <c r="C329">
        <f t="shared" ref="C329:D329" si="192">C219</f>
        <v>6</v>
      </c>
      <c r="D329" t="str">
        <f t="shared" si="192"/>
        <v>4_110</v>
      </c>
    </row>
    <row r="330" spans="1:4" x14ac:dyDescent="0.15">
      <c r="A330">
        <f t="shared" si="168"/>
        <v>327</v>
      </c>
      <c r="B330">
        <f t="shared" si="169"/>
        <v>30</v>
      </c>
      <c r="C330">
        <f t="shared" ref="C330:D330" si="193">C220</f>
        <v>7</v>
      </c>
      <c r="D330" t="str">
        <f t="shared" si="193"/>
        <v>4_100</v>
      </c>
    </row>
    <row r="331" spans="1:4" x14ac:dyDescent="0.15">
      <c r="A331">
        <f t="shared" si="168"/>
        <v>328</v>
      </c>
      <c r="B331">
        <f t="shared" si="169"/>
        <v>30</v>
      </c>
      <c r="C331">
        <f t="shared" ref="C331:D331" si="194">C221</f>
        <v>8</v>
      </c>
      <c r="D331" t="str">
        <f t="shared" si="194"/>
        <v>4_90</v>
      </c>
    </row>
    <row r="332" spans="1:4" x14ac:dyDescent="0.15">
      <c r="A332">
        <f t="shared" si="168"/>
        <v>329</v>
      </c>
      <c r="B332">
        <f t="shared" si="169"/>
        <v>30</v>
      </c>
      <c r="C332">
        <f t="shared" ref="C332:D332" si="195">C222</f>
        <v>9</v>
      </c>
      <c r="D332" t="str">
        <f t="shared" si="195"/>
        <v>4_80</v>
      </c>
    </row>
    <row r="333" spans="1:4" x14ac:dyDescent="0.15">
      <c r="A333">
        <f t="shared" si="168"/>
        <v>330</v>
      </c>
      <c r="B333">
        <f t="shared" si="169"/>
        <v>30</v>
      </c>
      <c r="C333">
        <f t="shared" ref="C333:D333" si="196">C223</f>
        <v>10</v>
      </c>
      <c r="D333" t="str">
        <f t="shared" si="196"/>
        <v>4_70</v>
      </c>
    </row>
    <row r="334" spans="1:4" x14ac:dyDescent="0.15">
      <c r="A334">
        <f t="shared" si="168"/>
        <v>331</v>
      </c>
      <c r="B334">
        <f t="shared" si="169"/>
        <v>31</v>
      </c>
      <c r="C334">
        <f t="shared" ref="C334:D334" si="197">C224</f>
        <v>0</v>
      </c>
      <c r="D334" t="str">
        <f t="shared" si="197"/>
        <v>4_60</v>
      </c>
    </row>
    <row r="335" spans="1:4" x14ac:dyDescent="0.15">
      <c r="A335">
        <f t="shared" si="168"/>
        <v>332</v>
      </c>
      <c r="B335">
        <f t="shared" si="169"/>
        <v>31</v>
      </c>
      <c r="C335">
        <f t="shared" ref="C335:D335" si="198">C225</f>
        <v>1</v>
      </c>
      <c r="D335" t="str">
        <f t="shared" si="198"/>
        <v>4_200</v>
      </c>
    </row>
    <row r="336" spans="1:4" x14ac:dyDescent="0.15">
      <c r="A336">
        <f t="shared" si="168"/>
        <v>333</v>
      </c>
      <c r="B336">
        <f t="shared" si="169"/>
        <v>31</v>
      </c>
      <c r="C336">
        <f t="shared" ref="C336:D336" si="199">C226</f>
        <v>2</v>
      </c>
      <c r="D336" t="str">
        <f t="shared" si="199"/>
        <v>4_160</v>
      </c>
    </row>
    <row r="337" spans="1:4" x14ac:dyDescent="0.15">
      <c r="A337">
        <f t="shared" si="168"/>
        <v>334</v>
      </c>
      <c r="B337">
        <f t="shared" si="169"/>
        <v>31</v>
      </c>
      <c r="C337">
        <f t="shared" ref="C337:D337" si="200">C227</f>
        <v>3</v>
      </c>
      <c r="D337" t="str">
        <f t="shared" si="200"/>
        <v>4_140</v>
      </c>
    </row>
    <row r="338" spans="1:4" x14ac:dyDescent="0.15">
      <c r="A338">
        <f t="shared" si="168"/>
        <v>335</v>
      </c>
      <c r="B338">
        <f t="shared" si="169"/>
        <v>31</v>
      </c>
      <c r="C338">
        <f t="shared" ref="C338:D338" si="201">C228</f>
        <v>4</v>
      </c>
      <c r="D338" t="str">
        <f t="shared" si="201"/>
        <v>4_130</v>
      </c>
    </row>
    <row r="339" spans="1:4" x14ac:dyDescent="0.15">
      <c r="A339">
        <f t="shared" si="168"/>
        <v>336</v>
      </c>
      <c r="B339">
        <f t="shared" si="169"/>
        <v>31</v>
      </c>
      <c r="C339">
        <f t="shared" ref="C339:D339" si="202">C229</f>
        <v>5</v>
      </c>
      <c r="D339" t="str">
        <f t="shared" si="202"/>
        <v>4_120</v>
      </c>
    </row>
    <row r="340" spans="1:4" x14ac:dyDescent="0.15">
      <c r="A340">
        <f t="shared" si="168"/>
        <v>337</v>
      </c>
      <c r="B340">
        <f t="shared" si="169"/>
        <v>31</v>
      </c>
      <c r="C340">
        <f t="shared" ref="C340:D340" si="203">C230</f>
        <v>6</v>
      </c>
      <c r="D340" t="str">
        <f t="shared" si="203"/>
        <v>4_110</v>
      </c>
    </row>
    <row r="341" spans="1:4" x14ac:dyDescent="0.15">
      <c r="A341">
        <f t="shared" si="168"/>
        <v>338</v>
      </c>
      <c r="B341">
        <f t="shared" si="169"/>
        <v>31</v>
      </c>
      <c r="C341">
        <f t="shared" ref="C341:D341" si="204">C231</f>
        <v>7</v>
      </c>
      <c r="D341" t="str">
        <f t="shared" si="204"/>
        <v>4_100</v>
      </c>
    </row>
    <row r="342" spans="1:4" x14ac:dyDescent="0.15">
      <c r="A342">
        <f t="shared" si="168"/>
        <v>339</v>
      </c>
      <c r="B342">
        <f t="shared" si="169"/>
        <v>31</v>
      </c>
      <c r="C342">
        <f t="shared" ref="C342:D342" si="205">C232</f>
        <v>8</v>
      </c>
      <c r="D342" t="str">
        <f t="shared" si="205"/>
        <v>4_90</v>
      </c>
    </row>
    <row r="343" spans="1:4" x14ac:dyDescent="0.15">
      <c r="A343">
        <f t="shared" si="168"/>
        <v>340</v>
      </c>
      <c r="B343">
        <f t="shared" si="169"/>
        <v>31</v>
      </c>
      <c r="C343">
        <f t="shared" ref="C343:D343" si="206">C233</f>
        <v>9</v>
      </c>
      <c r="D343" t="str">
        <f t="shared" si="206"/>
        <v>4_80</v>
      </c>
    </row>
    <row r="344" spans="1:4" x14ac:dyDescent="0.15">
      <c r="A344">
        <f t="shared" si="168"/>
        <v>341</v>
      </c>
      <c r="B344">
        <f t="shared" si="169"/>
        <v>31</v>
      </c>
      <c r="C344">
        <f t="shared" ref="C344:D344" si="207">C234</f>
        <v>10</v>
      </c>
      <c r="D344" t="str">
        <f t="shared" si="207"/>
        <v>4_80</v>
      </c>
    </row>
    <row r="345" spans="1:4" x14ac:dyDescent="0.15">
      <c r="A345">
        <f t="shared" si="168"/>
        <v>342</v>
      </c>
      <c r="B345">
        <f t="shared" si="169"/>
        <v>32</v>
      </c>
      <c r="C345">
        <f t="shared" ref="C345:D345" si="208">C235</f>
        <v>0</v>
      </c>
      <c r="D345" t="str">
        <f t="shared" si="208"/>
        <v>4_80</v>
      </c>
    </row>
    <row r="346" spans="1:4" x14ac:dyDescent="0.15">
      <c r="A346">
        <f t="shared" si="168"/>
        <v>343</v>
      </c>
      <c r="B346">
        <f t="shared" si="169"/>
        <v>32</v>
      </c>
      <c r="C346">
        <f t="shared" ref="C346:D346" si="209">C236</f>
        <v>1</v>
      </c>
      <c r="D346" t="str">
        <f t="shared" si="209"/>
        <v>4_220</v>
      </c>
    </row>
    <row r="347" spans="1:4" x14ac:dyDescent="0.15">
      <c r="A347">
        <f t="shared" si="168"/>
        <v>344</v>
      </c>
      <c r="B347">
        <f t="shared" si="169"/>
        <v>32</v>
      </c>
      <c r="C347">
        <f t="shared" ref="C347:D347" si="210">C237</f>
        <v>2</v>
      </c>
      <c r="D347" t="str">
        <f t="shared" si="210"/>
        <v>4_180</v>
      </c>
    </row>
    <row r="348" spans="1:4" x14ac:dyDescent="0.15">
      <c r="A348">
        <f t="shared" si="168"/>
        <v>345</v>
      </c>
      <c r="B348">
        <f t="shared" si="169"/>
        <v>32</v>
      </c>
      <c r="C348">
        <f t="shared" ref="C348:D348" si="211">C238</f>
        <v>3</v>
      </c>
      <c r="D348" t="str">
        <f t="shared" si="211"/>
        <v>4_160</v>
      </c>
    </row>
    <row r="349" spans="1:4" x14ac:dyDescent="0.15">
      <c r="A349">
        <f t="shared" si="168"/>
        <v>346</v>
      </c>
      <c r="B349">
        <f t="shared" si="169"/>
        <v>32</v>
      </c>
      <c r="C349">
        <f t="shared" ref="C349:D349" si="212">C239</f>
        <v>4</v>
      </c>
      <c r="D349" t="str">
        <f t="shared" si="212"/>
        <v>4_150</v>
      </c>
    </row>
    <row r="350" spans="1:4" x14ac:dyDescent="0.15">
      <c r="A350">
        <f t="shared" si="168"/>
        <v>347</v>
      </c>
      <c r="B350">
        <f t="shared" si="169"/>
        <v>32</v>
      </c>
      <c r="C350">
        <f t="shared" ref="C350:D350" si="213">C240</f>
        <v>5</v>
      </c>
      <c r="D350" t="str">
        <f t="shared" si="213"/>
        <v>4_140</v>
      </c>
    </row>
    <row r="351" spans="1:4" x14ac:dyDescent="0.15">
      <c r="A351">
        <f t="shared" si="168"/>
        <v>348</v>
      </c>
      <c r="B351">
        <f t="shared" si="169"/>
        <v>32</v>
      </c>
      <c r="C351">
        <f t="shared" ref="C351:D351" si="214">C241</f>
        <v>6</v>
      </c>
      <c r="D351" t="str">
        <f t="shared" si="214"/>
        <v>4_130</v>
      </c>
    </row>
    <row r="352" spans="1:4" x14ac:dyDescent="0.15">
      <c r="A352">
        <f t="shared" si="168"/>
        <v>349</v>
      </c>
      <c r="B352">
        <f t="shared" si="169"/>
        <v>32</v>
      </c>
      <c r="C352">
        <f t="shared" ref="C352:D352" si="215">C242</f>
        <v>7</v>
      </c>
      <c r="D352" t="str">
        <f t="shared" si="215"/>
        <v>4_120</v>
      </c>
    </row>
    <row r="353" spans="1:4" x14ac:dyDescent="0.15">
      <c r="A353">
        <f t="shared" si="168"/>
        <v>350</v>
      </c>
      <c r="B353">
        <f t="shared" si="169"/>
        <v>32</v>
      </c>
      <c r="C353">
        <f t="shared" ref="C353:D353" si="216">C243</f>
        <v>8</v>
      </c>
      <c r="D353" t="str">
        <f t="shared" si="216"/>
        <v>4_110</v>
      </c>
    </row>
    <row r="354" spans="1:4" x14ac:dyDescent="0.15">
      <c r="A354">
        <f t="shared" si="168"/>
        <v>351</v>
      </c>
      <c r="B354">
        <f t="shared" si="169"/>
        <v>32</v>
      </c>
      <c r="C354">
        <f t="shared" ref="C354:D354" si="217">C244</f>
        <v>9</v>
      </c>
      <c r="D354" t="str">
        <f t="shared" si="217"/>
        <v>4_100</v>
      </c>
    </row>
    <row r="355" spans="1:4" x14ac:dyDescent="0.15">
      <c r="A355">
        <f t="shared" si="168"/>
        <v>352</v>
      </c>
      <c r="B355">
        <f t="shared" si="169"/>
        <v>32</v>
      </c>
      <c r="C355">
        <f t="shared" ref="C355:D355" si="218">C245</f>
        <v>10</v>
      </c>
      <c r="D355" t="str">
        <f t="shared" si="218"/>
        <v>4_100</v>
      </c>
    </row>
    <row r="356" spans="1:4" x14ac:dyDescent="0.15">
      <c r="A356">
        <f t="shared" si="168"/>
        <v>353</v>
      </c>
      <c r="B356">
        <f t="shared" si="169"/>
        <v>33</v>
      </c>
      <c r="C356">
        <f t="shared" ref="C356:D356" si="219">C246</f>
        <v>0</v>
      </c>
      <c r="D356" t="str">
        <f t="shared" si="219"/>
        <v>4_60</v>
      </c>
    </row>
    <row r="357" spans="1:4" x14ac:dyDescent="0.15">
      <c r="A357">
        <f t="shared" si="168"/>
        <v>354</v>
      </c>
      <c r="B357">
        <f t="shared" si="169"/>
        <v>33</v>
      </c>
      <c r="C357">
        <f t="shared" ref="C357:D357" si="220">C247</f>
        <v>1</v>
      </c>
      <c r="D357" t="str">
        <f t="shared" si="220"/>
        <v>4_250</v>
      </c>
    </row>
    <row r="358" spans="1:4" x14ac:dyDescent="0.15">
      <c r="A358">
        <f t="shared" si="168"/>
        <v>355</v>
      </c>
      <c r="B358">
        <f t="shared" si="169"/>
        <v>33</v>
      </c>
      <c r="C358">
        <f t="shared" ref="C358:D358" si="221">C248</f>
        <v>2</v>
      </c>
      <c r="D358" t="str">
        <f t="shared" si="221"/>
        <v>4_200</v>
      </c>
    </row>
    <row r="359" spans="1:4" x14ac:dyDescent="0.15">
      <c r="A359">
        <f t="shared" si="168"/>
        <v>356</v>
      </c>
      <c r="B359">
        <f t="shared" si="169"/>
        <v>33</v>
      </c>
      <c r="C359">
        <f t="shared" ref="C359:D359" si="222">C249</f>
        <v>3</v>
      </c>
      <c r="D359" t="str">
        <f t="shared" si="222"/>
        <v>4_180</v>
      </c>
    </row>
    <row r="360" spans="1:4" x14ac:dyDescent="0.15">
      <c r="A360">
        <f t="shared" si="168"/>
        <v>357</v>
      </c>
      <c r="B360">
        <f t="shared" si="169"/>
        <v>33</v>
      </c>
      <c r="C360">
        <f t="shared" ref="C360:D360" si="223">C250</f>
        <v>4</v>
      </c>
      <c r="D360" t="str">
        <f t="shared" si="223"/>
        <v>4_170</v>
      </c>
    </row>
    <row r="361" spans="1:4" x14ac:dyDescent="0.15">
      <c r="A361">
        <f t="shared" si="168"/>
        <v>358</v>
      </c>
      <c r="B361">
        <f t="shared" si="169"/>
        <v>33</v>
      </c>
      <c r="C361">
        <f t="shared" ref="C361:D361" si="224">C251</f>
        <v>5</v>
      </c>
      <c r="D361" t="str">
        <f t="shared" si="224"/>
        <v>4_160</v>
      </c>
    </row>
    <row r="362" spans="1:4" x14ac:dyDescent="0.15">
      <c r="A362">
        <f t="shared" si="168"/>
        <v>359</v>
      </c>
      <c r="B362">
        <f t="shared" si="169"/>
        <v>33</v>
      </c>
      <c r="C362">
        <f t="shared" ref="C362:D362" si="225">C252</f>
        <v>6</v>
      </c>
      <c r="D362" t="str">
        <f t="shared" si="225"/>
        <v>4_150</v>
      </c>
    </row>
    <row r="363" spans="1:4" x14ac:dyDescent="0.15">
      <c r="A363">
        <f t="shared" si="168"/>
        <v>360</v>
      </c>
      <c r="B363">
        <f t="shared" si="169"/>
        <v>33</v>
      </c>
      <c r="C363">
        <f t="shared" ref="C363:D363" si="226">C253</f>
        <v>7</v>
      </c>
      <c r="D363" t="str">
        <f t="shared" si="226"/>
        <v>4_140</v>
      </c>
    </row>
    <row r="364" spans="1:4" x14ac:dyDescent="0.15">
      <c r="A364">
        <f t="shared" si="168"/>
        <v>361</v>
      </c>
      <c r="B364">
        <f t="shared" si="169"/>
        <v>33</v>
      </c>
      <c r="C364">
        <f t="shared" ref="C364:D364" si="227">C254</f>
        <v>8</v>
      </c>
      <c r="D364" t="str">
        <f t="shared" si="227"/>
        <v>4_130</v>
      </c>
    </row>
    <row r="365" spans="1:4" x14ac:dyDescent="0.15">
      <c r="A365">
        <f t="shared" si="168"/>
        <v>362</v>
      </c>
      <c r="B365">
        <f t="shared" si="169"/>
        <v>33</v>
      </c>
      <c r="C365">
        <f t="shared" ref="C365:D365" si="228">C255</f>
        <v>9</v>
      </c>
      <c r="D365" t="str">
        <f t="shared" si="228"/>
        <v>4_120</v>
      </c>
    </row>
    <row r="366" spans="1:4" x14ac:dyDescent="0.15">
      <c r="A366">
        <f t="shared" si="168"/>
        <v>363</v>
      </c>
      <c r="B366">
        <f t="shared" si="169"/>
        <v>33</v>
      </c>
      <c r="C366">
        <f t="shared" ref="C366:D366" si="229">C256</f>
        <v>10</v>
      </c>
      <c r="D366" t="str">
        <f t="shared" si="229"/>
        <v>4_120</v>
      </c>
    </row>
    <row r="367" spans="1:4" x14ac:dyDescent="0.15">
      <c r="A367">
        <f t="shared" si="168"/>
        <v>364</v>
      </c>
      <c r="B367">
        <f t="shared" si="169"/>
        <v>34</v>
      </c>
      <c r="C367">
        <f t="shared" ref="C367:D367" si="230">C257</f>
        <v>0</v>
      </c>
      <c r="D367" t="str">
        <f t="shared" si="230"/>
        <v>3_1000</v>
      </c>
    </row>
    <row r="368" spans="1:4" x14ac:dyDescent="0.15">
      <c r="A368">
        <f t="shared" si="168"/>
        <v>365</v>
      </c>
      <c r="B368">
        <f t="shared" si="169"/>
        <v>34</v>
      </c>
      <c r="C368">
        <f t="shared" ref="C368:D368" si="231">C258</f>
        <v>1</v>
      </c>
      <c r="D368" t="str">
        <f t="shared" si="231"/>
        <v>3_2000</v>
      </c>
    </row>
    <row r="369" spans="1:4" x14ac:dyDescent="0.15">
      <c r="A369">
        <f t="shared" si="168"/>
        <v>366</v>
      </c>
      <c r="B369">
        <f t="shared" si="169"/>
        <v>34</v>
      </c>
      <c r="C369">
        <f t="shared" ref="C369:D369" si="232">C259</f>
        <v>2</v>
      </c>
      <c r="D369" t="str">
        <f t="shared" si="232"/>
        <v>3_1600</v>
      </c>
    </row>
    <row r="370" spans="1:4" x14ac:dyDescent="0.15">
      <c r="A370">
        <f t="shared" si="168"/>
        <v>367</v>
      </c>
      <c r="B370">
        <f t="shared" si="169"/>
        <v>34</v>
      </c>
      <c r="C370">
        <f t="shared" ref="C370:D370" si="233">C260</f>
        <v>3</v>
      </c>
      <c r="D370" t="str">
        <f t="shared" si="233"/>
        <v>3_1500</v>
      </c>
    </row>
    <row r="371" spans="1:4" x14ac:dyDescent="0.15">
      <c r="A371">
        <f t="shared" ref="A371:A434" si="234">A370+1</f>
        <v>368</v>
      </c>
      <c r="B371">
        <f t="shared" ref="B371:B434" si="235">B360+1</f>
        <v>34</v>
      </c>
      <c r="C371">
        <f t="shared" ref="C371:D371" si="236">C261</f>
        <v>4</v>
      </c>
      <c r="D371" t="str">
        <f t="shared" si="236"/>
        <v>3_1400</v>
      </c>
    </row>
    <row r="372" spans="1:4" x14ac:dyDescent="0.15">
      <c r="A372">
        <f t="shared" si="234"/>
        <v>369</v>
      </c>
      <c r="B372">
        <f t="shared" si="235"/>
        <v>34</v>
      </c>
      <c r="C372">
        <f t="shared" ref="C372:D372" si="237">C262</f>
        <v>5</v>
      </c>
      <c r="D372" t="str">
        <f t="shared" si="237"/>
        <v>3_1300</v>
      </c>
    </row>
    <row r="373" spans="1:4" x14ac:dyDescent="0.15">
      <c r="A373">
        <f t="shared" si="234"/>
        <v>370</v>
      </c>
      <c r="B373">
        <f t="shared" si="235"/>
        <v>34</v>
      </c>
      <c r="C373">
        <f t="shared" ref="C373:D373" si="238">C263</f>
        <v>6</v>
      </c>
      <c r="D373" t="str">
        <f t="shared" si="238"/>
        <v>3_1200</v>
      </c>
    </row>
    <row r="374" spans="1:4" x14ac:dyDescent="0.15">
      <c r="A374">
        <f t="shared" si="234"/>
        <v>371</v>
      </c>
      <c r="B374">
        <f t="shared" si="235"/>
        <v>34</v>
      </c>
      <c r="C374">
        <f t="shared" ref="C374:D374" si="239">C264</f>
        <v>7</v>
      </c>
      <c r="D374" t="str">
        <f t="shared" si="239"/>
        <v>3_1100</v>
      </c>
    </row>
    <row r="375" spans="1:4" x14ac:dyDescent="0.15">
      <c r="A375">
        <f t="shared" si="234"/>
        <v>372</v>
      </c>
      <c r="B375">
        <f t="shared" si="235"/>
        <v>34</v>
      </c>
      <c r="C375">
        <f t="shared" ref="C375:D375" si="240">C265</f>
        <v>8</v>
      </c>
      <c r="D375" t="str">
        <f t="shared" si="240"/>
        <v>3_1000</v>
      </c>
    </row>
    <row r="376" spans="1:4" x14ac:dyDescent="0.15">
      <c r="A376">
        <f t="shared" si="234"/>
        <v>373</v>
      </c>
      <c r="B376">
        <f t="shared" si="235"/>
        <v>34</v>
      </c>
      <c r="C376">
        <f t="shared" ref="C376:D376" si="241">C266</f>
        <v>9</v>
      </c>
      <c r="D376" t="str">
        <f t="shared" si="241"/>
        <v>3_1000</v>
      </c>
    </row>
    <row r="377" spans="1:4" x14ac:dyDescent="0.15">
      <c r="A377">
        <f t="shared" si="234"/>
        <v>374</v>
      </c>
      <c r="B377">
        <f t="shared" si="235"/>
        <v>34</v>
      </c>
      <c r="C377">
        <f t="shared" ref="C377:D377" si="242">C267</f>
        <v>10</v>
      </c>
      <c r="D377" t="str">
        <f t="shared" si="242"/>
        <v>3_1000</v>
      </c>
    </row>
    <row r="378" spans="1:4" x14ac:dyDescent="0.15">
      <c r="A378">
        <f t="shared" si="234"/>
        <v>375</v>
      </c>
      <c r="B378">
        <f t="shared" si="235"/>
        <v>35</v>
      </c>
      <c r="C378">
        <f t="shared" ref="C378:D378" si="243">C268</f>
        <v>0</v>
      </c>
      <c r="D378" t="str">
        <f t="shared" si="243"/>
        <v>4_30</v>
      </c>
    </row>
    <row r="379" spans="1:4" x14ac:dyDescent="0.15">
      <c r="A379">
        <f t="shared" si="234"/>
        <v>376</v>
      </c>
      <c r="B379">
        <f t="shared" si="235"/>
        <v>35</v>
      </c>
      <c r="C379">
        <f t="shared" ref="C379:D379" si="244">C269</f>
        <v>1</v>
      </c>
      <c r="D379" t="str">
        <f t="shared" si="244"/>
        <v>4_100</v>
      </c>
    </row>
    <row r="380" spans="1:4" x14ac:dyDescent="0.15">
      <c r="A380">
        <f t="shared" si="234"/>
        <v>377</v>
      </c>
      <c r="B380">
        <f t="shared" si="235"/>
        <v>35</v>
      </c>
      <c r="C380">
        <f t="shared" ref="C380:D380" si="245">C270</f>
        <v>2</v>
      </c>
      <c r="D380" t="str">
        <f t="shared" si="245"/>
        <v>4_80</v>
      </c>
    </row>
    <row r="381" spans="1:4" x14ac:dyDescent="0.15">
      <c r="A381">
        <f t="shared" si="234"/>
        <v>378</v>
      </c>
      <c r="B381">
        <f t="shared" si="235"/>
        <v>35</v>
      </c>
      <c r="C381">
        <f t="shared" ref="C381:D381" si="246">C271</f>
        <v>3</v>
      </c>
      <c r="D381" t="str">
        <f t="shared" si="246"/>
        <v>4_70</v>
      </c>
    </row>
    <row r="382" spans="1:4" x14ac:dyDescent="0.15">
      <c r="A382">
        <f t="shared" si="234"/>
        <v>379</v>
      </c>
      <c r="B382">
        <f t="shared" si="235"/>
        <v>35</v>
      </c>
      <c r="C382">
        <f t="shared" ref="C382:D382" si="247">C272</f>
        <v>4</v>
      </c>
      <c r="D382" t="str">
        <f t="shared" si="247"/>
        <v>4_65</v>
      </c>
    </row>
    <row r="383" spans="1:4" x14ac:dyDescent="0.15">
      <c r="A383">
        <f t="shared" si="234"/>
        <v>380</v>
      </c>
      <c r="B383">
        <f t="shared" si="235"/>
        <v>35</v>
      </c>
      <c r="C383">
        <f t="shared" ref="C383:D383" si="248">C273</f>
        <v>5</v>
      </c>
      <c r="D383" t="str">
        <f t="shared" si="248"/>
        <v>4_60</v>
      </c>
    </row>
    <row r="384" spans="1:4" x14ac:dyDescent="0.15">
      <c r="A384">
        <f t="shared" si="234"/>
        <v>381</v>
      </c>
      <c r="B384">
        <f t="shared" si="235"/>
        <v>35</v>
      </c>
      <c r="C384">
        <f t="shared" ref="C384:D384" si="249">C274</f>
        <v>6</v>
      </c>
      <c r="D384" t="str">
        <f t="shared" si="249"/>
        <v>4_55</v>
      </c>
    </row>
    <row r="385" spans="1:4" x14ac:dyDescent="0.15">
      <c r="A385">
        <f t="shared" si="234"/>
        <v>382</v>
      </c>
      <c r="B385">
        <f t="shared" si="235"/>
        <v>35</v>
      </c>
      <c r="C385">
        <f t="shared" ref="C385:D385" si="250">C275</f>
        <v>7</v>
      </c>
      <c r="D385" t="str">
        <f t="shared" si="250"/>
        <v>4_50</v>
      </c>
    </row>
    <row r="386" spans="1:4" x14ac:dyDescent="0.15">
      <c r="A386">
        <f t="shared" si="234"/>
        <v>383</v>
      </c>
      <c r="B386">
        <f t="shared" si="235"/>
        <v>35</v>
      </c>
      <c r="C386">
        <f t="shared" ref="C386:D386" si="251">C276</f>
        <v>8</v>
      </c>
      <c r="D386" t="str">
        <f t="shared" si="251"/>
        <v>4_45</v>
      </c>
    </row>
    <row r="387" spans="1:4" x14ac:dyDescent="0.15">
      <c r="A387">
        <f t="shared" si="234"/>
        <v>384</v>
      </c>
      <c r="B387">
        <f t="shared" si="235"/>
        <v>35</v>
      </c>
      <c r="C387">
        <f t="shared" ref="C387:D387" si="252">C277</f>
        <v>9</v>
      </c>
      <c r="D387" t="str">
        <f t="shared" si="252"/>
        <v>4_40</v>
      </c>
    </row>
    <row r="388" spans="1:4" x14ac:dyDescent="0.15">
      <c r="A388">
        <f t="shared" si="234"/>
        <v>385</v>
      </c>
      <c r="B388">
        <f t="shared" si="235"/>
        <v>35</v>
      </c>
      <c r="C388">
        <f t="shared" ref="C388:D388" si="253">C278</f>
        <v>10</v>
      </c>
      <c r="D388" t="str">
        <f t="shared" si="253"/>
        <v>4_35</v>
      </c>
    </row>
    <row r="389" spans="1:4" x14ac:dyDescent="0.15">
      <c r="A389">
        <f t="shared" si="234"/>
        <v>386</v>
      </c>
      <c r="B389">
        <f t="shared" si="235"/>
        <v>36</v>
      </c>
      <c r="C389">
        <f t="shared" ref="C389:D389" si="254">C279</f>
        <v>0</v>
      </c>
      <c r="D389" t="str">
        <f t="shared" si="254"/>
        <v>4_30</v>
      </c>
    </row>
    <row r="390" spans="1:4" x14ac:dyDescent="0.15">
      <c r="A390">
        <f t="shared" si="234"/>
        <v>387</v>
      </c>
      <c r="B390">
        <f t="shared" si="235"/>
        <v>36</v>
      </c>
      <c r="C390">
        <f t="shared" ref="C390:D390" si="255">C280</f>
        <v>1</v>
      </c>
      <c r="D390" t="str">
        <f t="shared" si="255"/>
        <v>4_100</v>
      </c>
    </row>
    <row r="391" spans="1:4" x14ac:dyDescent="0.15">
      <c r="A391">
        <f t="shared" si="234"/>
        <v>388</v>
      </c>
      <c r="B391">
        <f t="shared" si="235"/>
        <v>36</v>
      </c>
      <c r="C391">
        <f t="shared" ref="C391:D391" si="256">C281</f>
        <v>2</v>
      </c>
      <c r="D391" t="str">
        <f t="shared" si="256"/>
        <v>4_80</v>
      </c>
    </row>
    <row r="392" spans="1:4" x14ac:dyDescent="0.15">
      <c r="A392">
        <f t="shared" si="234"/>
        <v>389</v>
      </c>
      <c r="B392">
        <f t="shared" si="235"/>
        <v>36</v>
      </c>
      <c r="C392">
        <f t="shared" ref="C392:D392" si="257">C282</f>
        <v>3</v>
      </c>
      <c r="D392" t="str">
        <f t="shared" si="257"/>
        <v>4_70</v>
      </c>
    </row>
    <row r="393" spans="1:4" x14ac:dyDescent="0.15">
      <c r="A393">
        <f t="shared" si="234"/>
        <v>390</v>
      </c>
      <c r="B393">
        <f t="shared" si="235"/>
        <v>36</v>
      </c>
      <c r="C393">
        <f t="shared" ref="C393:D393" si="258">C283</f>
        <v>4</v>
      </c>
      <c r="D393" t="str">
        <f t="shared" si="258"/>
        <v>4_65</v>
      </c>
    </row>
    <row r="394" spans="1:4" x14ac:dyDescent="0.15">
      <c r="A394">
        <f t="shared" si="234"/>
        <v>391</v>
      </c>
      <c r="B394">
        <f t="shared" si="235"/>
        <v>36</v>
      </c>
      <c r="C394">
        <f t="shared" ref="C394:D394" si="259">C284</f>
        <v>5</v>
      </c>
      <c r="D394" t="str">
        <f t="shared" si="259"/>
        <v>4_60</v>
      </c>
    </row>
    <row r="395" spans="1:4" x14ac:dyDescent="0.15">
      <c r="A395">
        <f t="shared" si="234"/>
        <v>392</v>
      </c>
      <c r="B395">
        <f t="shared" si="235"/>
        <v>36</v>
      </c>
      <c r="C395">
        <f t="shared" ref="C395:D395" si="260">C285</f>
        <v>6</v>
      </c>
      <c r="D395" t="str">
        <f t="shared" si="260"/>
        <v>4_55</v>
      </c>
    </row>
    <row r="396" spans="1:4" x14ac:dyDescent="0.15">
      <c r="A396">
        <f t="shared" si="234"/>
        <v>393</v>
      </c>
      <c r="B396">
        <f t="shared" si="235"/>
        <v>36</v>
      </c>
      <c r="C396">
        <f t="shared" ref="C396:D396" si="261">C286</f>
        <v>7</v>
      </c>
      <c r="D396" t="str">
        <f t="shared" si="261"/>
        <v>4_50</v>
      </c>
    </row>
    <row r="397" spans="1:4" x14ac:dyDescent="0.15">
      <c r="A397">
        <f t="shared" si="234"/>
        <v>394</v>
      </c>
      <c r="B397">
        <f t="shared" si="235"/>
        <v>36</v>
      </c>
      <c r="C397">
        <f t="shared" ref="C397:D397" si="262">C287</f>
        <v>8</v>
      </c>
      <c r="D397" t="str">
        <f t="shared" si="262"/>
        <v>4_45</v>
      </c>
    </row>
    <row r="398" spans="1:4" x14ac:dyDescent="0.15">
      <c r="A398">
        <f t="shared" si="234"/>
        <v>395</v>
      </c>
      <c r="B398">
        <f t="shared" si="235"/>
        <v>36</v>
      </c>
      <c r="C398">
        <f t="shared" ref="C398:D398" si="263">C288</f>
        <v>9</v>
      </c>
      <c r="D398" t="str">
        <f t="shared" si="263"/>
        <v>4_40</v>
      </c>
    </row>
    <row r="399" spans="1:4" x14ac:dyDescent="0.15">
      <c r="A399">
        <f t="shared" si="234"/>
        <v>396</v>
      </c>
      <c r="B399">
        <f t="shared" si="235"/>
        <v>36</v>
      </c>
      <c r="C399">
        <f t="shared" ref="C399:D399" si="264">C289</f>
        <v>10</v>
      </c>
      <c r="D399" t="str">
        <f t="shared" si="264"/>
        <v>4_35</v>
      </c>
    </row>
    <row r="400" spans="1:4" x14ac:dyDescent="0.15">
      <c r="A400">
        <f t="shared" si="234"/>
        <v>397</v>
      </c>
      <c r="B400">
        <f t="shared" si="235"/>
        <v>37</v>
      </c>
      <c r="C400">
        <f t="shared" ref="C400:D400" si="265">C290</f>
        <v>0</v>
      </c>
      <c r="D400" t="str">
        <f t="shared" si="265"/>
        <v>4_30</v>
      </c>
    </row>
    <row r="401" spans="1:4" x14ac:dyDescent="0.15">
      <c r="A401">
        <f t="shared" si="234"/>
        <v>398</v>
      </c>
      <c r="B401">
        <f t="shared" si="235"/>
        <v>37</v>
      </c>
      <c r="C401">
        <f t="shared" ref="C401:D401" si="266">C291</f>
        <v>1</v>
      </c>
      <c r="D401" t="str">
        <f t="shared" si="266"/>
        <v>4_100</v>
      </c>
    </row>
    <row r="402" spans="1:4" x14ac:dyDescent="0.15">
      <c r="A402">
        <f t="shared" si="234"/>
        <v>399</v>
      </c>
      <c r="B402">
        <f t="shared" si="235"/>
        <v>37</v>
      </c>
      <c r="C402">
        <f t="shared" ref="C402:D402" si="267">C292</f>
        <v>2</v>
      </c>
      <c r="D402" t="str">
        <f t="shared" si="267"/>
        <v>4_80</v>
      </c>
    </row>
    <row r="403" spans="1:4" x14ac:dyDescent="0.15">
      <c r="A403">
        <f t="shared" si="234"/>
        <v>400</v>
      </c>
      <c r="B403">
        <f t="shared" si="235"/>
        <v>37</v>
      </c>
      <c r="C403">
        <f t="shared" ref="C403:D403" si="268">C293</f>
        <v>3</v>
      </c>
      <c r="D403" t="str">
        <f t="shared" si="268"/>
        <v>4_70</v>
      </c>
    </row>
    <row r="404" spans="1:4" x14ac:dyDescent="0.15">
      <c r="A404">
        <f t="shared" si="234"/>
        <v>401</v>
      </c>
      <c r="B404">
        <f t="shared" si="235"/>
        <v>37</v>
      </c>
      <c r="C404">
        <f t="shared" ref="C404:D404" si="269">C294</f>
        <v>4</v>
      </c>
      <c r="D404" t="str">
        <f t="shared" si="269"/>
        <v>4_65</v>
      </c>
    </row>
    <row r="405" spans="1:4" x14ac:dyDescent="0.15">
      <c r="A405">
        <f t="shared" si="234"/>
        <v>402</v>
      </c>
      <c r="B405">
        <f t="shared" si="235"/>
        <v>37</v>
      </c>
      <c r="C405">
        <f t="shared" ref="C405:D405" si="270">C295</f>
        <v>5</v>
      </c>
      <c r="D405" t="str">
        <f t="shared" si="270"/>
        <v>4_60</v>
      </c>
    </row>
    <row r="406" spans="1:4" x14ac:dyDescent="0.15">
      <c r="A406">
        <f t="shared" si="234"/>
        <v>403</v>
      </c>
      <c r="B406">
        <f t="shared" si="235"/>
        <v>37</v>
      </c>
      <c r="C406">
        <f t="shared" ref="C406:D406" si="271">C296</f>
        <v>6</v>
      </c>
      <c r="D406" t="str">
        <f t="shared" si="271"/>
        <v>4_55</v>
      </c>
    </row>
    <row r="407" spans="1:4" x14ac:dyDescent="0.15">
      <c r="A407">
        <f t="shared" si="234"/>
        <v>404</v>
      </c>
      <c r="B407">
        <f t="shared" si="235"/>
        <v>37</v>
      </c>
      <c r="C407">
        <f t="shared" ref="C407:D407" si="272">C297</f>
        <v>7</v>
      </c>
      <c r="D407" t="str">
        <f t="shared" si="272"/>
        <v>4_50</v>
      </c>
    </row>
    <row r="408" spans="1:4" x14ac:dyDescent="0.15">
      <c r="A408">
        <f t="shared" si="234"/>
        <v>405</v>
      </c>
      <c r="B408">
        <f t="shared" si="235"/>
        <v>37</v>
      </c>
      <c r="C408">
        <f t="shared" ref="C408:D408" si="273">C298</f>
        <v>8</v>
      </c>
      <c r="D408" t="str">
        <f t="shared" si="273"/>
        <v>4_45</v>
      </c>
    </row>
    <row r="409" spans="1:4" x14ac:dyDescent="0.15">
      <c r="A409">
        <f t="shared" si="234"/>
        <v>406</v>
      </c>
      <c r="B409">
        <f t="shared" si="235"/>
        <v>37</v>
      </c>
      <c r="C409">
        <f t="shared" ref="C409:D409" si="274">C299</f>
        <v>9</v>
      </c>
      <c r="D409" t="str">
        <f t="shared" si="274"/>
        <v>4_40</v>
      </c>
    </row>
    <row r="410" spans="1:4" x14ac:dyDescent="0.15">
      <c r="A410">
        <f t="shared" si="234"/>
        <v>407</v>
      </c>
      <c r="B410">
        <f t="shared" si="235"/>
        <v>37</v>
      </c>
      <c r="C410">
        <f t="shared" ref="C410:D410" si="275">C300</f>
        <v>10</v>
      </c>
      <c r="D410" t="str">
        <f t="shared" si="275"/>
        <v>4_35</v>
      </c>
    </row>
    <row r="411" spans="1:4" x14ac:dyDescent="0.15">
      <c r="A411">
        <f t="shared" si="234"/>
        <v>408</v>
      </c>
      <c r="B411">
        <f t="shared" si="235"/>
        <v>38</v>
      </c>
      <c r="C411">
        <f t="shared" ref="C411:D411" si="276">C301</f>
        <v>0</v>
      </c>
      <c r="D411" t="str">
        <f t="shared" si="276"/>
        <v>4_30</v>
      </c>
    </row>
    <row r="412" spans="1:4" x14ac:dyDescent="0.15">
      <c r="A412">
        <f t="shared" si="234"/>
        <v>409</v>
      </c>
      <c r="B412">
        <f t="shared" si="235"/>
        <v>38</v>
      </c>
      <c r="C412">
        <f t="shared" ref="C412:D412" si="277">C302</f>
        <v>1</v>
      </c>
      <c r="D412" t="str">
        <f t="shared" si="277"/>
        <v>4_100</v>
      </c>
    </row>
    <row r="413" spans="1:4" x14ac:dyDescent="0.15">
      <c r="A413">
        <f t="shared" si="234"/>
        <v>410</v>
      </c>
      <c r="B413">
        <f t="shared" si="235"/>
        <v>38</v>
      </c>
      <c r="C413">
        <f t="shared" ref="C413:D413" si="278">C303</f>
        <v>2</v>
      </c>
      <c r="D413" t="str">
        <f t="shared" si="278"/>
        <v>4_80</v>
      </c>
    </row>
    <row r="414" spans="1:4" x14ac:dyDescent="0.15">
      <c r="A414">
        <f t="shared" si="234"/>
        <v>411</v>
      </c>
      <c r="B414">
        <f t="shared" si="235"/>
        <v>38</v>
      </c>
      <c r="C414">
        <f t="shared" ref="C414:D414" si="279">C304</f>
        <v>3</v>
      </c>
      <c r="D414" t="str">
        <f t="shared" si="279"/>
        <v>4_70</v>
      </c>
    </row>
    <row r="415" spans="1:4" x14ac:dyDescent="0.15">
      <c r="A415">
        <f t="shared" si="234"/>
        <v>412</v>
      </c>
      <c r="B415">
        <f t="shared" si="235"/>
        <v>38</v>
      </c>
      <c r="C415">
        <f t="shared" ref="C415:D415" si="280">C305</f>
        <v>4</v>
      </c>
      <c r="D415" t="str">
        <f t="shared" si="280"/>
        <v>4_65</v>
      </c>
    </row>
    <row r="416" spans="1:4" x14ac:dyDescent="0.15">
      <c r="A416">
        <f t="shared" si="234"/>
        <v>413</v>
      </c>
      <c r="B416">
        <f t="shared" si="235"/>
        <v>38</v>
      </c>
      <c r="C416">
        <f t="shared" ref="C416:D416" si="281">C306</f>
        <v>5</v>
      </c>
      <c r="D416" t="str">
        <f t="shared" si="281"/>
        <v>4_60</v>
      </c>
    </row>
    <row r="417" spans="1:4" x14ac:dyDescent="0.15">
      <c r="A417">
        <f t="shared" si="234"/>
        <v>414</v>
      </c>
      <c r="B417">
        <f t="shared" si="235"/>
        <v>38</v>
      </c>
      <c r="C417">
        <f t="shared" ref="C417:D417" si="282">C307</f>
        <v>6</v>
      </c>
      <c r="D417" t="str">
        <f t="shared" si="282"/>
        <v>4_55</v>
      </c>
    </row>
    <row r="418" spans="1:4" x14ac:dyDescent="0.15">
      <c r="A418">
        <f t="shared" si="234"/>
        <v>415</v>
      </c>
      <c r="B418">
        <f t="shared" si="235"/>
        <v>38</v>
      </c>
      <c r="C418">
        <f t="shared" ref="C418:D418" si="283">C308</f>
        <v>7</v>
      </c>
      <c r="D418" t="str">
        <f t="shared" si="283"/>
        <v>4_50</v>
      </c>
    </row>
    <row r="419" spans="1:4" x14ac:dyDescent="0.15">
      <c r="A419">
        <f t="shared" si="234"/>
        <v>416</v>
      </c>
      <c r="B419">
        <f t="shared" si="235"/>
        <v>38</v>
      </c>
      <c r="C419">
        <f t="shared" ref="C419:D419" si="284">C309</f>
        <v>8</v>
      </c>
      <c r="D419" t="str">
        <f t="shared" si="284"/>
        <v>4_45</v>
      </c>
    </row>
    <row r="420" spans="1:4" x14ac:dyDescent="0.15">
      <c r="A420">
        <f t="shared" si="234"/>
        <v>417</v>
      </c>
      <c r="B420">
        <f t="shared" si="235"/>
        <v>38</v>
      </c>
      <c r="C420">
        <f t="shared" ref="C420:D420" si="285">C310</f>
        <v>9</v>
      </c>
      <c r="D420" t="str">
        <f t="shared" si="285"/>
        <v>4_40</v>
      </c>
    </row>
    <row r="421" spans="1:4" x14ac:dyDescent="0.15">
      <c r="A421">
        <f t="shared" si="234"/>
        <v>418</v>
      </c>
      <c r="B421">
        <f t="shared" si="235"/>
        <v>38</v>
      </c>
      <c r="C421">
        <f t="shared" ref="C421:D421" si="286">C311</f>
        <v>10</v>
      </c>
      <c r="D421" t="str">
        <f t="shared" si="286"/>
        <v>4_35</v>
      </c>
    </row>
    <row r="422" spans="1:4" x14ac:dyDescent="0.15">
      <c r="A422">
        <f t="shared" si="234"/>
        <v>419</v>
      </c>
      <c r="B422">
        <f t="shared" si="235"/>
        <v>39</v>
      </c>
      <c r="C422">
        <f t="shared" ref="C422:D422" si="287">C312</f>
        <v>0</v>
      </c>
      <c r="D422" t="str">
        <f t="shared" si="287"/>
        <v>4_30</v>
      </c>
    </row>
    <row r="423" spans="1:4" x14ac:dyDescent="0.15">
      <c r="A423">
        <f t="shared" si="234"/>
        <v>420</v>
      </c>
      <c r="B423">
        <f t="shared" si="235"/>
        <v>39</v>
      </c>
      <c r="C423">
        <f t="shared" ref="C423:D423" si="288">C313</f>
        <v>1</v>
      </c>
      <c r="D423" t="str">
        <f t="shared" si="288"/>
        <v>4_100</v>
      </c>
    </row>
    <row r="424" spans="1:4" x14ac:dyDescent="0.15">
      <c r="A424">
        <f t="shared" si="234"/>
        <v>421</v>
      </c>
      <c r="B424">
        <f t="shared" si="235"/>
        <v>39</v>
      </c>
      <c r="C424">
        <f t="shared" ref="C424:D424" si="289">C314</f>
        <v>2</v>
      </c>
      <c r="D424" t="str">
        <f t="shared" si="289"/>
        <v>4_80</v>
      </c>
    </row>
    <row r="425" spans="1:4" x14ac:dyDescent="0.15">
      <c r="A425">
        <f t="shared" si="234"/>
        <v>422</v>
      </c>
      <c r="B425">
        <f t="shared" si="235"/>
        <v>39</v>
      </c>
      <c r="C425">
        <f t="shared" ref="C425:D425" si="290">C315</f>
        <v>3</v>
      </c>
      <c r="D425" t="str">
        <f t="shared" si="290"/>
        <v>4_70</v>
      </c>
    </row>
    <row r="426" spans="1:4" x14ac:dyDescent="0.15">
      <c r="A426">
        <f t="shared" si="234"/>
        <v>423</v>
      </c>
      <c r="B426">
        <f t="shared" si="235"/>
        <v>39</v>
      </c>
      <c r="C426">
        <f t="shared" ref="C426:D426" si="291">C316</f>
        <v>4</v>
      </c>
      <c r="D426" t="str">
        <f t="shared" si="291"/>
        <v>4_65</v>
      </c>
    </row>
    <row r="427" spans="1:4" x14ac:dyDescent="0.15">
      <c r="A427">
        <f t="shared" si="234"/>
        <v>424</v>
      </c>
      <c r="B427">
        <f t="shared" si="235"/>
        <v>39</v>
      </c>
      <c r="C427">
        <f t="shared" ref="C427:D427" si="292">C317</f>
        <v>5</v>
      </c>
      <c r="D427" t="str">
        <f t="shared" si="292"/>
        <v>4_60</v>
      </c>
    </row>
    <row r="428" spans="1:4" x14ac:dyDescent="0.15">
      <c r="A428">
        <f t="shared" si="234"/>
        <v>425</v>
      </c>
      <c r="B428">
        <f t="shared" si="235"/>
        <v>39</v>
      </c>
      <c r="C428">
        <f t="shared" ref="C428:D428" si="293">C318</f>
        <v>6</v>
      </c>
      <c r="D428" t="str">
        <f t="shared" si="293"/>
        <v>4_55</v>
      </c>
    </row>
    <row r="429" spans="1:4" x14ac:dyDescent="0.15">
      <c r="A429">
        <f t="shared" si="234"/>
        <v>426</v>
      </c>
      <c r="B429">
        <f t="shared" si="235"/>
        <v>39</v>
      </c>
      <c r="C429">
        <f t="shared" ref="C429:D429" si="294">C319</f>
        <v>7</v>
      </c>
      <c r="D429" t="str">
        <f t="shared" si="294"/>
        <v>4_50</v>
      </c>
    </row>
    <row r="430" spans="1:4" x14ac:dyDescent="0.15">
      <c r="A430">
        <f t="shared" si="234"/>
        <v>427</v>
      </c>
      <c r="B430">
        <f t="shared" si="235"/>
        <v>39</v>
      </c>
      <c r="C430">
        <f t="shared" ref="C430:D430" si="295">C320</f>
        <v>8</v>
      </c>
      <c r="D430" t="str">
        <f t="shared" si="295"/>
        <v>4_45</v>
      </c>
    </row>
    <row r="431" spans="1:4" x14ac:dyDescent="0.15">
      <c r="A431">
        <f t="shared" si="234"/>
        <v>428</v>
      </c>
      <c r="B431">
        <f t="shared" si="235"/>
        <v>39</v>
      </c>
      <c r="C431">
        <f t="shared" ref="C431:D431" si="296">C321</f>
        <v>9</v>
      </c>
      <c r="D431" t="str">
        <f t="shared" si="296"/>
        <v>4_40</v>
      </c>
    </row>
    <row r="432" spans="1:4" x14ac:dyDescent="0.15">
      <c r="A432">
        <f t="shared" si="234"/>
        <v>429</v>
      </c>
      <c r="B432">
        <f t="shared" si="235"/>
        <v>39</v>
      </c>
      <c r="C432">
        <f t="shared" ref="C432:D432" si="297">C322</f>
        <v>10</v>
      </c>
      <c r="D432" t="str">
        <f t="shared" si="297"/>
        <v>4_35</v>
      </c>
    </row>
    <row r="433" spans="1:4" x14ac:dyDescent="0.15">
      <c r="A433">
        <f t="shared" si="234"/>
        <v>430</v>
      </c>
      <c r="B433">
        <f t="shared" si="235"/>
        <v>40</v>
      </c>
      <c r="C433">
        <f t="shared" ref="C433:D433" si="298">C323</f>
        <v>0</v>
      </c>
      <c r="D433" t="str">
        <f t="shared" si="298"/>
        <v>4_60</v>
      </c>
    </row>
    <row r="434" spans="1:4" x14ac:dyDescent="0.15">
      <c r="A434">
        <f t="shared" si="234"/>
        <v>431</v>
      </c>
      <c r="B434">
        <f t="shared" si="235"/>
        <v>40</v>
      </c>
      <c r="C434">
        <f t="shared" ref="C434:D434" si="299">C324</f>
        <v>1</v>
      </c>
      <c r="D434" t="str">
        <f t="shared" si="299"/>
        <v>4_200</v>
      </c>
    </row>
    <row r="435" spans="1:4" x14ac:dyDescent="0.15">
      <c r="A435">
        <f t="shared" ref="A435:A498" si="300">A434+1</f>
        <v>432</v>
      </c>
      <c r="B435">
        <f t="shared" ref="B435:B498" si="301">B424+1</f>
        <v>40</v>
      </c>
      <c r="C435">
        <f t="shared" ref="C435:D435" si="302">C325</f>
        <v>2</v>
      </c>
      <c r="D435" t="str">
        <f t="shared" si="302"/>
        <v>4_160</v>
      </c>
    </row>
    <row r="436" spans="1:4" x14ac:dyDescent="0.15">
      <c r="A436">
        <f t="shared" si="300"/>
        <v>433</v>
      </c>
      <c r="B436">
        <f t="shared" si="301"/>
        <v>40</v>
      </c>
      <c r="C436">
        <f t="shared" ref="C436:D436" si="303">C326</f>
        <v>3</v>
      </c>
      <c r="D436" t="str">
        <f t="shared" si="303"/>
        <v>4_140</v>
      </c>
    </row>
    <row r="437" spans="1:4" x14ac:dyDescent="0.15">
      <c r="A437">
        <f t="shared" si="300"/>
        <v>434</v>
      </c>
      <c r="B437">
        <f t="shared" si="301"/>
        <v>40</v>
      </c>
      <c r="C437">
        <f t="shared" ref="C437:D437" si="304">C327</f>
        <v>4</v>
      </c>
      <c r="D437" t="str">
        <f t="shared" si="304"/>
        <v>4_130</v>
      </c>
    </row>
    <row r="438" spans="1:4" x14ac:dyDescent="0.15">
      <c r="A438">
        <f t="shared" si="300"/>
        <v>435</v>
      </c>
      <c r="B438">
        <f t="shared" si="301"/>
        <v>40</v>
      </c>
      <c r="C438">
        <f t="shared" ref="C438:D438" si="305">C328</f>
        <v>5</v>
      </c>
      <c r="D438" t="str">
        <f t="shared" si="305"/>
        <v>4_120</v>
      </c>
    </row>
    <row r="439" spans="1:4" x14ac:dyDescent="0.15">
      <c r="A439">
        <f t="shared" si="300"/>
        <v>436</v>
      </c>
      <c r="B439">
        <f t="shared" si="301"/>
        <v>40</v>
      </c>
      <c r="C439">
        <f t="shared" ref="C439:D439" si="306">C329</f>
        <v>6</v>
      </c>
      <c r="D439" t="str">
        <f t="shared" si="306"/>
        <v>4_110</v>
      </c>
    </row>
    <row r="440" spans="1:4" x14ac:dyDescent="0.15">
      <c r="A440">
        <f t="shared" si="300"/>
        <v>437</v>
      </c>
      <c r="B440">
        <f t="shared" si="301"/>
        <v>40</v>
      </c>
      <c r="C440">
        <f t="shared" ref="C440:D440" si="307">C330</f>
        <v>7</v>
      </c>
      <c r="D440" t="str">
        <f t="shared" si="307"/>
        <v>4_100</v>
      </c>
    </row>
    <row r="441" spans="1:4" x14ac:dyDescent="0.15">
      <c r="A441">
        <f t="shared" si="300"/>
        <v>438</v>
      </c>
      <c r="B441">
        <f t="shared" si="301"/>
        <v>40</v>
      </c>
      <c r="C441">
        <f t="shared" ref="C441:D441" si="308">C331</f>
        <v>8</v>
      </c>
      <c r="D441" t="str">
        <f t="shared" si="308"/>
        <v>4_90</v>
      </c>
    </row>
    <row r="442" spans="1:4" x14ac:dyDescent="0.15">
      <c r="A442">
        <f t="shared" si="300"/>
        <v>439</v>
      </c>
      <c r="B442">
        <f t="shared" si="301"/>
        <v>40</v>
      </c>
      <c r="C442">
        <f t="shared" ref="C442:D442" si="309">C332</f>
        <v>9</v>
      </c>
      <c r="D442" t="str">
        <f t="shared" si="309"/>
        <v>4_80</v>
      </c>
    </row>
    <row r="443" spans="1:4" x14ac:dyDescent="0.15">
      <c r="A443">
        <f t="shared" si="300"/>
        <v>440</v>
      </c>
      <c r="B443">
        <f t="shared" si="301"/>
        <v>40</v>
      </c>
      <c r="C443">
        <f t="shared" ref="C443:D443" si="310">C333</f>
        <v>10</v>
      </c>
      <c r="D443" t="str">
        <f t="shared" si="310"/>
        <v>4_70</v>
      </c>
    </row>
    <row r="444" spans="1:4" x14ac:dyDescent="0.15">
      <c r="A444">
        <f t="shared" si="300"/>
        <v>441</v>
      </c>
      <c r="B444">
        <f t="shared" si="301"/>
        <v>41</v>
      </c>
      <c r="C444">
        <f t="shared" ref="C444:D444" si="311">C334</f>
        <v>0</v>
      </c>
      <c r="D444" t="str">
        <f t="shared" si="311"/>
        <v>4_60</v>
      </c>
    </row>
    <row r="445" spans="1:4" x14ac:dyDescent="0.15">
      <c r="A445">
        <f t="shared" si="300"/>
        <v>442</v>
      </c>
      <c r="B445">
        <f t="shared" si="301"/>
        <v>41</v>
      </c>
      <c r="C445">
        <f t="shared" ref="C445:D445" si="312">C335</f>
        <v>1</v>
      </c>
      <c r="D445" t="str">
        <f t="shared" si="312"/>
        <v>4_200</v>
      </c>
    </row>
    <row r="446" spans="1:4" x14ac:dyDescent="0.15">
      <c r="A446">
        <f t="shared" si="300"/>
        <v>443</v>
      </c>
      <c r="B446">
        <f t="shared" si="301"/>
        <v>41</v>
      </c>
      <c r="C446">
        <f t="shared" ref="C446:D446" si="313">C336</f>
        <v>2</v>
      </c>
      <c r="D446" t="str">
        <f t="shared" si="313"/>
        <v>4_160</v>
      </c>
    </row>
    <row r="447" spans="1:4" x14ac:dyDescent="0.15">
      <c r="A447">
        <f t="shared" si="300"/>
        <v>444</v>
      </c>
      <c r="B447">
        <f t="shared" si="301"/>
        <v>41</v>
      </c>
      <c r="C447">
        <f t="shared" ref="C447:D447" si="314">C337</f>
        <v>3</v>
      </c>
      <c r="D447" t="str">
        <f t="shared" si="314"/>
        <v>4_140</v>
      </c>
    </row>
    <row r="448" spans="1:4" x14ac:dyDescent="0.15">
      <c r="A448">
        <f t="shared" si="300"/>
        <v>445</v>
      </c>
      <c r="B448">
        <f t="shared" si="301"/>
        <v>41</v>
      </c>
      <c r="C448">
        <f t="shared" ref="C448:D448" si="315">C338</f>
        <v>4</v>
      </c>
      <c r="D448" t="str">
        <f t="shared" si="315"/>
        <v>4_130</v>
      </c>
    </row>
    <row r="449" spans="1:4" x14ac:dyDescent="0.15">
      <c r="A449">
        <f t="shared" si="300"/>
        <v>446</v>
      </c>
      <c r="B449">
        <f t="shared" si="301"/>
        <v>41</v>
      </c>
      <c r="C449">
        <f t="shared" ref="C449:D449" si="316">C339</f>
        <v>5</v>
      </c>
      <c r="D449" t="str">
        <f t="shared" si="316"/>
        <v>4_120</v>
      </c>
    </row>
    <row r="450" spans="1:4" x14ac:dyDescent="0.15">
      <c r="A450">
        <f t="shared" si="300"/>
        <v>447</v>
      </c>
      <c r="B450">
        <f t="shared" si="301"/>
        <v>41</v>
      </c>
      <c r="C450">
        <f t="shared" ref="C450:D450" si="317">C340</f>
        <v>6</v>
      </c>
      <c r="D450" t="str">
        <f t="shared" si="317"/>
        <v>4_110</v>
      </c>
    </row>
    <row r="451" spans="1:4" x14ac:dyDescent="0.15">
      <c r="A451">
        <f t="shared" si="300"/>
        <v>448</v>
      </c>
      <c r="B451">
        <f t="shared" si="301"/>
        <v>41</v>
      </c>
      <c r="C451">
        <f t="shared" ref="C451:D451" si="318">C341</f>
        <v>7</v>
      </c>
      <c r="D451" t="str">
        <f t="shared" si="318"/>
        <v>4_100</v>
      </c>
    </row>
    <row r="452" spans="1:4" x14ac:dyDescent="0.15">
      <c r="A452">
        <f t="shared" si="300"/>
        <v>449</v>
      </c>
      <c r="B452">
        <f t="shared" si="301"/>
        <v>41</v>
      </c>
      <c r="C452">
        <f t="shared" ref="C452:D452" si="319">C342</f>
        <v>8</v>
      </c>
      <c r="D452" t="str">
        <f t="shared" si="319"/>
        <v>4_90</v>
      </c>
    </row>
    <row r="453" spans="1:4" x14ac:dyDescent="0.15">
      <c r="A453">
        <f t="shared" si="300"/>
        <v>450</v>
      </c>
      <c r="B453">
        <f t="shared" si="301"/>
        <v>41</v>
      </c>
      <c r="C453">
        <f t="shared" ref="C453:D453" si="320">C343</f>
        <v>9</v>
      </c>
      <c r="D453" t="str">
        <f t="shared" si="320"/>
        <v>4_80</v>
      </c>
    </row>
    <row r="454" spans="1:4" x14ac:dyDescent="0.15">
      <c r="A454">
        <f t="shared" si="300"/>
        <v>451</v>
      </c>
      <c r="B454">
        <f t="shared" si="301"/>
        <v>41</v>
      </c>
      <c r="C454">
        <f t="shared" ref="C454:D454" si="321">C344</f>
        <v>10</v>
      </c>
      <c r="D454" t="str">
        <f t="shared" si="321"/>
        <v>4_80</v>
      </c>
    </row>
    <row r="455" spans="1:4" x14ac:dyDescent="0.15">
      <c r="A455">
        <f t="shared" si="300"/>
        <v>452</v>
      </c>
      <c r="B455">
        <f t="shared" si="301"/>
        <v>42</v>
      </c>
      <c r="C455">
        <f t="shared" ref="C455:D455" si="322">C345</f>
        <v>0</v>
      </c>
      <c r="D455" t="str">
        <f t="shared" si="322"/>
        <v>4_80</v>
      </c>
    </row>
    <row r="456" spans="1:4" x14ac:dyDescent="0.15">
      <c r="A456">
        <f t="shared" si="300"/>
        <v>453</v>
      </c>
      <c r="B456">
        <f t="shared" si="301"/>
        <v>42</v>
      </c>
      <c r="C456">
        <f t="shared" ref="C456:D456" si="323">C346</f>
        <v>1</v>
      </c>
      <c r="D456" t="str">
        <f t="shared" si="323"/>
        <v>4_220</v>
      </c>
    </row>
    <row r="457" spans="1:4" x14ac:dyDescent="0.15">
      <c r="A457">
        <f t="shared" si="300"/>
        <v>454</v>
      </c>
      <c r="B457">
        <f t="shared" si="301"/>
        <v>42</v>
      </c>
      <c r="C457">
        <f t="shared" ref="C457:D457" si="324">C347</f>
        <v>2</v>
      </c>
      <c r="D457" t="str">
        <f t="shared" si="324"/>
        <v>4_180</v>
      </c>
    </row>
    <row r="458" spans="1:4" x14ac:dyDescent="0.15">
      <c r="A458">
        <f t="shared" si="300"/>
        <v>455</v>
      </c>
      <c r="B458">
        <f t="shared" si="301"/>
        <v>42</v>
      </c>
      <c r="C458">
        <f t="shared" ref="C458:D458" si="325">C348</f>
        <v>3</v>
      </c>
      <c r="D458" t="str">
        <f t="shared" si="325"/>
        <v>4_160</v>
      </c>
    </row>
    <row r="459" spans="1:4" x14ac:dyDescent="0.15">
      <c r="A459">
        <f t="shared" si="300"/>
        <v>456</v>
      </c>
      <c r="B459">
        <f t="shared" si="301"/>
        <v>42</v>
      </c>
      <c r="C459">
        <f t="shared" ref="C459:D459" si="326">C349</f>
        <v>4</v>
      </c>
      <c r="D459" t="str">
        <f t="shared" si="326"/>
        <v>4_150</v>
      </c>
    </row>
    <row r="460" spans="1:4" x14ac:dyDescent="0.15">
      <c r="A460">
        <f t="shared" si="300"/>
        <v>457</v>
      </c>
      <c r="B460">
        <f t="shared" si="301"/>
        <v>42</v>
      </c>
      <c r="C460">
        <f t="shared" ref="C460:D460" si="327">C350</f>
        <v>5</v>
      </c>
      <c r="D460" t="str">
        <f t="shared" si="327"/>
        <v>4_140</v>
      </c>
    </row>
    <row r="461" spans="1:4" x14ac:dyDescent="0.15">
      <c r="A461">
        <f t="shared" si="300"/>
        <v>458</v>
      </c>
      <c r="B461">
        <f t="shared" si="301"/>
        <v>42</v>
      </c>
      <c r="C461">
        <f t="shared" ref="C461:D461" si="328">C351</f>
        <v>6</v>
      </c>
      <c r="D461" t="str">
        <f t="shared" si="328"/>
        <v>4_130</v>
      </c>
    </row>
    <row r="462" spans="1:4" x14ac:dyDescent="0.15">
      <c r="A462">
        <f t="shared" si="300"/>
        <v>459</v>
      </c>
      <c r="B462">
        <f t="shared" si="301"/>
        <v>42</v>
      </c>
      <c r="C462">
        <f t="shared" ref="C462:D462" si="329">C352</f>
        <v>7</v>
      </c>
      <c r="D462" t="str">
        <f t="shared" si="329"/>
        <v>4_120</v>
      </c>
    </row>
    <row r="463" spans="1:4" x14ac:dyDescent="0.15">
      <c r="A463">
        <f t="shared" si="300"/>
        <v>460</v>
      </c>
      <c r="B463">
        <f t="shared" si="301"/>
        <v>42</v>
      </c>
      <c r="C463">
        <f t="shared" ref="C463:D463" si="330">C353</f>
        <v>8</v>
      </c>
      <c r="D463" t="str">
        <f t="shared" si="330"/>
        <v>4_110</v>
      </c>
    </row>
    <row r="464" spans="1:4" x14ac:dyDescent="0.15">
      <c r="A464">
        <f t="shared" si="300"/>
        <v>461</v>
      </c>
      <c r="B464">
        <f t="shared" si="301"/>
        <v>42</v>
      </c>
      <c r="C464">
        <f t="shared" ref="C464:D464" si="331">C354</f>
        <v>9</v>
      </c>
      <c r="D464" t="str">
        <f t="shared" si="331"/>
        <v>4_100</v>
      </c>
    </row>
    <row r="465" spans="1:4" x14ac:dyDescent="0.15">
      <c r="A465">
        <f t="shared" si="300"/>
        <v>462</v>
      </c>
      <c r="B465">
        <f t="shared" si="301"/>
        <v>42</v>
      </c>
      <c r="C465">
        <f t="shared" ref="C465:D465" si="332">C355</f>
        <v>10</v>
      </c>
      <c r="D465" t="str">
        <f t="shared" si="332"/>
        <v>4_100</v>
      </c>
    </row>
    <row r="466" spans="1:4" x14ac:dyDescent="0.15">
      <c r="A466">
        <f t="shared" si="300"/>
        <v>463</v>
      </c>
      <c r="B466">
        <f t="shared" si="301"/>
        <v>43</v>
      </c>
      <c r="C466">
        <f t="shared" ref="C466:D466" si="333">C356</f>
        <v>0</v>
      </c>
      <c r="D466" t="str">
        <f t="shared" si="333"/>
        <v>4_60</v>
      </c>
    </row>
    <row r="467" spans="1:4" x14ac:dyDescent="0.15">
      <c r="A467">
        <f t="shared" si="300"/>
        <v>464</v>
      </c>
      <c r="B467">
        <f t="shared" si="301"/>
        <v>43</v>
      </c>
      <c r="C467">
        <f t="shared" ref="C467:D467" si="334">C357</f>
        <v>1</v>
      </c>
      <c r="D467" t="str">
        <f t="shared" si="334"/>
        <v>4_250</v>
      </c>
    </row>
    <row r="468" spans="1:4" x14ac:dyDescent="0.15">
      <c r="A468">
        <f t="shared" si="300"/>
        <v>465</v>
      </c>
      <c r="B468">
        <f t="shared" si="301"/>
        <v>43</v>
      </c>
      <c r="C468">
        <f t="shared" ref="C468:D468" si="335">C358</f>
        <v>2</v>
      </c>
      <c r="D468" t="str">
        <f t="shared" si="335"/>
        <v>4_200</v>
      </c>
    </row>
    <row r="469" spans="1:4" x14ac:dyDescent="0.15">
      <c r="A469">
        <f t="shared" si="300"/>
        <v>466</v>
      </c>
      <c r="B469">
        <f t="shared" si="301"/>
        <v>43</v>
      </c>
      <c r="C469">
        <f t="shared" ref="C469:D469" si="336">C359</f>
        <v>3</v>
      </c>
      <c r="D469" t="str">
        <f t="shared" si="336"/>
        <v>4_180</v>
      </c>
    </row>
    <row r="470" spans="1:4" x14ac:dyDescent="0.15">
      <c r="A470">
        <f t="shared" si="300"/>
        <v>467</v>
      </c>
      <c r="B470">
        <f t="shared" si="301"/>
        <v>43</v>
      </c>
      <c r="C470">
        <f t="shared" ref="C470:D470" si="337">C360</f>
        <v>4</v>
      </c>
      <c r="D470" t="str">
        <f t="shared" si="337"/>
        <v>4_170</v>
      </c>
    </row>
    <row r="471" spans="1:4" x14ac:dyDescent="0.15">
      <c r="A471">
        <f t="shared" si="300"/>
        <v>468</v>
      </c>
      <c r="B471">
        <f t="shared" si="301"/>
        <v>43</v>
      </c>
      <c r="C471">
        <f t="shared" ref="C471:D471" si="338">C361</f>
        <v>5</v>
      </c>
      <c r="D471" t="str">
        <f t="shared" si="338"/>
        <v>4_160</v>
      </c>
    </row>
    <row r="472" spans="1:4" x14ac:dyDescent="0.15">
      <c r="A472">
        <f t="shared" si="300"/>
        <v>469</v>
      </c>
      <c r="B472">
        <f t="shared" si="301"/>
        <v>43</v>
      </c>
      <c r="C472">
        <f t="shared" ref="C472:D472" si="339">C362</f>
        <v>6</v>
      </c>
      <c r="D472" t="str">
        <f t="shared" si="339"/>
        <v>4_150</v>
      </c>
    </row>
    <row r="473" spans="1:4" x14ac:dyDescent="0.15">
      <c r="A473">
        <f t="shared" si="300"/>
        <v>470</v>
      </c>
      <c r="B473">
        <f t="shared" si="301"/>
        <v>43</v>
      </c>
      <c r="C473">
        <f t="shared" ref="C473:D473" si="340">C363</f>
        <v>7</v>
      </c>
      <c r="D473" t="str">
        <f t="shared" si="340"/>
        <v>4_140</v>
      </c>
    </row>
    <row r="474" spans="1:4" x14ac:dyDescent="0.15">
      <c r="A474">
        <f t="shared" si="300"/>
        <v>471</v>
      </c>
      <c r="B474">
        <f t="shared" si="301"/>
        <v>43</v>
      </c>
      <c r="C474">
        <f t="shared" ref="C474:D474" si="341">C364</f>
        <v>8</v>
      </c>
      <c r="D474" t="str">
        <f t="shared" si="341"/>
        <v>4_130</v>
      </c>
    </row>
    <row r="475" spans="1:4" x14ac:dyDescent="0.15">
      <c r="A475">
        <f t="shared" si="300"/>
        <v>472</v>
      </c>
      <c r="B475">
        <f t="shared" si="301"/>
        <v>43</v>
      </c>
      <c r="C475">
        <f t="shared" ref="C475:D475" si="342">C365</f>
        <v>9</v>
      </c>
      <c r="D475" t="str">
        <f t="shared" si="342"/>
        <v>4_120</v>
      </c>
    </row>
    <row r="476" spans="1:4" x14ac:dyDescent="0.15">
      <c r="A476">
        <f t="shared" si="300"/>
        <v>473</v>
      </c>
      <c r="B476">
        <f t="shared" si="301"/>
        <v>43</v>
      </c>
      <c r="C476">
        <f t="shared" ref="C476:D476" si="343">C366</f>
        <v>10</v>
      </c>
      <c r="D476" t="str">
        <f t="shared" si="343"/>
        <v>4_120</v>
      </c>
    </row>
    <row r="477" spans="1:4" x14ac:dyDescent="0.15">
      <c r="A477">
        <f t="shared" si="300"/>
        <v>474</v>
      </c>
      <c r="B477">
        <f t="shared" si="301"/>
        <v>44</v>
      </c>
      <c r="C477">
        <f t="shared" ref="C477:D477" si="344">C367</f>
        <v>0</v>
      </c>
      <c r="D477" t="str">
        <f t="shared" si="344"/>
        <v>3_1000</v>
      </c>
    </row>
    <row r="478" spans="1:4" x14ac:dyDescent="0.15">
      <c r="A478">
        <f t="shared" si="300"/>
        <v>475</v>
      </c>
      <c r="B478">
        <f t="shared" si="301"/>
        <v>44</v>
      </c>
      <c r="C478">
        <f t="shared" ref="C478:D478" si="345">C368</f>
        <v>1</v>
      </c>
      <c r="D478" t="str">
        <f t="shared" si="345"/>
        <v>3_2000</v>
      </c>
    </row>
    <row r="479" spans="1:4" x14ac:dyDescent="0.15">
      <c r="A479">
        <f t="shared" si="300"/>
        <v>476</v>
      </c>
      <c r="B479">
        <f t="shared" si="301"/>
        <v>44</v>
      </c>
      <c r="C479">
        <f t="shared" ref="C479:D479" si="346">C369</f>
        <v>2</v>
      </c>
      <c r="D479" t="str">
        <f t="shared" si="346"/>
        <v>3_1600</v>
      </c>
    </row>
    <row r="480" spans="1:4" x14ac:dyDescent="0.15">
      <c r="A480">
        <f t="shared" si="300"/>
        <v>477</v>
      </c>
      <c r="B480">
        <f t="shared" si="301"/>
        <v>44</v>
      </c>
      <c r="C480">
        <f t="shared" ref="C480:D480" si="347">C370</f>
        <v>3</v>
      </c>
      <c r="D480" t="str">
        <f t="shared" si="347"/>
        <v>3_1500</v>
      </c>
    </row>
    <row r="481" spans="1:4" x14ac:dyDescent="0.15">
      <c r="A481">
        <f t="shared" si="300"/>
        <v>478</v>
      </c>
      <c r="B481">
        <f t="shared" si="301"/>
        <v>44</v>
      </c>
      <c r="C481">
        <f t="shared" ref="C481:D481" si="348">C371</f>
        <v>4</v>
      </c>
      <c r="D481" t="str">
        <f t="shared" si="348"/>
        <v>3_1400</v>
      </c>
    </row>
    <row r="482" spans="1:4" x14ac:dyDescent="0.15">
      <c r="A482">
        <f t="shared" si="300"/>
        <v>479</v>
      </c>
      <c r="B482">
        <f t="shared" si="301"/>
        <v>44</v>
      </c>
      <c r="C482">
        <f t="shared" ref="C482:D482" si="349">C372</f>
        <v>5</v>
      </c>
      <c r="D482" t="str">
        <f t="shared" si="349"/>
        <v>3_1300</v>
      </c>
    </row>
    <row r="483" spans="1:4" x14ac:dyDescent="0.15">
      <c r="A483">
        <f t="shared" si="300"/>
        <v>480</v>
      </c>
      <c r="B483">
        <f t="shared" si="301"/>
        <v>44</v>
      </c>
      <c r="C483">
        <f t="shared" ref="C483:D483" si="350">C373</f>
        <v>6</v>
      </c>
      <c r="D483" t="str">
        <f t="shared" si="350"/>
        <v>3_1200</v>
      </c>
    </row>
    <row r="484" spans="1:4" x14ac:dyDescent="0.15">
      <c r="A484">
        <f t="shared" si="300"/>
        <v>481</v>
      </c>
      <c r="B484">
        <f t="shared" si="301"/>
        <v>44</v>
      </c>
      <c r="C484">
        <f t="shared" ref="C484:D484" si="351">C374</f>
        <v>7</v>
      </c>
      <c r="D484" t="str">
        <f t="shared" si="351"/>
        <v>3_1100</v>
      </c>
    </row>
    <row r="485" spans="1:4" x14ac:dyDescent="0.15">
      <c r="A485">
        <f t="shared" si="300"/>
        <v>482</v>
      </c>
      <c r="B485">
        <f t="shared" si="301"/>
        <v>44</v>
      </c>
      <c r="C485">
        <f t="shared" ref="C485:D485" si="352">C375</f>
        <v>8</v>
      </c>
      <c r="D485" t="str">
        <f t="shared" si="352"/>
        <v>3_1000</v>
      </c>
    </row>
    <row r="486" spans="1:4" x14ac:dyDescent="0.15">
      <c r="A486">
        <f t="shared" si="300"/>
        <v>483</v>
      </c>
      <c r="B486">
        <f t="shared" si="301"/>
        <v>44</v>
      </c>
      <c r="C486">
        <f t="shared" ref="C486:D486" si="353">C376</f>
        <v>9</v>
      </c>
      <c r="D486" t="str">
        <f t="shared" si="353"/>
        <v>3_1000</v>
      </c>
    </row>
    <row r="487" spans="1:4" x14ac:dyDescent="0.15">
      <c r="A487">
        <f t="shared" si="300"/>
        <v>484</v>
      </c>
      <c r="B487">
        <f t="shared" si="301"/>
        <v>44</v>
      </c>
      <c r="C487">
        <f t="shared" ref="C487:D487" si="354">C377</f>
        <v>10</v>
      </c>
      <c r="D487" t="str">
        <f t="shared" si="354"/>
        <v>3_1000</v>
      </c>
    </row>
    <row r="488" spans="1:4" x14ac:dyDescent="0.15">
      <c r="A488">
        <f t="shared" si="300"/>
        <v>485</v>
      </c>
      <c r="B488">
        <f t="shared" si="301"/>
        <v>45</v>
      </c>
      <c r="C488">
        <f t="shared" ref="C488:D488" si="355">C378</f>
        <v>0</v>
      </c>
      <c r="D488" t="str">
        <f t="shared" si="355"/>
        <v>4_30</v>
      </c>
    </row>
    <row r="489" spans="1:4" x14ac:dyDescent="0.15">
      <c r="A489">
        <f t="shared" si="300"/>
        <v>486</v>
      </c>
      <c r="B489">
        <f t="shared" si="301"/>
        <v>45</v>
      </c>
      <c r="C489">
        <f t="shared" ref="C489:D489" si="356">C379</f>
        <v>1</v>
      </c>
      <c r="D489" t="str">
        <f t="shared" si="356"/>
        <v>4_100</v>
      </c>
    </row>
    <row r="490" spans="1:4" x14ac:dyDescent="0.15">
      <c r="A490">
        <f t="shared" si="300"/>
        <v>487</v>
      </c>
      <c r="B490">
        <f t="shared" si="301"/>
        <v>45</v>
      </c>
      <c r="C490">
        <f t="shared" ref="C490:D490" si="357">C380</f>
        <v>2</v>
      </c>
      <c r="D490" t="str">
        <f t="shared" si="357"/>
        <v>4_80</v>
      </c>
    </row>
    <row r="491" spans="1:4" x14ac:dyDescent="0.15">
      <c r="A491">
        <f t="shared" si="300"/>
        <v>488</v>
      </c>
      <c r="B491">
        <f t="shared" si="301"/>
        <v>45</v>
      </c>
      <c r="C491">
        <f t="shared" ref="C491:D491" si="358">C381</f>
        <v>3</v>
      </c>
      <c r="D491" t="str">
        <f t="shared" si="358"/>
        <v>4_70</v>
      </c>
    </row>
    <row r="492" spans="1:4" x14ac:dyDescent="0.15">
      <c r="A492">
        <f t="shared" si="300"/>
        <v>489</v>
      </c>
      <c r="B492">
        <f t="shared" si="301"/>
        <v>45</v>
      </c>
      <c r="C492">
        <f t="shared" ref="C492:D492" si="359">C382</f>
        <v>4</v>
      </c>
      <c r="D492" t="str">
        <f t="shared" si="359"/>
        <v>4_65</v>
      </c>
    </row>
    <row r="493" spans="1:4" x14ac:dyDescent="0.15">
      <c r="A493">
        <f t="shared" si="300"/>
        <v>490</v>
      </c>
      <c r="B493">
        <f t="shared" si="301"/>
        <v>45</v>
      </c>
      <c r="C493">
        <f t="shared" ref="C493:D493" si="360">C383</f>
        <v>5</v>
      </c>
      <c r="D493" t="str">
        <f t="shared" si="360"/>
        <v>4_60</v>
      </c>
    </row>
    <row r="494" spans="1:4" x14ac:dyDescent="0.15">
      <c r="A494">
        <f t="shared" si="300"/>
        <v>491</v>
      </c>
      <c r="B494">
        <f t="shared" si="301"/>
        <v>45</v>
      </c>
      <c r="C494">
        <f t="shared" ref="C494:D494" si="361">C384</f>
        <v>6</v>
      </c>
      <c r="D494" t="str">
        <f t="shared" si="361"/>
        <v>4_55</v>
      </c>
    </row>
    <row r="495" spans="1:4" x14ac:dyDescent="0.15">
      <c r="A495">
        <f t="shared" si="300"/>
        <v>492</v>
      </c>
      <c r="B495">
        <f t="shared" si="301"/>
        <v>45</v>
      </c>
      <c r="C495">
        <f t="shared" ref="C495:D495" si="362">C385</f>
        <v>7</v>
      </c>
      <c r="D495" t="str">
        <f t="shared" si="362"/>
        <v>4_50</v>
      </c>
    </row>
    <row r="496" spans="1:4" x14ac:dyDescent="0.15">
      <c r="A496">
        <f t="shared" si="300"/>
        <v>493</v>
      </c>
      <c r="B496">
        <f t="shared" si="301"/>
        <v>45</v>
      </c>
      <c r="C496">
        <f t="shared" ref="C496:D496" si="363">C386</f>
        <v>8</v>
      </c>
      <c r="D496" t="str">
        <f t="shared" si="363"/>
        <v>4_45</v>
      </c>
    </row>
    <row r="497" spans="1:4" x14ac:dyDescent="0.15">
      <c r="A497">
        <f t="shared" si="300"/>
        <v>494</v>
      </c>
      <c r="B497">
        <f t="shared" si="301"/>
        <v>45</v>
      </c>
      <c r="C497">
        <f t="shared" ref="C497:D497" si="364">C387</f>
        <v>9</v>
      </c>
      <c r="D497" t="str">
        <f t="shared" si="364"/>
        <v>4_40</v>
      </c>
    </row>
    <row r="498" spans="1:4" x14ac:dyDescent="0.15">
      <c r="A498">
        <f t="shared" si="300"/>
        <v>495</v>
      </c>
      <c r="B498">
        <f t="shared" si="301"/>
        <v>45</v>
      </c>
      <c r="C498">
        <f t="shared" ref="C498:D498" si="365">C388</f>
        <v>10</v>
      </c>
      <c r="D498" t="str">
        <f t="shared" si="365"/>
        <v>4_35</v>
      </c>
    </row>
    <row r="499" spans="1:4" x14ac:dyDescent="0.15">
      <c r="A499">
        <f t="shared" ref="A499:A562" si="366">A498+1</f>
        <v>496</v>
      </c>
      <c r="B499">
        <f t="shared" ref="B499:B562" si="367">B488+1</f>
        <v>46</v>
      </c>
      <c r="C499">
        <f t="shared" ref="C499:D499" si="368">C389</f>
        <v>0</v>
      </c>
      <c r="D499" t="str">
        <f t="shared" si="368"/>
        <v>4_30</v>
      </c>
    </row>
    <row r="500" spans="1:4" x14ac:dyDescent="0.15">
      <c r="A500">
        <f t="shared" si="366"/>
        <v>497</v>
      </c>
      <c r="B500">
        <f t="shared" si="367"/>
        <v>46</v>
      </c>
      <c r="C500">
        <f t="shared" ref="C500:D500" si="369">C390</f>
        <v>1</v>
      </c>
      <c r="D500" t="str">
        <f t="shared" si="369"/>
        <v>4_100</v>
      </c>
    </row>
    <row r="501" spans="1:4" x14ac:dyDescent="0.15">
      <c r="A501">
        <f t="shared" si="366"/>
        <v>498</v>
      </c>
      <c r="B501">
        <f t="shared" si="367"/>
        <v>46</v>
      </c>
      <c r="C501">
        <f t="shared" ref="C501:D501" si="370">C391</f>
        <v>2</v>
      </c>
      <c r="D501" t="str">
        <f t="shared" si="370"/>
        <v>4_80</v>
      </c>
    </row>
    <row r="502" spans="1:4" x14ac:dyDescent="0.15">
      <c r="A502">
        <f t="shared" si="366"/>
        <v>499</v>
      </c>
      <c r="B502">
        <f t="shared" si="367"/>
        <v>46</v>
      </c>
      <c r="C502">
        <f t="shared" ref="C502:D502" si="371">C392</f>
        <v>3</v>
      </c>
      <c r="D502" t="str">
        <f t="shared" si="371"/>
        <v>4_70</v>
      </c>
    </row>
    <row r="503" spans="1:4" x14ac:dyDescent="0.15">
      <c r="A503">
        <f t="shared" si="366"/>
        <v>500</v>
      </c>
      <c r="B503">
        <f t="shared" si="367"/>
        <v>46</v>
      </c>
      <c r="C503">
        <f t="shared" ref="C503:D503" si="372">C393</f>
        <v>4</v>
      </c>
      <c r="D503" t="str">
        <f t="shared" si="372"/>
        <v>4_65</v>
      </c>
    </row>
    <row r="504" spans="1:4" x14ac:dyDescent="0.15">
      <c r="A504">
        <f t="shared" si="366"/>
        <v>501</v>
      </c>
      <c r="B504">
        <f t="shared" si="367"/>
        <v>46</v>
      </c>
      <c r="C504">
        <f t="shared" ref="C504:D504" si="373">C394</f>
        <v>5</v>
      </c>
      <c r="D504" t="str">
        <f t="shared" si="373"/>
        <v>4_60</v>
      </c>
    </row>
    <row r="505" spans="1:4" x14ac:dyDescent="0.15">
      <c r="A505">
        <f t="shared" si="366"/>
        <v>502</v>
      </c>
      <c r="B505">
        <f t="shared" si="367"/>
        <v>46</v>
      </c>
      <c r="C505">
        <f t="shared" ref="C505:D505" si="374">C395</f>
        <v>6</v>
      </c>
      <c r="D505" t="str">
        <f t="shared" si="374"/>
        <v>4_55</v>
      </c>
    </row>
    <row r="506" spans="1:4" x14ac:dyDescent="0.15">
      <c r="A506">
        <f t="shared" si="366"/>
        <v>503</v>
      </c>
      <c r="B506">
        <f t="shared" si="367"/>
        <v>46</v>
      </c>
      <c r="C506">
        <f t="shared" ref="C506:D506" si="375">C396</f>
        <v>7</v>
      </c>
      <c r="D506" t="str">
        <f t="shared" si="375"/>
        <v>4_50</v>
      </c>
    </row>
    <row r="507" spans="1:4" x14ac:dyDescent="0.15">
      <c r="A507">
        <f t="shared" si="366"/>
        <v>504</v>
      </c>
      <c r="B507">
        <f t="shared" si="367"/>
        <v>46</v>
      </c>
      <c r="C507">
        <f t="shared" ref="C507:D507" si="376">C397</f>
        <v>8</v>
      </c>
      <c r="D507" t="str">
        <f t="shared" si="376"/>
        <v>4_45</v>
      </c>
    </row>
    <row r="508" spans="1:4" x14ac:dyDescent="0.15">
      <c r="A508">
        <f t="shared" si="366"/>
        <v>505</v>
      </c>
      <c r="B508">
        <f t="shared" si="367"/>
        <v>46</v>
      </c>
      <c r="C508">
        <f t="shared" ref="C508:D508" si="377">C398</f>
        <v>9</v>
      </c>
      <c r="D508" t="str">
        <f t="shared" si="377"/>
        <v>4_40</v>
      </c>
    </row>
    <row r="509" spans="1:4" x14ac:dyDescent="0.15">
      <c r="A509">
        <f t="shared" si="366"/>
        <v>506</v>
      </c>
      <c r="B509">
        <f t="shared" si="367"/>
        <v>46</v>
      </c>
      <c r="C509">
        <f t="shared" ref="C509:D509" si="378">C399</f>
        <v>10</v>
      </c>
      <c r="D509" t="str">
        <f t="shared" si="378"/>
        <v>4_35</v>
      </c>
    </row>
    <row r="510" spans="1:4" x14ac:dyDescent="0.15">
      <c r="A510">
        <f t="shared" si="366"/>
        <v>507</v>
      </c>
      <c r="B510">
        <f t="shared" si="367"/>
        <v>47</v>
      </c>
      <c r="C510">
        <f t="shared" ref="C510:D510" si="379">C400</f>
        <v>0</v>
      </c>
      <c r="D510" t="str">
        <f t="shared" si="379"/>
        <v>4_30</v>
      </c>
    </row>
    <row r="511" spans="1:4" x14ac:dyDescent="0.15">
      <c r="A511">
        <f t="shared" si="366"/>
        <v>508</v>
      </c>
      <c r="B511">
        <f t="shared" si="367"/>
        <v>47</v>
      </c>
      <c r="C511">
        <f t="shared" ref="C511:D511" si="380">C401</f>
        <v>1</v>
      </c>
      <c r="D511" t="str">
        <f t="shared" si="380"/>
        <v>4_100</v>
      </c>
    </row>
    <row r="512" spans="1:4" x14ac:dyDescent="0.15">
      <c r="A512">
        <f t="shared" si="366"/>
        <v>509</v>
      </c>
      <c r="B512">
        <f t="shared" si="367"/>
        <v>47</v>
      </c>
      <c r="C512">
        <f t="shared" ref="C512:D512" si="381">C402</f>
        <v>2</v>
      </c>
      <c r="D512" t="str">
        <f t="shared" si="381"/>
        <v>4_80</v>
      </c>
    </row>
    <row r="513" spans="1:4" x14ac:dyDescent="0.15">
      <c r="A513">
        <f t="shared" si="366"/>
        <v>510</v>
      </c>
      <c r="B513">
        <f t="shared" si="367"/>
        <v>47</v>
      </c>
      <c r="C513">
        <f t="shared" ref="C513:D513" si="382">C403</f>
        <v>3</v>
      </c>
      <c r="D513" t="str">
        <f t="shared" si="382"/>
        <v>4_70</v>
      </c>
    </row>
    <row r="514" spans="1:4" x14ac:dyDescent="0.15">
      <c r="A514">
        <f t="shared" si="366"/>
        <v>511</v>
      </c>
      <c r="B514">
        <f t="shared" si="367"/>
        <v>47</v>
      </c>
      <c r="C514">
        <f t="shared" ref="C514:D514" si="383">C404</f>
        <v>4</v>
      </c>
      <c r="D514" t="str">
        <f t="shared" si="383"/>
        <v>4_65</v>
      </c>
    </row>
    <row r="515" spans="1:4" x14ac:dyDescent="0.15">
      <c r="A515">
        <f t="shared" si="366"/>
        <v>512</v>
      </c>
      <c r="B515">
        <f t="shared" si="367"/>
        <v>47</v>
      </c>
      <c r="C515">
        <f t="shared" ref="C515:D515" si="384">C405</f>
        <v>5</v>
      </c>
      <c r="D515" t="str">
        <f t="shared" si="384"/>
        <v>4_60</v>
      </c>
    </row>
    <row r="516" spans="1:4" x14ac:dyDescent="0.15">
      <c r="A516">
        <f t="shared" si="366"/>
        <v>513</v>
      </c>
      <c r="B516">
        <f t="shared" si="367"/>
        <v>47</v>
      </c>
      <c r="C516">
        <f t="shared" ref="C516:D516" si="385">C406</f>
        <v>6</v>
      </c>
      <c r="D516" t="str">
        <f t="shared" si="385"/>
        <v>4_55</v>
      </c>
    </row>
    <row r="517" spans="1:4" x14ac:dyDescent="0.15">
      <c r="A517">
        <f t="shared" si="366"/>
        <v>514</v>
      </c>
      <c r="B517">
        <f t="shared" si="367"/>
        <v>47</v>
      </c>
      <c r="C517">
        <f t="shared" ref="C517:D517" si="386">C407</f>
        <v>7</v>
      </c>
      <c r="D517" t="str">
        <f t="shared" si="386"/>
        <v>4_50</v>
      </c>
    </row>
    <row r="518" spans="1:4" x14ac:dyDescent="0.15">
      <c r="A518">
        <f t="shared" si="366"/>
        <v>515</v>
      </c>
      <c r="B518">
        <f t="shared" si="367"/>
        <v>47</v>
      </c>
      <c r="C518">
        <f t="shared" ref="C518:D518" si="387">C408</f>
        <v>8</v>
      </c>
      <c r="D518" t="str">
        <f t="shared" si="387"/>
        <v>4_45</v>
      </c>
    </row>
    <row r="519" spans="1:4" x14ac:dyDescent="0.15">
      <c r="A519">
        <f t="shared" si="366"/>
        <v>516</v>
      </c>
      <c r="B519">
        <f t="shared" si="367"/>
        <v>47</v>
      </c>
      <c r="C519">
        <f t="shared" ref="C519:D519" si="388">C409</f>
        <v>9</v>
      </c>
      <c r="D519" t="str">
        <f t="shared" si="388"/>
        <v>4_40</v>
      </c>
    </row>
    <row r="520" spans="1:4" x14ac:dyDescent="0.15">
      <c r="A520">
        <f t="shared" si="366"/>
        <v>517</v>
      </c>
      <c r="B520">
        <f t="shared" si="367"/>
        <v>47</v>
      </c>
      <c r="C520">
        <f t="shared" ref="C520:D520" si="389">C410</f>
        <v>10</v>
      </c>
      <c r="D520" t="str">
        <f t="shared" si="389"/>
        <v>4_35</v>
      </c>
    </row>
    <row r="521" spans="1:4" x14ac:dyDescent="0.15">
      <c r="A521">
        <f t="shared" si="366"/>
        <v>518</v>
      </c>
      <c r="B521">
        <f t="shared" si="367"/>
        <v>48</v>
      </c>
      <c r="C521">
        <f t="shared" ref="C521:D521" si="390">C411</f>
        <v>0</v>
      </c>
      <c r="D521" t="str">
        <f t="shared" si="390"/>
        <v>4_30</v>
      </c>
    </row>
    <row r="522" spans="1:4" x14ac:dyDescent="0.15">
      <c r="A522">
        <f t="shared" si="366"/>
        <v>519</v>
      </c>
      <c r="B522">
        <f t="shared" si="367"/>
        <v>48</v>
      </c>
      <c r="C522">
        <f t="shared" ref="C522:D522" si="391">C412</f>
        <v>1</v>
      </c>
      <c r="D522" t="str">
        <f t="shared" si="391"/>
        <v>4_100</v>
      </c>
    </row>
    <row r="523" spans="1:4" x14ac:dyDescent="0.15">
      <c r="A523">
        <f t="shared" si="366"/>
        <v>520</v>
      </c>
      <c r="B523">
        <f t="shared" si="367"/>
        <v>48</v>
      </c>
      <c r="C523">
        <f t="shared" ref="C523:D523" si="392">C413</f>
        <v>2</v>
      </c>
      <c r="D523" t="str">
        <f t="shared" si="392"/>
        <v>4_80</v>
      </c>
    </row>
    <row r="524" spans="1:4" x14ac:dyDescent="0.15">
      <c r="A524">
        <f t="shared" si="366"/>
        <v>521</v>
      </c>
      <c r="B524">
        <f t="shared" si="367"/>
        <v>48</v>
      </c>
      <c r="C524">
        <f t="shared" ref="C524:D524" si="393">C414</f>
        <v>3</v>
      </c>
      <c r="D524" t="str">
        <f t="shared" si="393"/>
        <v>4_70</v>
      </c>
    </row>
    <row r="525" spans="1:4" x14ac:dyDescent="0.15">
      <c r="A525">
        <f t="shared" si="366"/>
        <v>522</v>
      </c>
      <c r="B525">
        <f t="shared" si="367"/>
        <v>48</v>
      </c>
      <c r="C525">
        <f t="shared" ref="C525:D525" si="394">C415</f>
        <v>4</v>
      </c>
      <c r="D525" t="str">
        <f t="shared" si="394"/>
        <v>4_65</v>
      </c>
    </row>
    <row r="526" spans="1:4" x14ac:dyDescent="0.15">
      <c r="A526">
        <f t="shared" si="366"/>
        <v>523</v>
      </c>
      <c r="B526">
        <f t="shared" si="367"/>
        <v>48</v>
      </c>
      <c r="C526">
        <f t="shared" ref="C526:D526" si="395">C416</f>
        <v>5</v>
      </c>
      <c r="D526" t="str">
        <f t="shared" si="395"/>
        <v>4_60</v>
      </c>
    </row>
    <row r="527" spans="1:4" x14ac:dyDescent="0.15">
      <c r="A527">
        <f t="shared" si="366"/>
        <v>524</v>
      </c>
      <c r="B527">
        <f t="shared" si="367"/>
        <v>48</v>
      </c>
      <c r="C527">
        <f t="shared" ref="C527:D527" si="396">C417</f>
        <v>6</v>
      </c>
      <c r="D527" t="str">
        <f t="shared" si="396"/>
        <v>4_55</v>
      </c>
    </row>
    <row r="528" spans="1:4" x14ac:dyDescent="0.15">
      <c r="A528">
        <f t="shared" si="366"/>
        <v>525</v>
      </c>
      <c r="B528">
        <f t="shared" si="367"/>
        <v>48</v>
      </c>
      <c r="C528">
        <f t="shared" ref="C528:D528" si="397">C418</f>
        <v>7</v>
      </c>
      <c r="D528" t="str">
        <f t="shared" si="397"/>
        <v>4_50</v>
      </c>
    </row>
    <row r="529" spans="1:4" x14ac:dyDescent="0.15">
      <c r="A529">
        <f t="shared" si="366"/>
        <v>526</v>
      </c>
      <c r="B529">
        <f t="shared" si="367"/>
        <v>48</v>
      </c>
      <c r="C529">
        <f t="shared" ref="C529:D529" si="398">C419</f>
        <v>8</v>
      </c>
      <c r="D529" t="str">
        <f t="shared" si="398"/>
        <v>4_45</v>
      </c>
    </row>
    <row r="530" spans="1:4" x14ac:dyDescent="0.15">
      <c r="A530">
        <f t="shared" si="366"/>
        <v>527</v>
      </c>
      <c r="B530">
        <f t="shared" si="367"/>
        <v>48</v>
      </c>
      <c r="C530">
        <f t="shared" ref="C530:D530" si="399">C420</f>
        <v>9</v>
      </c>
      <c r="D530" t="str">
        <f t="shared" si="399"/>
        <v>4_40</v>
      </c>
    </row>
    <row r="531" spans="1:4" x14ac:dyDescent="0.15">
      <c r="A531">
        <f t="shared" si="366"/>
        <v>528</v>
      </c>
      <c r="B531">
        <f t="shared" si="367"/>
        <v>48</v>
      </c>
      <c r="C531">
        <f t="shared" ref="C531:D531" si="400">C421</f>
        <v>10</v>
      </c>
      <c r="D531" t="str">
        <f t="shared" si="400"/>
        <v>4_35</v>
      </c>
    </row>
    <row r="532" spans="1:4" x14ac:dyDescent="0.15">
      <c r="A532">
        <f t="shared" si="366"/>
        <v>529</v>
      </c>
      <c r="B532">
        <f t="shared" si="367"/>
        <v>49</v>
      </c>
      <c r="C532">
        <f t="shared" ref="C532:D532" si="401">C422</f>
        <v>0</v>
      </c>
      <c r="D532" t="str">
        <f t="shared" si="401"/>
        <v>4_30</v>
      </c>
    </row>
    <row r="533" spans="1:4" x14ac:dyDescent="0.15">
      <c r="A533">
        <f t="shared" si="366"/>
        <v>530</v>
      </c>
      <c r="B533">
        <f t="shared" si="367"/>
        <v>49</v>
      </c>
      <c r="C533">
        <f t="shared" ref="C533:D533" si="402">C423</f>
        <v>1</v>
      </c>
      <c r="D533" t="str">
        <f t="shared" si="402"/>
        <v>4_100</v>
      </c>
    </row>
    <row r="534" spans="1:4" x14ac:dyDescent="0.15">
      <c r="A534">
        <f t="shared" si="366"/>
        <v>531</v>
      </c>
      <c r="B534">
        <f t="shared" si="367"/>
        <v>49</v>
      </c>
      <c r="C534">
        <f t="shared" ref="C534:D534" si="403">C424</f>
        <v>2</v>
      </c>
      <c r="D534" t="str">
        <f t="shared" si="403"/>
        <v>4_80</v>
      </c>
    </row>
    <row r="535" spans="1:4" x14ac:dyDescent="0.15">
      <c r="A535">
        <f t="shared" si="366"/>
        <v>532</v>
      </c>
      <c r="B535">
        <f t="shared" si="367"/>
        <v>49</v>
      </c>
      <c r="C535">
        <f t="shared" ref="C535:D535" si="404">C425</f>
        <v>3</v>
      </c>
      <c r="D535" t="str">
        <f t="shared" si="404"/>
        <v>4_70</v>
      </c>
    </row>
    <row r="536" spans="1:4" x14ac:dyDescent="0.15">
      <c r="A536">
        <f t="shared" si="366"/>
        <v>533</v>
      </c>
      <c r="B536">
        <f t="shared" si="367"/>
        <v>49</v>
      </c>
      <c r="C536">
        <f t="shared" ref="C536:D536" si="405">C426</f>
        <v>4</v>
      </c>
      <c r="D536" t="str">
        <f t="shared" si="405"/>
        <v>4_65</v>
      </c>
    </row>
    <row r="537" spans="1:4" x14ac:dyDescent="0.15">
      <c r="A537">
        <f t="shared" si="366"/>
        <v>534</v>
      </c>
      <c r="B537">
        <f t="shared" si="367"/>
        <v>49</v>
      </c>
      <c r="C537">
        <f t="shared" ref="C537:D537" si="406">C427</f>
        <v>5</v>
      </c>
      <c r="D537" t="str">
        <f t="shared" si="406"/>
        <v>4_60</v>
      </c>
    </row>
    <row r="538" spans="1:4" x14ac:dyDescent="0.15">
      <c r="A538">
        <f t="shared" si="366"/>
        <v>535</v>
      </c>
      <c r="B538">
        <f t="shared" si="367"/>
        <v>49</v>
      </c>
      <c r="C538">
        <f t="shared" ref="C538:D538" si="407">C428</f>
        <v>6</v>
      </c>
      <c r="D538" t="str">
        <f t="shared" si="407"/>
        <v>4_55</v>
      </c>
    </row>
    <row r="539" spans="1:4" x14ac:dyDescent="0.15">
      <c r="A539">
        <f t="shared" si="366"/>
        <v>536</v>
      </c>
      <c r="B539">
        <f t="shared" si="367"/>
        <v>49</v>
      </c>
      <c r="C539">
        <f t="shared" ref="C539:D539" si="408">C429</f>
        <v>7</v>
      </c>
      <c r="D539" t="str">
        <f t="shared" si="408"/>
        <v>4_50</v>
      </c>
    </row>
    <row r="540" spans="1:4" x14ac:dyDescent="0.15">
      <c r="A540">
        <f t="shared" si="366"/>
        <v>537</v>
      </c>
      <c r="B540">
        <f t="shared" si="367"/>
        <v>49</v>
      </c>
      <c r="C540">
        <f t="shared" ref="C540:D540" si="409">C430</f>
        <v>8</v>
      </c>
      <c r="D540" t="str">
        <f t="shared" si="409"/>
        <v>4_45</v>
      </c>
    </row>
    <row r="541" spans="1:4" x14ac:dyDescent="0.15">
      <c r="A541">
        <f t="shared" si="366"/>
        <v>538</v>
      </c>
      <c r="B541">
        <f t="shared" si="367"/>
        <v>49</v>
      </c>
      <c r="C541">
        <f t="shared" ref="C541:D541" si="410">C431</f>
        <v>9</v>
      </c>
      <c r="D541" t="str">
        <f t="shared" si="410"/>
        <v>4_40</v>
      </c>
    </row>
    <row r="542" spans="1:4" x14ac:dyDescent="0.15">
      <c r="A542">
        <f t="shared" si="366"/>
        <v>539</v>
      </c>
      <c r="B542">
        <f t="shared" si="367"/>
        <v>49</v>
      </c>
      <c r="C542">
        <f t="shared" ref="C542:D542" si="411">C432</f>
        <v>10</v>
      </c>
      <c r="D542" t="str">
        <f t="shared" si="411"/>
        <v>4_35</v>
      </c>
    </row>
    <row r="543" spans="1:4" x14ac:dyDescent="0.15">
      <c r="A543">
        <f t="shared" si="366"/>
        <v>540</v>
      </c>
      <c r="B543">
        <f t="shared" si="367"/>
        <v>50</v>
      </c>
      <c r="C543">
        <f t="shared" ref="C543:D543" si="412">C433</f>
        <v>0</v>
      </c>
      <c r="D543" t="str">
        <f t="shared" si="412"/>
        <v>4_60</v>
      </c>
    </row>
    <row r="544" spans="1:4" x14ac:dyDescent="0.15">
      <c r="A544">
        <f t="shared" si="366"/>
        <v>541</v>
      </c>
      <c r="B544">
        <f t="shared" si="367"/>
        <v>50</v>
      </c>
      <c r="C544">
        <f t="shared" ref="C544:D544" si="413">C434</f>
        <v>1</v>
      </c>
      <c r="D544" t="str">
        <f t="shared" si="413"/>
        <v>4_200</v>
      </c>
    </row>
    <row r="545" spans="1:4" x14ac:dyDescent="0.15">
      <c r="A545">
        <f t="shared" si="366"/>
        <v>542</v>
      </c>
      <c r="B545">
        <f t="shared" si="367"/>
        <v>50</v>
      </c>
      <c r="C545">
        <f t="shared" ref="C545:D545" si="414">C435</f>
        <v>2</v>
      </c>
      <c r="D545" t="str">
        <f t="shared" si="414"/>
        <v>4_160</v>
      </c>
    </row>
    <row r="546" spans="1:4" x14ac:dyDescent="0.15">
      <c r="A546">
        <f t="shared" si="366"/>
        <v>543</v>
      </c>
      <c r="B546">
        <f t="shared" si="367"/>
        <v>50</v>
      </c>
      <c r="C546">
        <f t="shared" ref="C546:D546" si="415">C436</f>
        <v>3</v>
      </c>
      <c r="D546" t="str">
        <f t="shared" si="415"/>
        <v>4_140</v>
      </c>
    </row>
    <row r="547" spans="1:4" x14ac:dyDescent="0.15">
      <c r="A547">
        <f t="shared" si="366"/>
        <v>544</v>
      </c>
      <c r="B547">
        <f t="shared" si="367"/>
        <v>50</v>
      </c>
      <c r="C547">
        <f t="shared" ref="C547:D547" si="416">C437</f>
        <v>4</v>
      </c>
      <c r="D547" t="str">
        <f t="shared" si="416"/>
        <v>4_130</v>
      </c>
    </row>
    <row r="548" spans="1:4" x14ac:dyDescent="0.15">
      <c r="A548">
        <f t="shared" si="366"/>
        <v>545</v>
      </c>
      <c r="B548">
        <f t="shared" si="367"/>
        <v>50</v>
      </c>
      <c r="C548">
        <f t="shared" ref="C548:D548" si="417">C438</f>
        <v>5</v>
      </c>
      <c r="D548" t="str">
        <f t="shared" si="417"/>
        <v>4_120</v>
      </c>
    </row>
    <row r="549" spans="1:4" x14ac:dyDescent="0.15">
      <c r="A549">
        <f t="shared" si="366"/>
        <v>546</v>
      </c>
      <c r="B549">
        <f t="shared" si="367"/>
        <v>50</v>
      </c>
      <c r="C549">
        <f t="shared" ref="C549:D549" si="418">C439</f>
        <v>6</v>
      </c>
      <c r="D549" t="str">
        <f t="shared" si="418"/>
        <v>4_110</v>
      </c>
    </row>
    <row r="550" spans="1:4" x14ac:dyDescent="0.15">
      <c r="A550">
        <f t="shared" si="366"/>
        <v>547</v>
      </c>
      <c r="B550">
        <f t="shared" si="367"/>
        <v>50</v>
      </c>
      <c r="C550">
        <f t="shared" ref="C550:D550" si="419">C440</f>
        <v>7</v>
      </c>
      <c r="D550" t="str">
        <f t="shared" si="419"/>
        <v>4_100</v>
      </c>
    </row>
    <row r="551" spans="1:4" x14ac:dyDescent="0.15">
      <c r="A551">
        <f t="shared" si="366"/>
        <v>548</v>
      </c>
      <c r="B551">
        <f t="shared" si="367"/>
        <v>50</v>
      </c>
      <c r="C551">
        <f t="shared" ref="C551:D551" si="420">C441</f>
        <v>8</v>
      </c>
      <c r="D551" t="str">
        <f t="shared" si="420"/>
        <v>4_90</v>
      </c>
    </row>
    <row r="552" spans="1:4" x14ac:dyDescent="0.15">
      <c r="A552">
        <f t="shared" si="366"/>
        <v>549</v>
      </c>
      <c r="B552">
        <f t="shared" si="367"/>
        <v>50</v>
      </c>
      <c r="C552">
        <f t="shared" ref="C552:D552" si="421">C442</f>
        <v>9</v>
      </c>
      <c r="D552" t="str">
        <f t="shared" si="421"/>
        <v>4_80</v>
      </c>
    </row>
    <row r="553" spans="1:4" x14ac:dyDescent="0.15">
      <c r="A553">
        <f t="shared" si="366"/>
        <v>550</v>
      </c>
      <c r="B553">
        <f t="shared" si="367"/>
        <v>50</v>
      </c>
      <c r="C553">
        <f t="shared" ref="C553:D553" si="422">C443</f>
        <v>10</v>
      </c>
      <c r="D553" t="str">
        <f t="shared" si="422"/>
        <v>4_70</v>
      </c>
    </row>
    <row r="554" spans="1:4" x14ac:dyDescent="0.15">
      <c r="A554">
        <f t="shared" si="366"/>
        <v>551</v>
      </c>
      <c r="B554">
        <f t="shared" si="367"/>
        <v>51</v>
      </c>
      <c r="C554">
        <f t="shared" ref="C554:D554" si="423">C444</f>
        <v>0</v>
      </c>
      <c r="D554" t="str">
        <f t="shared" si="423"/>
        <v>4_60</v>
      </c>
    </row>
    <row r="555" spans="1:4" x14ac:dyDescent="0.15">
      <c r="A555">
        <f t="shared" si="366"/>
        <v>552</v>
      </c>
      <c r="B555">
        <f t="shared" si="367"/>
        <v>51</v>
      </c>
      <c r="C555">
        <f t="shared" ref="C555:D555" si="424">C445</f>
        <v>1</v>
      </c>
      <c r="D555" t="str">
        <f t="shared" si="424"/>
        <v>4_200</v>
      </c>
    </row>
    <row r="556" spans="1:4" x14ac:dyDescent="0.15">
      <c r="A556">
        <f t="shared" si="366"/>
        <v>553</v>
      </c>
      <c r="B556">
        <f t="shared" si="367"/>
        <v>51</v>
      </c>
      <c r="C556">
        <f t="shared" ref="C556:D556" si="425">C446</f>
        <v>2</v>
      </c>
      <c r="D556" t="str">
        <f t="shared" si="425"/>
        <v>4_160</v>
      </c>
    </row>
    <row r="557" spans="1:4" x14ac:dyDescent="0.15">
      <c r="A557">
        <f t="shared" si="366"/>
        <v>554</v>
      </c>
      <c r="B557">
        <f t="shared" si="367"/>
        <v>51</v>
      </c>
      <c r="C557">
        <f t="shared" ref="C557:D557" si="426">C447</f>
        <v>3</v>
      </c>
      <c r="D557" t="str">
        <f t="shared" si="426"/>
        <v>4_140</v>
      </c>
    </row>
    <row r="558" spans="1:4" x14ac:dyDescent="0.15">
      <c r="A558">
        <f t="shared" si="366"/>
        <v>555</v>
      </c>
      <c r="B558">
        <f t="shared" si="367"/>
        <v>51</v>
      </c>
      <c r="C558">
        <f t="shared" ref="C558:D558" si="427">C448</f>
        <v>4</v>
      </c>
      <c r="D558" t="str">
        <f t="shared" si="427"/>
        <v>4_130</v>
      </c>
    </row>
    <row r="559" spans="1:4" x14ac:dyDescent="0.15">
      <c r="A559">
        <f t="shared" si="366"/>
        <v>556</v>
      </c>
      <c r="B559">
        <f t="shared" si="367"/>
        <v>51</v>
      </c>
      <c r="C559">
        <f t="shared" ref="C559:D559" si="428">C449</f>
        <v>5</v>
      </c>
      <c r="D559" t="str">
        <f t="shared" si="428"/>
        <v>4_120</v>
      </c>
    </row>
    <row r="560" spans="1:4" x14ac:dyDescent="0.15">
      <c r="A560">
        <f t="shared" si="366"/>
        <v>557</v>
      </c>
      <c r="B560">
        <f t="shared" si="367"/>
        <v>51</v>
      </c>
      <c r="C560">
        <f t="shared" ref="C560:D560" si="429">C450</f>
        <v>6</v>
      </c>
      <c r="D560" t="str">
        <f t="shared" si="429"/>
        <v>4_110</v>
      </c>
    </row>
    <row r="561" spans="1:4" x14ac:dyDescent="0.15">
      <c r="A561">
        <f t="shared" si="366"/>
        <v>558</v>
      </c>
      <c r="B561">
        <f t="shared" si="367"/>
        <v>51</v>
      </c>
      <c r="C561">
        <f t="shared" ref="C561:D561" si="430">C451</f>
        <v>7</v>
      </c>
      <c r="D561" t="str">
        <f t="shared" si="430"/>
        <v>4_100</v>
      </c>
    </row>
    <row r="562" spans="1:4" x14ac:dyDescent="0.15">
      <c r="A562">
        <f t="shared" si="366"/>
        <v>559</v>
      </c>
      <c r="B562">
        <f t="shared" si="367"/>
        <v>51</v>
      </c>
      <c r="C562">
        <f t="shared" ref="C562:D562" si="431">C452</f>
        <v>8</v>
      </c>
      <c r="D562" t="str">
        <f t="shared" si="431"/>
        <v>4_90</v>
      </c>
    </row>
    <row r="563" spans="1:4" x14ac:dyDescent="0.15">
      <c r="A563">
        <f t="shared" ref="A563:A626" si="432">A562+1</f>
        <v>560</v>
      </c>
      <c r="B563">
        <f t="shared" ref="B563:B626" si="433">B552+1</f>
        <v>51</v>
      </c>
      <c r="C563">
        <f t="shared" ref="C563:D563" si="434">C453</f>
        <v>9</v>
      </c>
      <c r="D563" t="str">
        <f t="shared" si="434"/>
        <v>4_80</v>
      </c>
    </row>
    <row r="564" spans="1:4" x14ac:dyDescent="0.15">
      <c r="A564">
        <f t="shared" si="432"/>
        <v>561</v>
      </c>
      <c r="B564">
        <f t="shared" si="433"/>
        <v>51</v>
      </c>
      <c r="C564">
        <f t="shared" ref="C564:D564" si="435">C454</f>
        <v>10</v>
      </c>
      <c r="D564" t="str">
        <f t="shared" si="435"/>
        <v>4_80</v>
      </c>
    </row>
    <row r="565" spans="1:4" x14ac:dyDescent="0.15">
      <c r="A565">
        <f t="shared" si="432"/>
        <v>562</v>
      </c>
      <c r="B565">
        <f t="shared" si="433"/>
        <v>52</v>
      </c>
      <c r="C565">
        <f t="shared" ref="C565:D565" si="436">C455</f>
        <v>0</v>
      </c>
      <c r="D565" t="str">
        <f t="shared" si="436"/>
        <v>4_80</v>
      </c>
    </row>
    <row r="566" spans="1:4" x14ac:dyDescent="0.15">
      <c r="A566">
        <f t="shared" si="432"/>
        <v>563</v>
      </c>
      <c r="B566">
        <f t="shared" si="433"/>
        <v>52</v>
      </c>
      <c r="C566">
        <f t="shared" ref="C566:D566" si="437">C456</f>
        <v>1</v>
      </c>
      <c r="D566" t="str">
        <f t="shared" si="437"/>
        <v>4_220</v>
      </c>
    </row>
    <row r="567" spans="1:4" x14ac:dyDescent="0.15">
      <c r="A567">
        <f t="shared" si="432"/>
        <v>564</v>
      </c>
      <c r="B567">
        <f t="shared" si="433"/>
        <v>52</v>
      </c>
      <c r="C567">
        <f t="shared" ref="C567:D567" si="438">C457</f>
        <v>2</v>
      </c>
      <c r="D567" t="str">
        <f t="shared" si="438"/>
        <v>4_180</v>
      </c>
    </row>
    <row r="568" spans="1:4" x14ac:dyDescent="0.15">
      <c r="A568">
        <f t="shared" si="432"/>
        <v>565</v>
      </c>
      <c r="B568">
        <f t="shared" si="433"/>
        <v>52</v>
      </c>
      <c r="C568">
        <f t="shared" ref="C568:D568" si="439">C458</f>
        <v>3</v>
      </c>
      <c r="D568" t="str">
        <f t="shared" si="439"/>
        <v>4_160</v>
      </c>
    </row>
    <row r="569" spans="1:4" x14ac:dyDescent="0.15">
      <c r="A569">
        <f t="shared" si="432"/>
        <v>566</v>
      </c>
      <c r="B569">
        <f t="shared" si="433"/>
        <v>52</v>
      </c>
      <c r="C569">
        <f t="shared" ref="C569:D569" si="440">C459</f>
        <v>4</v>
      </c>
      <c r="D569" t="str">
        <f t="shared" si="440"/>
        <v>4_150</v>
      </c>
    </row>
    <row r="570" spans="1:4" x14ac:dyDescent="0.15">
      <c r="A570">
        <f t="shared" si="432"/>
        <v>567</v>
      </c>
      <c r="B570">
        <f t="shared" si="433"/>
        <v>52</v>
      </c>
      <c r="C570">
        <f t="shared" ref="C570:D570" si="441">C460</f>
        <v>5</v>
      </c>
      <c r="D570" t="str">
        <f t="shared" si="441"/>
        <v>4_140</v>
      </c>
    </row>
    <row r="571" spans="1:4" x14ac:dyDescent="0.15">
      <c r="A571">
        <f t="shared" si="432"/>
        <v>568</v>
      </c>
      <c r="B571">
        <f t="shared" si="433"/>
        <v>52</v>
      </c>
      <c r="C571">
        <f t="shared" ref="C571:D571" si="442">C461</f>
        <v>6</v>
      </c>
      <c r="D571" t="str">
        <f t="shared" si="442"/>
        <v>4_130</v>
      </c>
    </row>
    <row r="572" spans="1:4" x14ac:dyDescent="0.15">
      <c r="A572">
        <f t="shared" si="432"/>
        <v>569</v>
      </c>
      <c r="B572">
        <f t="shared" si="433"/>
        <v>52</v>
      </c>
      <c r="C572">
        <f t="shared" ref="C572:D572" si="443">C462</f>
        <v>7</v>
      </c>
      <c r="D572" t="str">
        <f t="shared" si="443"/>
        <v>4_120</v>
      </c>
    </row>
    <row r="573" spans="1:4" x14ac:dyDescent="0.15">
      <c r="A573">
        <f t="shared" si="432"/>
        <v>570</v>
      </c>
      <c r="B573">
        <f t="shared" si="433"/>
        <v>52</v>
      </c>
      <c r="C573">
        <f t="shared" ref="C573:D573" si="444">C463</f>
        <v>8</v>
      </c>
      <c r="D573" t="str">
        <f t="shared" si="444"/>
        <v>4_110</v>
      </c>
    </row>
    <row r="574" spans="1:4" x14ac:dyDescent="0.15">
      <c r="A574">
        <f t="shared" si="432"/>
        <v>571</v>
      </c>
      <c r="B574">
        <f t="shared" si="433"/>
        <v>52</v>
      </c>
      <c r="C574">
        <f t="shared" ref="C574:D574" si="445">C464</f>
        <v>9</v>
      </c>
      <c r="D574" t="str">
        <f t="shared" si="445"/>
        <v>4_100</v>
      </c>
    </row>
    <row r="575" spans="1:4" x14ac:dyDescent="0.15">
      <c r="A575">
        <f t="shared" si="432"/>
        <v>572</v>
      </c>
      <c r="B575">
        <f t="shared" si="433"/>
        <v>52</v>
      </c>
      <c r="C575">
        <f t="shared" ref="C575:D575" si="446">C465</f>
        <v>10</v>
      </c>
      <c r="D575" t="str">
        <f t="shared" si="446"/>
        <v>4_100</v>
      </c>
    </row>
    <row r="576" spans="1:4" x14ac:dyDescent="0.15">
      <c r="A576">
        <f t="shared" si="432"/>
        <v>573</v>
      </c>
      <c r="B576">
        <f t="shared" si="433"/>
        <v>53</v>
      </c>
      <c r="C576">
        <f t="shared" ref="C576:D576" si="447">C466</f>
        <v>0</v>
      </c>
      <c r="D576" t="str">
        <f t="shared" si="447"/>
        <v>4_60</v>
      </c>
    </row>
    <row r="577" spans="1:4" x14ac:dyDescent="0.15">
      <c r="A577">
        <f t="shared" si="432"/>
        <v>574</v>
      </c>
      <c r="B577">
        <f t="shared" si="433"/>
        <v>53</v>
      </c>
      <c r="C577">
        <f t="shared" ref="C577:D577" si="448">C467</f>
        <v>1</v>
      </c>
      <c r="D577" t="str">
        <f t="shared" si="448"/>
        <v>4_250</v>
      </c>
    </row>
    <row r="578" spans="1:4" x14ac:dyDescent="0.15">
      <c r="A578">
        <f t="shared" si="432"/>
        <v>575</v>
      </c>
      <c r="B578">
        <f t="shared" si="433"/>
        <v>53</v>
      </c>
      <c r="C578">
        <f t="shared" ref="C578:D578" si="449">C468</f>
        <v>2</v>
      </c>
      <c r="D578" t="str">
        <f t="shared" si="449"/>
        <v>4_200</v>
      </c>
    </row>
    <row r="579" spans="1:4" x14ac:dyDescent="0.15">
      <c r="A579">
        <f t="shared" si="432"/>
        <v>576</v>
      </c>
      <c r="B579">
        <f t="shared" si="433"/>
        <v>53</v>
      </c>
      <c r="C579">
        <f t="shared" ref="C579:D579" si="450">C469</f>
        <v>3</v>
      </c>
      <c r="D579" t="str">
        <f t="shared" si="450"/>
        <v>4_180</v>
      </c>
    </row>
    <row r="580" spans="1:4" x14ac:dyDescent="0.15">
      <c r="A580">
        <f t="shared" si="432"/>
        <v>577</v>
      </c>
      <c r="B580">
        <f t="shared" si="433"/>
        <v>53</v>
      </c>
      <c r="C580">
        <f t="shared" ref="C580:D580" si="451">C470</f>
        <v>4</v>
      </c>
      <c r="D580" t="str">
        <f t="shared" si="451"/>
        <v>4_170</v>
      </c>
    </row>
    <row r="581" spans="1:4" x14ac:dyDescent="0.15">
      <c r="A581">
        <f t="shared" si="432"/>
        <v>578</v>
      </c>
      <c r="B581">
        <f t="shared" si="433"/>
        <v>53</v>
      </c>
      <c r="C581">
        <f t="shared" ref="C581:D581" si="452">C471</f>
        <v>5</v>
      </c>
      <c r="D581" t="str">
        <f t="shared" si="452"/>
        <v>4_160</v>
      </c>
    </row>
    <row r="582" spans="1:4" x14ac:dyDescent="0.15">
      <c r="A582">
        <f t="shared" si="432"/>
        <v>579</v>
      </c>
      <c r="B582">
        <f t="shared" si="433"/>
        <v>53</v>
      </c>
      <c r="C582">
        <f t="shared" ref="C582:D582" si="453">C472</f>
        <v>6</v>
      </c>
      <c r="D582" t="str">
        <f t="shared" si="453"/>
        <v>4_150</v>
      </c>
    </row>
    <row r="583" spans="1:4" x14ac:dyDescent="0.15">
      <c r="A583">
        <f t="shared" si="432"/>
        <v>580</v>
      </c>
      <c r="B583">
        <f t="shared" si="433"/>
        <v>53</v>
      </c>
      <c r="C583">
        <f t="shared" ref="C583:D583" si="454">C473</f>
        <v>7</v>
      </c>
      <c r="D583" t="str">
        <f t="shared" si="454"/>
        <v>4_140</v>
      </c>
    </row>
    <row r="584" spans="1:4" x14ac:dyDescent="0.15">
      <c r="A584">
        <f t="shared" si="432"/>
        <v>581</v>
      </c>
      <c r="B584">
        <f t="shared" si="433"/>
        <v>53</v>
      </c>
      <c r="C584">
        <f t="shared" ref="C584:D584" si="455">C474</f>
        <v>8</v>
      </c>
      <c r="D584" t="str">
        <f t="shared" si="455"/>
        <v>4_130</v>
      </c>
    </row>
    <row r="585" spans="1:4" x14ac:dyDescent="0.15">
      <c r="A585">
        <f t="shared" si="432"/>
        <v>582</v>
      </c>
      <c r="B585">
        <f t="shared" si="433"/>
        <v>53</v>
      </c>
      <c r="C585">
        <f t="shared" ref="C585:D585" si="456">C475</f>
        <v>9</v>
      </c>
      <c r="D585" t="str">
        <f t="shared" si="456"/>
        <v>4_120</v>
      </c>
    </row>
    <row r="586" spans="1:4" x14ac:dyDescent="0.15">
      <c r="A586">
        <f t="shared" si="432"/>
        <v>583</v>
      </c>
      <c r="B586">
        <f t="shared" si="433"/>
        <v>53</v>
      </c>
      <c r="C586">
        <f t="shared" ref="C586:D586" si="457">C476</f>
        <v>10</v>
      </c>
      <c r="D586" t="str">
        <f t="shared" si="457"/>
        <v>4_120</v>
      </c>
    </row>
    <row r="587" spans="1:4" x14ac:dyDescent="0.15">
      <c r="A587">
        <f t="shared" si="432"/>
        <v>584</v>
      </c>
      <c r="B587">
        <f t="shared" si="433"/>
        <v>54</v>
      </c>
      <c r="C587">
        <f t="shared" ref="C587:D587" si="458">C477</f>
        <v>0</v>
      </c>
      <c r="D587" t="str">
        <f t="shared" si="458"/>
        <v>3_1000</v>
      </c>
    </row>
    <row r="588" spans="1:4" x14ac:dyDescent="0.15">
      <c r="A588">
        <f t="shared" si="432"/>
        <v>585</v>
      </c>
      <c r="B588">
        <f t="shared" si="433"/>
        <v>54</v>
      </c>
      <c r="C588">
        <f t="shared" ref="C588:D588" si="459">C478</f>
        <v>1</v>
      </c>
      <c r="D588" t="str">
        <f t="shared" si="459"/>
        <v>3_2000</v>
      </c>
    </row>
    <row r="589" spans="1:4" x14ac:dyDescent="0.15">
      <c r="A589">
        <f t="shared" si="432"/>
        <v>586</v>
      </c>
      <c r="B589">
        <f t="shared" si="433"/>
        <v>54</v>
      </c>
      <c r="C589">
        <f t="shared" ref="C589:D589" si="460">C479</f>
        <v>2</v>
      </c>
      <c r="D589" t="str">
        <f t="shared" si="460"/>
        <v>3_1600</v>
      </c>
    </row>
    <row r="590" spans="1:4" x14ac:dyDescent="0.15">
      <c r="A590">
        <f t="shared" si="432"/>
        <v>587</v>
      </c>
      <c r="B590">
        <f t="shared" si="433"/>
        <v>54</v>
      </c>
      <c r="C590">
        <f t="shared" ref="C590:D590" si="461">C480</f>
        <v>3</v>
      </c>
      <c r="D590" t="str">
        <f t="shared" si="461"/>
        <v>3_1500</v>
      </c>
    </row>
    <row r="591" spans="1:4" x14ac:dyDescent="0.15">
      <c r="A591">
        <f t="shared" si="432"/>
        <v>588</v>
      </c>
      <c r="B591">
        <f t="shared" si="433"/>
        <v>54</v>
      </c>
      <c r="C591">
        <f t="shared" ref="C591:D591" si="462">C481</f>
        <v>4</v>
      </c>
      <c r="D591" t="str">
        <f t="shared" si="462"/>
        <v>3_1400</v>
      </c>
    </row>
    <row r="592" spans="1:4" x14ac:dyDescent="0.15">
      <c r="A592">
        <f t="shared" si="432"/>
        <v>589</v>
      </c>
      <c r="B592">
        <f t="shared" si="433"/>
        <v>54</v>
      </c>
      <c r="C592">
        <f t="shared" ref="C592:D592" si="463">C482</f>
        <v>5</v>
      </c>
      <c r="D592" t="str">
        <f t="shared" si="463"/>
        <v>3_1300</v>
      </c>
    </row>
    <row r="593" spans="1:4" x14ac:dyDescent="0.15">
      <c r="A593">
        <f t="shared" si="432"/>
        <v>590</v>
      </c>
      <c r="B593">
        <f t="shared" si="433"/>
        <v>54</v>
      </c>
      <c r="C593">
        <f t="shared" ref="C593:D593" si="464">C483</f>
        <v>6</v>
      </c>
      <c r="D593" t="str">
        <f t="shared" si="464"/>
        <v>3_1200</v>
      </c>
    </row>
    <row r="594" spans="1:4" x14ac:dyDescent="0.15">
      <c r="A594">
        <f t="shared" si="432"/>
        <v>591</v>
      </c>
      <c r="B594">
        <f t="shared" si="433"/>
        <v>54</v>
      </c>
      <c r="C594">
        <f t="shared" ref="C594:D594" si="465">C484</f>
        <v>7</v>
      </c>
      <c r="D594" t="str">
        <f t="shared" si="465"/>
        <v>3_1100</v>
      </c>
    </row>
    <row r="595" spans="1:4" x14ac:dyDescent="0.15">
      <c r="A595">
        <f t="shared" si="432"/>
        <v>592</v>
      </c>
      <c r="B595">
        <f t="shared" si="433"/>
        <v>54</v>
      </c>
      <c r="C595">
        <f t="shared" ref="C595:D595" si="466">C485</f>
        <v>8</v>
      </c>
      <c r="D595" t="str">
        <f t="shared" si="466"/>
        <v>3_1000</v>
      </c>
    </row>
    <row r="596" spans="1:4" x14ac:dyDescent="0.15">
      <c r="A596">
        <f t="shared" si="432"/>
        <v>593</v>
      </c>
      <c r="B596">
        <f t="shared" si="433"/>
        <v>54</v>
      </c>
      <c r="C596">
        <f t="shared" ref="C596:D596" si="467">C486</f>
        <v>9</v>
      </c>
      <c r="D596" t="str">
        <f t="shared" si="467"/>
        <v>3_1000</v>
      </c>
    </row>
    <row r="597" spans="1:4" x14ac:dyDescent="0.15">
      <c r="A597">
        <f t="shared" si="432"/>
        <v>594</v>
      </c>
      <c r="B597">
        <f t="shared" si="433"/>
        <v>54</v>
      </c>
      <c r="C597">
        <f t="shared" ref="C597:D597" si="468">C487</f>
        <v>10</v>
      </c>
      <c r="D597" t="str">
        <f t="shared" si="468"/>
        <v>3_1000</v>
      </c>
    </row>
    <row r="598" spans="1:4" x14ac:dyDescent="0.15">
      <c r="A598">
        <f t="shared" si="432"/>
        <v>595</v>
      </c>
      <c r="B598">
        <f t="shared" si="433"/>
        <v>55</v>
      </c>
      <c r="C598">
        <f t="shared" ref="C598:D598" si="469">C488</f>
        <v>0</v>
      </c>
      <c r="D598" t="str">
        <f t="shared" si="469"/>
        <v>4_30</v>
      </c>
    </row>
    <row r="599" spans="1:4" x14ac:dyDescent="0.15">
      <c r="A599">
        <f t="shared" si="432"/>
        <v>596</v>
      </c>
      <c r="B599">
        <f t="shared" si="433"/>
        <v>55</v>
      </c>
      <c r="C599">
        <f t="shared" ref="C599:D599" si="470">C489</f>
        <v>1</v>
      </c>
      <c r="D599" t="str">
        <f t="shared" si="470"/>
        <v>4_100</v>
      </c>
    </row>
    <row r="600" spans="1:4" x14ac:dyDescent="0.15">
      <c r="A600">
        <f t="shared" si="432"/>
        <v>597</v>
      </c>
      <c r="B600">
        <f t="shared" si="433"/>
        <v>55</v>
      </c>
      <c r="C600">
        <f t="shared" ref="C600:D600" si="471">C490</f>
        <v>2</v>
      </c>
      <c r="D600" t="str">
        <f t="shared" si="471"/>
        <v>4_80</v>
      </c>
    </row>
    <row r="601" spans="1:4" x14ac:dyDescent="0.15">
      <c r="A601">
        <f t="shared" si="432"/>
        <v>598</v>
      </c>
      <c r="B601">
        <f t="shared" si="433"/>
        <v>55</v>
      </c>
      <c r="C601">
        <f t="shared" ref="C601:D601" si="472">C491</f>
        <v>3</v>
      </c>
      <c r="D601" t="str">
        <f t="shared" si="472"/>
        <v>4_70</v>
      </c>
    </row>
    <row r="602" spans="1:4" x14ac:dyDescent="0.15">
      <c r="A602">
        <f t="shared" si="432"/>
        <v>599</v>
      </c>
      <c r="B602">
        <f t="shared" si="433"/>
        <v>55</v>
      </c>
      <c r="C602">
        <f t="shared" ref="C602:D602" si="473">C492</f>
        <v>4</v>
      </c>
      <c r="D602" t="str">
        <f t="shared" si="473"/>
        <v>4_65</v>
      </c>
    </row>
    <row r="603" spans="1:4" x14ac:dyDescent="0.15">
      <c r="A603">
        <f t="shared" si="432"/>
        <v>600</v>
      </c>
      <c r="B603">
        <f t="shared" si="433"/>
        <v>55</v>
      </c>
      <c r="C603">
        <f t="shared" ref="C603:D603" si="474">C493</f>
        <v>5</v>
      </c>
      <c r="D603" t="str">
        <f t="shared" si="474"/>
        <v>4_60</v>
      </c>
    </row>
    <row r="604" spans="1:4" x14ac:dyDescent="0.15">
      <c r="A604">
        <f t="shared" si="432"/>
        <v>601</v>
      </c>
      <c r="B604">
        <f t="shared" si="433"/>
        <v>55</v>
      </c>
      <c r="C604">
        <f t="shared" ref="C604:D604" si="475">C494</f>
        <v>6</v>
      </c>
      <c r="D604" t="str">
        <f t="shared" si="475"/>
        <v>4_55</v>
      </c>
    </row>
    <row r="605" spans="1:4" x14ac:dyDescent="0.15">
      <c r="A605">
        <f t="shared" si="432"/>
        <v>602</v>
      </c>
      <c r="B605">
        <f t="shared" si="433"/>
        <v>55</v>
      </c>
      <c r="C605">
        <f t="shared" ref="C605:D605" si="476">C495</f>
        <v>7</v>
      </c>
      <c r="D605" t="str">
        <f t="shared" si="476"/>
        <v>4_50</v>
      </c>
    </row>
    <row r="606" spans="1:4" x14ac:dyDescent="0.15">
      <c r="A606">
        <f t="shared" si="432"/>
        <v>603</v>
      </c>
      <c r="B606">
        <f t="shared" si="433"/>
        <v>55</v>
      </c>
      <c r="C606">
        <f t="shared" ref="C606:D606" si="477">C496</f>
        <v>8</v>
      </c>
      <c r="D606" t="str">
        <f t="shared" si="477"/>
        <v>4_45</v>
      </c>
    </row>
    <row r="607" spans="1:4" x14ac:dyDescent="0.15">
      <c r="A607">
        <f t="shared" si="432"/>
        <v>604</v>
      </c>
      <c r="B607">
        <f t="shared" si="433"/>
        <v>55</v>
      </c>
      <c r="C607">
        <f t="shared" ref="C607:D607" si="478">C497</f>
        <v>9</v>
      </c>
      <c r="D607" t="str">
        <f t="shared" si="478"/>
        <v>4_40</v>
      </c>
    </row>
    <row r="608" spans="1:4" x14ac:dyDescent="0.15">
      <c r="A608">
        <f t="shared" si="432"/>
        <v>605</v>
      </c>
      <c r="B608">
        <f t="shared" si="433"/>
        <v>55</v>
      </c>
      <c r="C608">
        <f t="shared" ref="C608:D608" si="479">C498</f>
        <v>10</v>
      </c>
      <c r="D608" t="str">
        <f t="shared" si="479"/>
        <v>4_35</v>
      </c>
    </row>
    <row r="609" spans="1:4" x14ac:dyDescent="0.15">
      <c r="A609">
        <f t="shared" si="432"/>
        <v>606</v>
      </c>
      <c r="B609">
        <f t="shared" si="433"/>
        <v>56</v>
      </c>
      <c r="C609">
        <f t="shared" ref="C609:D609" si="480">C499</f>
        <v>0</v>
      </c>
      <c r="D609" t="str">
        <f t="shared" si="480"/>
        <v>4_30</v>
      </c>
    </row>
    <row r="610" spans="1:4" x14ac:dyDescent="0.15">
      <c r="A610">
        <f t="shared" si="432"/>
        <v>607</v>
      </c>
      <c r="B610">
        <f t="shared" si="433"/>
        <v>56</v>
      </c>
      <c r="C610">
        <f t="shared" ref="C610:D610" si="481">C500</f>
        <v>1</v>
      </c>
      <c r="D610" t="str">
        <f t="shared" si="481"/>
        <v>4_100</v>
      </c>
    </row>
    <row r="611" spans="1:4" x14ac:dyDescent="0.15">
      <c r="A611">
        <f t="shared" si="432"/>
        <v>608</v>
      </c>
      <c r="B611">
        <f t="shared" si="433"/>
        <v>56</v>
      </c>
      <c r="C611">
        <f t="shared" ref="C611:D611" si="482">C501</f>
        <v>2</v>
      </c>
      <c r="D611" t="str">
        <f t="shared" si="482"/>
        <v>4_80</v>
      </c>
    </row>
    <row r="612" spans="1:4" x14ac:dyDescent="0.15">
      <c r="A612">
        <f t="shared" si="432"/>
        <v>609</v>
      </c>
      <c r="B612">
        <f t="shared" si="433"/>
        <v>56</v>
      </c>
      <c r="C612">
        <f t="shared" ref="C612:D612" si="483">C502</f>
        <v>3</v>
      </c>
      <c r="D612" t="str">
        <f t="shared" si="483"/>
        <v>4_70</v>
      </c>
    </row>
    <row r="613" spans="1:4" x14ac:dyDescent="0.15">
      <c r="A613">
        <f t="shared" si="432"/>
        <v>610</v>
      </c>
      <c r="B613">
        <f t="shared" si="433"/>
        <v>56</v>
      </c>
      <c r="C613">
        <f t="shared" ref="C613:D613" si="484">C503</f>
        <v>4</v>
      </c>
      <c r="D613" t="str">
        <f t="shared" si="484"/>
        <v>4_65</v>
      </c>
    </row>
    <row r="614" spans="1:4" x14ac:dyDescent="0.15">
      <c r="A614">
        <f t="shared" si="432"/>
        <v>611</v>
      </c>
      <c r="B614">
        <f t="shared" si="433"/>
        <v>56</v>
      </c>
      <c r="C614">
        <f t="shared" ref="C614:D614" si="485">C504</f>
        <v>5</v>
      </c>
      <c r="D614" t="str">
        <f t="shared" si="485"/>
        <v>4_60</v>
      </c>
    </row>
    <row r="615" spans="1:4" x14ac:dyDescent="0.15">
      <c r="A615">
        <f t="shared" si="432"/>
        <v>612</v>
      </c>
      <c r="B615">
        <f t="shared" si="433"/>
        <v>56</v>
      </c>
      <c r="C615">
        <f t="shared" ref="C615:D615" si="486">C505</f>
        <v>6</v>
      </c>
      <c r="D615" t="str">
        <f t="shared" si="486"/>
        <v>4_55</v>
      </c>
    </row>
    <row r="616" spans="1:4" x14ac:dyDescent="0.15">
      <c r="A616">
        <f t="shared" si="432"/>
        <v>613</v>
      </c>
      <c r="B616">
        <f t="shared" si="433"/>
        <v>56</v>
      </c>
      <c r="C616">
        <f t="shared" ref="C616:D616" si="487">C506</f>
        <v>7</v>
      </c>
      <c r="D616" t="str">
        <f t="shared" si="487"/>
        <v>4_50</v>
      </c>
    </row>
    <row r="617" spans="1:4" x14ac:dyDescent="0.15">
      <c r="A617">
        <f t="shared" si="432"/>
        <v>614</v>
      </c>
      <c r="B617">
        <f t="shared" si="433"/>
        <v>56</v>
      </c>
      <c r="C617">
        <f t="shared" ref="C617:D617" si="488">C507</f>
        <v>8</v>
      </c>
      <c r="D617" t="str">
        <f t="shared" si="488"/>
        <v>4_45</v>
      </c>
    </row>
    <row r="618" spans="1:4" x14ac:dyDescent="0.15">
      <c r="A618">
        <f t="shared" si="432"/>
        <v>615</v>
      </c>
      <c r="B618">
        <f t="shared" si="433"/>
        <v>56</v>
      </c>
      <c r="C618">
        <f t="shared" ref="C618:D618" si="489">C508</f>
        <v>9</v>
      </c>
      <c r="D618" t="str">
        <f t="shared" si="489"/>
        <v>4_40</v>
      </c>
    </row>
    <row r="619" spans="1:4" x14ac:dyDescent="0.15">
      <c r="A619">
        <f t="shared" si="432"/>
        <v>616</v>
      </c>
      <c r="B619">
        <f t="shared" si="433"/>
        <v>56</v>
      </c>
      <c r="C619">
        <f t="shared" ref="C619:D619" si="490">C509</f>
        <v>10</v>
      </c>
      <c r="D619" t="str">
        <f t="shared" si="490"/>
        <v>4_35</v>
      </c>
    </row>
    <row r="620" spans="1:4" x14ac:dyDescent="0.15">
      <c r="A620">
        <f t="shared" si="432"/>
        <v>617</v>
      </c>
      <c r="B620">
        <f t="shared" si="433"/>
        <v>57</v>
      </c>
      <c r="C620">
        <f t="shared" ref="C620:D620" si="491">C510</f>
        <v>0</v>
      </c>
      <c r="D620" t="str">
        <f t="shared" si="491"/>
        <v>4_30</v>
      </c>
    </row>
    <row r="621" spans="1:4" x14ac:dyDescent="0.15">
      <c r="A621">
        <f t="shared" si="432"/>
        <v>618</v>
      </c>
      <c r="B621">
        <f t="shared" si="433"/>
        <v>57</v>
      </c>
      <c r="C621">
        <f t="shared" ref="C621:D621" si="492">C511</f>
        <v>1</v>
      </c>
      <c r="D621" t="str">
        <f t="shared" si="492"/>
        <v>4_100</v>
      </c>
    </row>
    <row r="622" spans="1:4" x14ac:dyDescent="0.15">
      <c r="A622">
        <f t="shared" si="432"/>
        <v>619</v>
      </c>
      <c r="B622">
        <f t="shared" si="433"/>
        <v>57</v>
      </c>
      <c r="C622">
        <f t="shared" ref="C622:D622" si="493">C512</f>
        <v>2</v>
      </c>
      <c r="D622" t="str">
        <f t="shared" si="493"/>
        <v>4_80</v>
      </c>
    </row>
    <row r="623" spans="1:4" x14ac:dyDescent="0.15">
      <c r="A623">
        <f t="shared" si="432"/>
        <v>620</v>
      </c>
      <c r="B623">
        <f t="shared" si="433"/>
        <v>57</v>
      </c>
      <c r="C623">
        <f t="shared" ref="C623:D623" si="494">C513</f>
        <v>3</v>
      </c>
      <c r="D623" t="str">
        <f t="shared" si="494"/>
        <v>4_70</v>
      </c>
    </row>
    <row r="624" spans="1:4" x14ac:dyDescent="0.15">
      <c r="A624">
        <f t="shared" si="432"/>
        <v>621</v>
      </c>
      <c r="B624">
        <f t="shared" si="433"/>
        <v>57</v>
      </c>
      <c r="C624">
        <f t="shared" ref="C624:D624" si="495">C514</f>
        <v>4</v>
      </c>
      <c r="D624" t="str">
        <f t="shared" si="495"/>
        <v>4_65</v>
      </c>
    </row>
    <row r="625" spans="1:4" x14ac:dyDescent="0.15">
      <c r="A625">
        <f t="shared" si="432"/>
        <v>622</v>
      </c>
      <c r="B625">
        <f t="shared" si="433"/>
        <v>57</v>
      </c>
      <c r="C625">
        <f t="shared" ref="C625:D625" si="496">C515</f>
        <v>5</v>
      </c>
      <c r="D625" t="str">
        <f t="shared" si="496"/>
        <v>4_60</v>
      </c>
    </row>
    <row r="626" spans="1:4" x14ac:dyDescent="0.15">
      <c r="A626">
        <f t="shared" si="432"/>
        <v>623</v>
      </c>
      <c r="B626">
        <f t="shared" si="433"/>
        <v>57</v>
      </c>
      <c r="C626">
        <f t="shared" ref="C626:D626" si="497">C516</f>
        <v>6</v>
      </c>
      <c r="D626" t="str">
        <f t="shared" si="497"/>
        <v>4_55</v>
      </c>
    </row>
    <row r="627" spans="1:4" x14ac:dyDescent="0.15">
      <c r="A627">
        <f t="shared" ref="A627:A663" si="498">A626+1</f>
        <v>624</v>
      </c>
      <c r="B627">
        <f t="shared" ref="B627:B663" si="499">B616+1</f>
        <v>57</v>
      </c>
      <c r="C627">
        <f t="shared" ref="C627:D627" si="500">C517</f>
        <v>7</v>
      </c>
      <c r="D627" t="str">
        <f t="shared" si="500"/>
        <v>4_50</v>
      </c>
    </row>
    <row r="628" spans="1:4" x14ac:dyDescent="0.15">
      <c r="A628">
        <f t="shared" si="498"/>
        <v>625</v>
      </c>
      <c r="B628">
        <f t="shared" si="499"/>
        <v>57</v>
      </c>
      <c r="C628">
        <f t="shared" ref="C628:D628" si="501">C518</f>
        <v>8</v>
      </c>
      <c r="D628" t="str">
        <f t="shared" si="501"/>
        <v>4_45</v>
      </c>
    </row>
    <row r="629" spans="1:4" x14ac:dyDescent="0.15">
      <c r="A629">
        <f t="shared" si="498"/>
        <v>626</v>
      </c>
      <c r="B629">
        <f t="shared" si="499"/>
        <v>57</v>
      </c>
      <c r="C629">
        <f t="shared" ref="C629:D629" si="502">C519</f>
        <v>9</v>
      </c>
      <c r="D629" t="str">
        <f t="shared" si="502"/>
        <v>4_40</v>
      </c>
    </row>
    <row r="630" spans="1:4" x14ac:dyDescent="0.15">
      <c r="A630">
        <f t="shared" si="498"/>
        <v>627</v>
      </c>
      <c r="B630">
        <f t="shared" si="499"/>
        <v>57</v>
      </c>
      <c r="C630">
        <f t="shared" ref="C630:D630" si="503">C520</f>
        <v>10</v>
      </c>
      <c r="D630" t="str">
        <f t="shared" si="503"/>
        <v>4_35</v>
      </c>
    </row>
    <row r="631" spans="1:4" x14ac:dyDescent="0.15">
      <c r="A631">
        <f t="shared" si="498"/>
        <v>628</v>
      </c>
      <c r="B631">
        <f t="shared" si="499"/>
        <v>58</v>
      </c>
      <c r="C631">
        <f t="shared" ref="C631:D631" si="504">C521</f>
        <v>0</v>
      </c>
      <c r="D631" t="str">
        <f t="shared" si="504"/>
        <v>4_30</v>
      </c>
    </row>
    <row r="632" spans="1:4" x14ac:dyDescent="0.15">
      <c r="A632">
        <f t="shared" si="498"/>
        <v>629</v>
      </c>
      <c r="B632">
        <f t="shared" si="499"/>
        <v>58</v>
      </c>
      <c r="C632">
        <f t="shared" ref="C632:D632" si="505">C522</f>
        <v>1</v>
      </c>
      <c r="D632" t="str">
        <f t="shared" si="505"/>
        <v>4_100</v>
      </c>
    </row>
    <row r="633" spans="1:4" x14ac:dyDescent="0.15">
      <c r="A633">
        <f t="shared" si="498"/>
        <v>630</v>
      </c>
      <c r="B633">
        <f t="shared" si="499"/>
        <v>58</v>
      </c>
      <c r="C633">
        <f t="shared" ref="C633:D633" si="506">C523</f>
        <v>2</v>
      </c>
      <c r="D633" t="str">
        <f t="shared" si="506"/>
        <v>4_80</v>
      </c>
    </row>
    <row r="634" spans="1:4" x14ac:dyDescent="0.15">
      <c r="A634">
        <f t="shared" si="498"/>
        <v>631</v>
      </c>
      <c r="B634">
        <f t="shared" si="499"/>
        <v>58</v>
      </c>
      <c r="C634">
        <f t="shared" ref="C634:D634" si="507">C524</f>
        <v>3</v>
      </c>
      <c r="D634" t="str">
        <f t="shared" si="507"/>
        <v>4_70</v>
      </c>
    </row>
    <row r="635" spans="1:4" x14ac:dyDescent="0.15">
      <c r="A635">
        <f t="shared" si="498"/>
        <v>632</v>
      </c>
      <c r="B635">
        <f t="shared" si="499"/>
        <v>58</v>
      </c>
      <c r="C635">
        <f t="shared" ref="C635:D635" si="508">C525</f>
        <v>4</v>
      </c>
      <c r="D635" t="str">
        <f t="shared" si="508"/>
        <v>4_65</v>
      </c>
    </row>
    <row r="636" spans="1:4" x14ac:dyDescent="0.15">
      <c r="A636">
        <f t="shared" si="498"/>
        <v>633</v>
      </c>
      <c r="B636">
        <f t="shared" si="499"/>
        <v>58</v>
      </c>
      <c r="C636">
        <f t="shared" ref="C636:D636" si="509">C526</f>
        <v>5</v>
      </c>
      <c r="D636" t="str">
        <f t="shared" si="509"/>
        <v>4_60</v>
      </c>
    </row>
    <row r="637" spans="1:4" x14ac:dyDescent="0.15">
      <c r="A637">
        <f t="shared" si="498"/>
        <v>634</v>
      </c>
      <c r="B637">
        <f t="shared" si="499"/>
        <v>58</v>
      </c>
      <c r="C637">
        <f t="shared" ref="C637:D637" si="510">C527</f>
        <v>6</v>
      </c>
      <c r="D637" t="str">
        <f t="shared" si="510"/>
        <v>4_55</v>
      </c>
    </row>
    <row r="638" spans="1:4" x14ac:dyDescent="0.15">
      <c r="A638">
        <f t="shared" si="498"/>
        <v>635</v>
      </c>
      <c r="B638">
        <f t="shared" si="499"/>
        <v>58</v>
      </c>
      <c r="C638">
        <f t="shared" ref="C638:D638" si="511">C528</f>
        <v>7</v>
      </c>
      <c r="D638" t="str">
        <f t="shared" si="511"/>
        <v>4_50</v>
      </c>
    </row>
    <row r="639" spans="1:4" x14ac:dyDescent="0.15">
      <c r="A639">
        <f t="shared" si="498"/>
        <v>636</v>
      </c>
      <c r="B639">
        <f t="shared" si="499"/>
        <v>58</v>
      </c>
      <c r="C639">
        <f t="shared" ref="C639:D639" si="512">C529</f>
        <v>8</v>
      </c>
      <c r="D639" t="str">
        <f t="shared" si="512"/>
        <v>4_45</v>
      </c>
    </row>
    <row r="640" spans="1:4" x14ac:dyDescent="0.15">
      <c r="A640">
        <f t="shared" si="498"/>
        <v>637</v>
      </c>
      <c r="B640">
        <f t="shared" si="499"/>
        <v>58</v>
      </c>
      <c r="C640">
        <f t="shared" ref="C640:D640" si="513">C530</f>
        <v>9</v>
      </c>
      <c r="D640" t="str">
        <f t="shared" si="513"/>
        <v>4_40</v>
      </c>
    </row>
    <row r="641" spans="1:4" x14ac:dyDescent="0.15">
      <c r="A641">
        <f t="shared" si="498"/>
        <v>638</v>
      </c>
      <c r="B641">
        <f t="shared" si="499"/>
        <v>58</v>
      </c>
      <c r="C641">
        <f t="shared" ref="C641:D641" si="514">C531</f>
        <v>10</v>
      </c>
      <c r="D641" t="str">
        <f t="shared" si="514"/>
        <v>4_35</v>
      </c>
    </row>
    <row r="642" spans="1:4" x14ac:dyDescent="0.15">
      <c r="A642">
        <f t="shared" si="498"/>
        <v>639</v>
      </c>
      <c r="B642">
        <f t="shared" si="499"/>
        <v>59</v>
      </c>
      <c r="C642">
        <f t="shared" ref="C642:D642" si="515">C532</f>
        <v>0</v>
      </c>
      <c r="D642" t="str">
        <f t="shared" si="515"/>
        <v>4_30</v>
      </c>
    </row>
    <row r="643" spans="1:4" x14ac:dyDescent="0.15">
      <c r="A643">
        <f t="shared" si="498"/>
        <v>640</v>
      </c>
      <c r="B643">
        <f t="shared" si="499"/>
        <v>59</v>
      </c>
      <c r="C643">
        <f t="shared" ref="C643:D643" si="516">C533</f>
        <v>1</v>
      </c>
      <c r="D643" t="str">
        <f t="shared" si="516"/>
        <v>4_100</v>
      </c>
    </row>
    <row r="644" spans="1:4" x14ac:dyDescent="0.15">
      <c r="A644">
        <f t="shared" si="498"/>
        <v>641</v>
      </c>
      <c r="B644">
        <f t="shared" si="499"/>
        <v>59</v>
      </c>
      <c r="C644">
        <f t="shared" ref="C644:D644" si="517">C534</f>
        <v>2</v>
      </c>
      <c r="D644" t="str">
        <f t="shared" si="517"/>
        <v>4_80</v>
      </c>
    </row>
    <row r="645" spans="1:4" x14ac:dyDescent="0.15">
      <c r="A645">
        <f t="shared" si="498"/>
        <v>642</v>
      </c>
      <c r="B645">
        <f t="shared" si="499"/>
        <v>59</v>
      </c>
      <c r="C645">
        <f t="shared" ref="C645:D645" si="518">C535</f>
        <v>3</v>
      </c>
      <c r="D645" t="str">
        <f t="shared" si="518"/>
        <v>4_70</v>
      </c>
    </row>
    <row r="646" spans="1:4" x14ac:dyDescent="0.15">
      <c r="A646">
        <f t="shared" si="498"/>
        <v>643</v>
      </c>
      <c r="B646">
        <f t="shared" si="499"/>
        <v>59</v>
      </c>
      <c r="C646">
        <f t="shared" ref="C646:D646" si="519">C536</f>
        <v>4</v>
      </c>
      <c r="D646" t="str">
        <f t="shared" si="519"/>
        <v>4_65</v>
      </c>
    </row>
    <row r="647" spans="1:4" x14ac:dyDescent="0.15">
      <c r="A647">
        <f t="shared" si="498"/>
        <v>644</v>
      </c>
      <c r="B647">
        <f t="shared" si="499"/>
        <v>59</v>
      </c>
      <c r="C647">
        <f t="shared" ref="C647:D647" si="520">C537</f>
        <v>5</v>
      </c>
      <c r="D647" t="str">
        <f t="shared" si="520"/>
        <v>4_60</v>
      </c>
    </row>
    <row r="648" spans="1:4" x14ac:dyDescent="0.15">
      <c r="A648">
        <f t="shared" si="498"/>
        <v>645</v>
      </c>
      <c r="B648">
        <f t="shared" si="499"/>
        <v>59</v>
      </c>
      <c r="C648">
        <f t="shared" ref="C648:D648" si="521">C538</f>
        <v>6</v>
      </c>
      <c r="D648" t="str">
        <f t="shared" si="521"/>
        <v>4_55</v>
      </c>
    </row>
    <row r="649" spans="1:4" x14ac:dyDescent="0.15">
      <c r="A649">
        <f t="shared" si="498"/>
        <v>646</v>
      </c>
      <c r="B649">
        <f t="shared" si="499"/>
        <v>59</v>
      </c>
      <c r="C649">
        <f t="shared" ref="C649:D649" si="522">C539</f>
        <v>7</v>
      </c>
      <c r="D649" t="str">
        <f t="shared" si="522"/>
        <v>4_50</v>
      </c>
    </row>
    <row r="650" spans="1:4" x14ac:dyDescent="0.15">
      <c r="A650">
        <f t="shared" si="498"/>
        <v>647</v>
      </c>
      <c r="B650">
        <f t="shared" si="499"/>
        <v>59</v>
      </c>
      <c r="C650">
        <f t="shared" ref="C650:D650" si="523">C540</f>
        <v>8</v>
      </c>
      <c r="D650" t="str">
        <f t="shared" si="523"/>
        <v>4_45</v>
      </c>
    </row>
    <row r="651" spans="1:4" x14ac:dyDescent="0.15">
      <c r="A651">
        <f t="shared" si="498"/>
        <v>648</v>
      </c>
      <c r="B651">
        <f t="shared" si="499"/>
        <v>59</v>
      </c>
      <c r="C651">
        <f t="shared" ref="C651:D651" si="524">C541</f>
        <v>9</v>
      </c>
      <c r="D651" t="str">
        <f t="shared" si="524"/>
        <v>4_40</v>
      </c>
    </row>
    <row r="652" spans="1:4" x14ac:dyDescent="0.15">
      <c r="A652">
        <f t="shared" si="498"/>
        <v>649</v>
      </c>
      <c r="B652">
        <f t="shared" si="499"/>
        <v>59</v>
      </c>
      <c r="C652">
        <f t="shared" ref="C652:D652" si="525">C542</f>
        <v>10</v>
      </c>
      <c r="D652" t="str">
        <f t="shared" si="525"/>
        <v>4_35</v>
      </c>
    </row>
    <row r="653" spans="1:4" x14ac:dyDescent="0.15">
      <c r="A653">
        <f t="shared" si="498"/>
        <v>650</v>
      </c>
      <c r="B653">
        <f t="shared" si="499"/>
        <v>60</v>
      </c>
      <c r="C653">
        <f t="shared" ref="C653:D653" si="526">C543</f>
        <v>0</v>
      </c>
      <c r="D653" t="str">
        <f t="shared" si="526"/>
        <v>4_60</v>
      </c>
    </row>
    <row r="654" spans="1:4" x14ac:dyDescent="0.15">
      <c r="A654">
        <f t="shared" si="498"/>
        <v>651</v>
      </c>
      <c r="B654">
        <f t="shared" si="499"/>
        <v>60</v>
      </c>
      <c r="C654">
        <f t="shared" ref="C654:D654" si="527">C544</f>
        <v>1</v>
      </c>
      <c r="D654" t="str">
        <f t="shared" si="527"/>
        <v>4_200</v>
      </c>
    </row>
    <row r="655" spans="1:4" x14ac:dyDescent="0.15">
      <c r="A655">
        <f t="shared" si="498"/>
        <v>652</v>
      </c>
      <c r="B655">
        <f t="shared" si="499"/>
        <v>60</v>
      </c>
      <c r="C655">
        <f t="shared" ref="C655:D655" si="528">C545</f>
        <v>2</v>
      </c>
      <c r="D655" t="str">
        <f t="shared" si="528"/>
        <v>4_160</v>
      </c>
    </row>
    <row r="656" spans="1:4" x14ac:dyDescent="0.15">
      <c r="A656">
        <f t="shared" si="498"/>
        <v>653</v>
      </c>
      <c r="B656">
        <f t="shared" si="499"/>
        <v>60</v>
      </c>
      <c r="C656">
        <f t="shared" ref="C656:D656" si="529">C546</f>
        <v>3</v>
      </c>
      <c r="D656" t="str">
        <f t="shared" si="529"/>
        <v>4_140</v>
      </c>
    </row>
    <row r="657" spans="1:4" x14ac:dyDescent="0.15">
      <c r="A657">
        <f t="shared" si="498"/>
        <v>654</v>
      </c>
      <c r="B657">
        <f t="shared" si="499"/>
        <v>60</v>
      </c>
      <c r="C657">
        <f t="shared" ref="C657:D657" si="530">C547</f>
        <v>4</v>
      </c>
      <c r="D657" t="str">
        <f t="shared" si="530"/>
        <v>4_130</v>
      </c>
    </row>
    <row r="658" spans="1:4" x14ac:dyDescent="0.15">
      <c r="A658">
        <f t="shared" si="498"/>
        <v>655</v>
      </c>
      <c r="B658">
        <f t="shared" si="499"/>
        <v>60</v>
      </c>
      <c r="C658">
        <f t="shared" ref="C658:D658" si="531">C548</f>
        <v>5</v>
      </c>
      <c r="D658" t="str">
        <f t="shared" si="531"/>
        <v>4_120</v>
      </c>
    </row>
    <row r="659" spans="1:4" x14ac:dyDescent="0.15">
      <c r="A659">
        <f t="shared" si="498"/>
        <v>656</v>
      </c>
      <c r="B659">
        <f t="shared" si="499"/>
        <v>60</v>
      </c>
      <c r="C659">
        <f t="shared" ref="C659:D659" si="532">C549</f>
        <v>6</v>
      </c>
      <c r="D659" t="str">
        <f t="shared" si="532"/>
        <v>4_110</v>
      </c>
    </row>
    <row r="660" spans="1:4" x14ac:dyDescent="0.15">
      <c r="A660">
        <f t="shared" si="498"/>
        <v>657</v>
      </c>
      <c r="B660">
        <f t="shared" si="499"/>
        <v>60</v>
      </c>
      <c r="C660">
        <f t="shared" ref="C660:D660" si="533">C550</f>
        <v>7</v>
      </c>
      <c r="D660" t="str">
        <f t="shared" si="533"/>
        <v>4_100</v>
      </c>
    </row>
    <row r="661" spans="1:4" x14ac:dyDescent="0.15">
      <c r="A661">
        <f t="shared" si="498"/>
        <v>658</v>
      </c>
      <c r="B661">
        <f t="shared" si="499"/>
        <v>60</v>
      </c>
      <c r="C661">
        <f t="shared" ref="C661:D661" si="534">C551</f>
        <v>8</v>
      </c>
      <c r="D661" t="str">
        <f t="shared" si="534"/>
        <v>4_90</v>
      </c>
    </row>
    <row r="662" spans="1:4" x14ac:dyDescent="0.15">
      <c r="A662">
        <f t="shared" si="498"/>
        <v>659</v>
      </c>
      <c r="B662">
        <f t="shared" si="499"/>
        <v>60</v>
      </c>
      <c r="C662">
        <f t="shared" ref="C662:D662" si="535">C552</f>
        <v>9</v>
      </c>
      <c r="D662" t="str">
        <f t="shared" si="535"/>
        <v>4_80</v>
      </c>
    </row>
    <row r="663" spans="1:4" x14ac:dyDescent="0.15">
      <c r="A663">
        <f t="shared" si="498"/>
        <v>660</v>
      </c>
      <c r="B663">
        <f t="shared" si="499"/>
        <v>60</v>
      </c>
      <c r="C663">
        <f t="shared" ref="C663:D663" si="536">C553</f>
        <v>10</v>
      </c>
      <c r="D663" t="str">
        <f t="shared" si="536"/>
        <v>4_70</v>
      </c>
    </row>
  </sheetData>
  <phoneticPr fontId="13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XFC16"/>
  <sheetViews>
    <sheetView workbookViewId="0">
      <selection activeCell="C19" sqref="C19"/>
    </sheetView>
  </sheetViews>
  <sheetFormatPr defaultColWidth="9" defaultRowHeight="13.5" x14ac:dyDescent="0.15"/>
  <cols>
    <col min="1" max="1" width="7.625" style="1" customWidth="1"/>
    <col min="2" max="2" width="9.75" style="1" customWidth="1"/>
    <col min="3" max="3" width="29.625" style="1" customWidth="1"/>
    <col min="4" max="16375" width="9" style="1"/>
  </cols>
  <sheetData>
    <row r="1" spans="1:3 16376:16383" s="1" customFormat="1" x14ac:dyDescent="0.15">
      <c r="A1" s="1" t="s">
        <v>65</v>
      </c>
      <c r="B1" s="1" t="s">
        <v>10</v>
      </c>
      <c r="C1" s="1" t="s">
        <v>1045</v>
      </c>
      <c r="XEV1"/>
      <c r="XEW1"/>
      <c r="XEX1"/>
      <c r="XEY1"/>
      <c r="XEZ1"/>
      <c r="XFA1"/>
      <c r="XFB1"/>
      <c r="XFC1"/>
    </row>
    <row r="2" spans="1:3 16376:16383" s="1" customFormat="1" x14ac:dyDescent="0.15">
      <c r="A2" s="1" t="s">
        <v>18</v>
      </c>
      <c r="B2" s="1" t="s">
        <v>20</v>
      </c>
      <c r="C2" s="1" t="s">
        <v>1049</v>
      </c>
      <c r="XEV2"/>
      <c r="XEW2"/>
      <c r="XEX2"/>
      <c r="XEY2"/>
      <c r="XEZ2"/>
      <c r="XFA2"/>
      <c r="XFB2"/>
      <c r="XFC2"/>
    </row>
    <row r="3" spans="1:3 16376:16383" s="1" customFormat="1" x14ac:dyDescent="0.15">
      <c r="A3" s="1" t="s">
        <v>23</v>
      </c>
      <c r="B3" s="1" t="s">
        <v>1344</v>
      </c>
      <c r="C3" s="1" t="s">
        <v>1054</v>
      </c>
      <c r="XEV3"/>
      <c r="XEW3"/>
      <c r="XEX3"/>
      <c r="XEY3"/>
      <c r="XEZ3"/>
      <c r="XFA3"/>
      <c r="XFB3"/>
      <c r="XFC3"/>
    </row>
    <row r="4" spans="1:3 16376:16383" s="1" customFormat="1" x14ac:dyDescent="0.15">
      <c r="A4" s="1">
        <v>1</v>
      </c>
      <c r="B4" s="1">
        <v>20</v>
      </c>
      <c r="C4" s="1" t="s">
        <v>1901</v>
      </c>
      <c r="XEV4"/>
      <c r="XEW4"/>
      <c r="XEX4"/>
      <c r="XEY4"/>
      <c r="XEZ4"/>
      <c r="XFA4"/>
      <c r="XFB4"/>
      <c r="XFC4"/>
    </row>
    <row r="5" spans="1:3 16376:16383" s="1" customFormat="1" x14ac:dyDescent="0.15">
      <c r="A5" s="1">
        <v>2</v>
      </c>
      <c r="B5" s="1">
        <v>30</v>
      </c>
      <c r="C5" s="1" t="s">
        <v>1901</v>
      </c>
      <c r="XEV5"/>
      <c r="XEW5"/>
      <c r="XEX5"/>
      <c r="XEY5"/>
      <c r="XEZ5"/>
      <c r="XFA5"/>
      <c r="XFB5"/>
      <c r="XFC5"/>
    </row>
    <row r="6" spans="1:3 16376:16383" s="1" customFormat="1" x14ac:dyDescent="0.15">
      <c r="A6" s="1">
        <v>3</v>
      </c>
      <c r="B6" s="1">
        <v>40</v>
      </c>
      <c r="C6" s="1" t="s">
        <v>1901</v>
      </c>
      <c r="XEV6"/>
      <c r="XEW6"/>
      <c r="XEX6"/>
      <c r="XEY6"/>
      <c r="XEZ6"/>
      <c r="XFA6"/>
      <c r="XFB6"/>
      <c r="XFC6"/>
    </row>
    <row r="7" spans="1:3 16376:16383" s="1" customFormat="1" x14ac:dyDescent="0.15">
      <c r="A7" s="1">
        <v>4</v>
      </c>
      <c r="B7" s="1">
        <v>50</v>
      </c>
      <c r="C7" s="1" t="s">
        <v>1901</v>
      </c>
      <c r="XEV7"/>
      <c r="XEW7"/>
      <c r="XEX7"/>
      <c r="XEY7"/>
      <c r="XEZ7"/>
      <c r="XFA7"/>
      <c r="XFB7"/>
      <c r="XFC7"/>
    </row>
    <row r="8" spans="1:3 16376:16383" s="1" customFormat="1" x14ac:dyDescent="0.15">
      <c r="A8" s="1">
        <v>5</v>
      </c>
      <c r="B8" s="1">
        <v>60</v>
      </c>
      <c r="C8" s="1" t="s">
        <v>1894</v>
      </c>
      <c r="XEV8"/>
      <c r="XEW8"/>
      <c r="XEX8"/>
      <c r="XEY8"/>
      <c r="XEZ8"/>
      <c r="XFA8"/>
      <c r="XFB8"/>
      <c r="XFC8"/>
    </row>
    <row r="9" spans="1:3 16376:16383" s="1" customFormat="1" x14ac:dyDescent="0.15">
      <c r="A9" s="1">
        <v>6</v>
      </c>
      <c r="B9" s="1">
        <v>70</v>
      </c>
      <c r="C9" s="1" t="s">
        <v>1894</v>
      </c>
      <c r="XEV9"/>
      <c r="XEW9"/>
      <c r="XEX9"/>
      <c r="XEY9"/>
      <c r="XEZ9"/>
      <c r="XFA9"/>
      <c r="XFB9"/>
      <c r="XFC9"/>
    </row>
    <row r="10" spans="1:3 16376:16383" s="1" customFormat="1" x14ac:dyDescent="0.15">
      <c r="A10" s="1">
        <v>7</v>
      </c>
      <c r="B10" s="1">
        <v>80</v>
      </c>
      <c r="C10" s="1" t="s">
        <v>1894</v>
      </c>
      <c r="XEV10"/>
      <c r="XEW10"/>
      <c r="XEX10"/>
      <c r="XEY10"/>
      <c r="XEZ10"/>
      <c r="XFA10"/>
      <c r="XFB10"/>
      <c r="XFC10"/>
    </row>
    <row r="11" spans="1:3 16376:16383" s="1" customFormat="1" x14ac:dyDescent="0.15">
      <c r="A11" s="1">
        <v>8</v>
      </c>
      <c r="B11" s="1">
        <v>86</v>
      </c>
      <c r="C11" s="1" t="s">
        <v>1922</v>
      </c>
      <c r="XEV11"/>
      <c r="XEW11"/>
      <c r="XEX11"/>
      <c r="XEY11"/>
      <c r="XEZ11"/>
      <c r="XFA11"/>
      <c r="XFB11"/>
      <c r="XFC11"/>
    </row>
    <row r="12" spans="1:3 16376:16383" x14ac:dyDescent="0.15">
      <c r="A12" s="1">
        <v>9</v>
      </c>
      <c r="B12" s="1">
        <v>92</v>
      </c>
      <c r="C12" s="1" t="s">
        <v>1922</v>
      </c>
    </row>
    <row r="13" spans="1:3 16376:16383" x14ac:dyDescent="0.15">
      <c r="A13" s="1">
        <v>10</v>
      </c>
      <c r="B13" s="1">
        <v>98</v>
      </c>
      <c r="C13" s="1" t="s">
        <v>1922</v>
      </c>
    </row>
    <row r="14" spans="1:3 16376:16383" x14ac:dyDescent="0.15">
      <c r="A14" s="1">
        <v>11</v>
      </c>
      <c r="B14" s="1">
        <v>105</v>
      </c>
      <c r="C14" s="1" t="s">
        <v>1923</v>
      </c>
    </row>
    <row r="15" spans="1:3 16376:16383" x14ac:dyDescent="0.15">
      <c r="A15" s="1">
        <v>12</v>
      </c>
      <c r="B15" s="1">
        <v>110</v>
      </c>
      <c r="C15" s="1" t="s">
        <v>1923</v>
      </c>
    </row>
    <row r="16" spans="1:3 16376:16383" x14ac:dyDescent="0.15">
      <c r="A16" s="1">
        <v>13</v>
      </c>
      <c r="B16" s="1">
        <v>120</v>
      </c>
      <c r="C16" s="1" t="s">
        <v>1923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XEV21"/>
  <sheetViews>
    <sheetView workbookViewId="0">
      <selection activeCell="K22" sqref="K22"/>
    </sheetView>
  </sheetViews>
  <sheetFormatPr defaultColWidth="9" defaultRowHeight="13.5" x14ac:dyDescent="0.15"/>
  <cols>
    <col min="2" max="3" width="7.625" style="1" customWidth="1"/>
    <col min="4" max="4" width="9.75" style="1" customWidth="1"/>
    <col min="5" max="5" width="11.25" style="1" customWidth="1"/>
    <col min="6" max="6" width="29.625" style="1" customWidth="1"/>
    <col min="7" max="16376" width="9" style="1"/>
  </cols>
  <sheetData>
    <row r="1" spans="1:6" x14ac:dyDescent="0.15">
      <c r="A1" t="s">
        <v>67</v>
      </c>
      <c r="B1" s="1" t="s">
        <v>1924</v>
      </c>
      <c r="C1" s="1" t="s">
        <v>1925</v>
      </c>
      <c r="D1" s="1" t="s">
        <v>1926</v>
      </c>
      <c r="E1" s="1" t="s">
        <v>1927</v>
      </c>
      <c r="F1" s="1" t="s">
        <v>1045</v>
      </c>
    </row>
    <row r="2" spans="1:6" x14ac:dyDescent="0.15">
      <c r="A2" s="1" t="s">
        <v>18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1049</v>
      </c>
    </row>
    <row r="3" spans="1:6" x14ac:dyDescent="0.15">
      <c r="A3" t="s">
        <v>23</v>
      </c>
      <c r="B3" s="1" t="s">
        <v>1928</v>
      </c>
      <c r="C3" s="1" t="s">
        <v>25</v>
      </c>
      <c r="D3" s="1" t="s">
        <v>1929</v>
      </c>
      <c r="E3" s="1" t="s">
        <v>1930</v>
      </c>
      <c r="F3" s="1" t="s">
        <v>1054</v>
      </c>
    </row>
    <row r="4" spans="1:6" x14ac:dyDescent="0.15">
      <c r="A4">
        <v>1</v>
      </c>
      <c r="B4" s="1">
        <v>1</v>
      </c>
      <c r="C4">
        <v>10</v>
      </c>
      <c r="D4" s="1">
        <v>10</v>
      </c>
      <c r="E4" s="1">
        <v>1</v>
      </c>
      <c r="F4" s="1" t="s">
        <v>1931</v>
      </c>
    </row>
    <row r="5" spans="1:6" x14ac:dyDescent="0.15">
      <c r="A5">
        <v>2</v>
      </c>
      <c r="B5" s="1">
        <v>1</v>
      </c>
      <c r="C5">
        <v>10</v>
      </c>
      <c r="D5" s="1">
        <v>20</v>
      </c>
      <c r="E5" s="1">
        <v>2</v>
      </c>
      <c r="F5" s="1" t="s">
        <v>1932</v>
      </c>
    </row>
    <row r="6" spans="1:6" x14ac:dyDescent="0.15">
      <c r="A6">
        <v>3</v>
      </c>
      <c r="B6" s="1">
        <v>1</v>
      </c>
      <c r="C6">
        <v>10</v>
      </c>
      <c r="D6" s="1">
        <v>30</v>
      </c>
      <c r="E6" s="1">
        <v>3</v>
      </c>
      <c r="F6" s="1" t="s">
        <v>1933</v>
      </c>
    </row>
    <row r="7" spans="1:6" x14ac:dyDescent="0.15">
      <c r="A7">
        <v>4</v>
      </c>
      <c r="B7" s="1">
        <v>1</v>
      </c>
      <c r="C7">
        <v>10</v>
      </c>
      <c r="D7" s="1">
        <v>40</v>
      </c>
      <c r="E7" s="1">
        <v>4</v>
      </c>
      <c r="F7" s="1" t="s">
        <v>1932</v>
      </c>
    </row>
    <row r="8" spans="1:6" x14ac:dyDescent="0.15">
      <c r="A8">
        <v>5</v>
      </c>
      <c r="B8" s="1">
        <v>1</v>
      </c>
      <c r="C8">
        <v>10</v>
      </c>
      <c r="D8" s="1">
        <v>50</v>
      </c>
      <c r="E8" s="1">
        <v>5</v>
      </c>
      <c r="F8" s="1" t="s">
        <v>1934</v>
      </c>
    </row>
    <row r="9" spans="1:6" x14ac:dyDescent="0.15">
      <c r="A9">
        <v>6</v>
      </c>
      <c r="B9" s="1">
        <v>1</v>
      </c>
      <c r="C9">
        <v>10</v>
      </c>
      <c r="D9" s="1">
        <v>60</v>
      </c>
      <c r="E9" s="1">
        <v>6</v>
      </c>
      <c r="F9" s="1" t="s">
        <v>1935</v>
      </c>
    </row>
    <row r="10" spans="1:6" x14ac:dyDescent="0.15">
      <c r="A10">
        <v>7</v>
      </c>
      <c r="B10" s="1">
        <v>1</v>
      </c>
      <c r="C10">
        <v>10</v>
      </c>
      <c r="D10" s="1">
        <v>70</v>
      </c>
      <c r="E10" s="1">
        <v>5</v>
      </c>
      <c r="F10" s="1" t="s">
        <v>1936</v>
      </c>
    </row>
    <row r="11" spans="1:6" x14ac:dyDescent="0.15">
      <c r="A11">
        <v>8</v>
      </c>
      <c r="B11" s="1">
        <v>1</v>
      </c>
      <c r="C11">
        <v>10</v>
      </c>
      <c r="D11" s="1">
        <v>80</v>
      </c>
      <c r="E11" s="1">
        <v>6</v>
      </c>
      <c r="F11" s="1" t="s">
        <v>1937</v>
      </c>
    </row>
    <row r="12" spans="1:6" x14ac:dyDescent="0.15">
      <c r="A12">
        <v>9</v>
      </c>
      <c r="B12" s="1">
        <v>1</v>
      </c>
      <c r="C12">
        <v>10</v>
      </c>
      <c r="D12" s="1">
        <v>90</v>
      </c>
      <c r="E12" s="1">
        <v>7</v>
      </c>
      <c r="F12" s="1" t="s">
        <v>1938</v>
      </c>
    </row>
    <row r="13" spans="1:6" x14ac:dyDescent="0.15">
      <c r="A13">
        <v>10</v>
      </c>
      <c r="B13" s="1">
        <v>1</v>
      </c>
      <c r="C13">
        <v>10</v>
      </c>
      <c r="D13" s="1">
        <v>120</v>
      </c>
      <c r="E13" s="1">
        <v>8</v>
      </c>
      <c r="F13" s="1" t="s">
        <v>1939</v>
      </c>
    </row>
    <row r="14" spans="1:6" x14ac:dyDescent="0.15">
      <c r="A14">
        <v>11</v>
      </c>
      <c r="B14" s="1">
        <v>2</v>
      </c>
      <c r="C14">
        <v>25</v>
      </c>
      <c r="D14" s="1">
        <v>6</v>
      </c>
      <c r="E14" s="1">
        <v>1</v>
      </c>
      <c r="F14" s="1" t="s">
        <v>1940</v>
      </c>
    </row>
    <row r="15" spans="1:6" x14ac:dyDescent="0.15">
      <c r="A15">
        <v>12</v>
      </c>
      <c r="B15" s="1">
        <v>2</v>
      </c>
      <c r="C15">
        <v>25</v>
      </c>
      <c r="D15" s="1">
        <v>12</v>
      </c>
      <c r="E15" s="1">
        <v>2</v>
      </c>
      <c r="F15" s="1" t="s">
        <v>1941</v>
      </c>
    </row>
    <row r="16" spans="1:6" x14ac:dyDescent="0.15">
      <c r="A16">
        <v>13</v>
      </c>
      <c r="B16" s="1">
        <v>2</v>
      </c>
      <c r="C16">
        <v>25</v>
      </c>
      <c r="D16" s="1">
        <v>18</v>
      </c>
      <c r="E16" s="1">
        <v>3</v>
      </c>
      <c r="F16" s="1" t="s">
        <v>1942</v>
      </c>
    </row>
    <row r="17" spans="1:10" x14ac:dyDescent="0.15">
      <c r="A17">
        <v>14</v>
      </c>
      <c r="B17" s="1">
        <v>2</v>
      </c>
      <c r="C17">
        <v>25</v>
      </c>
      <c r="D17" s="1">
        <v>24</v>
      </c>
      <c r="E17" s="1">
        <v>4</v>
      </c>
      <c r="F17" s="1" t="s">
        <v>1943</v>
      </c>
    </row>
    <row r="18" spans="1:10" x14ac:dyDescent="0.15">
      <c r="A18">
        <v>15</v>
      </c>
      <c r="B18" s="1">
        <v>2</v>
      </c>
      <c r="C18">
        <v>25</v>
      </c>
      <c r="D18" s="1">
        <v>30</v>
      </c>
      <c r="E18" s="1">
        <v>5</v>
      </c>
      <c r="F18" s="1" t="s">
        <v>1944</v>
      </c>
    </row>
    <row r="19" spans="1:10" x14ac:dyDescent="0.15">
      <c r="A19">
        <v>16</v>
      </c>
      <c r="B19" s="1">
        <v>2</v>
      </c>
      <c r="C19">
        <v>25</v>
      </c>
      <c r="D19" s="1">
        <v>36</v>
      </c>
      <c r="E19" s="1">
        <v>6</v>
      </c>
      <c r="F19" s="1" t="s">
        <v>1945</v>
      </c>
    </row>
    <row r="20" spans="1:10" x14ac:dyDescent="0.15">
      <c r="A20">
        <v>17</v>
      </c>
      <c r="B20" s="1">
        <v>2</v>
      </c>
      <c r="C20">
        <v>25</v>
      </c>
      <c r="D20" s="1">
        <v>42</v>
      </c>
      <c r="E20" s="1">
        <v>7</v>
      </c>
      <c r="F20" s="1" t="s">
        <v>1946</v>
      </c>
      <c r="J20"/>
    </row>
    <row r="21" spans="1:10" x14ac:dyDescent="0.15">
      <c r="A21">
        <v>18</v>
      </c>
      <c r="B21" s="1">
        <v>2</v>
      </c>
      <c r="C21">
        <v>25</v>
      </c>
      <c r="D21" s="1">
        <v>48</v>
      </c>
      <c r="E21" s="1">
        <v>8</v>
      </c>
      <c r="F21" s="1" t="s">
        <v>1947</v>
      </c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10"/>
  <sheetViews>
    <sheetView workbookViewId="0">
      <selection activeCell="C20" sqref="C20"/>
    </sheetView>
  </sheetViews>
  <sheetFormatPr defaultColWidth="9" defaultRowHeight="13.5" x14ac:dyDescent="0.15"/>
  <cols>
    <col min="1" max="2" width="19.875" customWidth="1"/>
    <col min="3" max="3" width="18.5" style="1" customWidth="1"/>
    <col min="4" max="4" width="16" style="1" customWidth="1"/>
  </cols>
  <sheetData>
    <row r="1" spans="1:5" x14ac:dyDescent="0.15">
      <c r="A1" t="s">
        <v>1948</v>
      </c>
      <c r="B1" t="s">
        <v>1949</v>
      </c>
      <c r="C1" s="1" t="s">
        <v>1950</v>
      </c>
      <c r="D1" s="1" t="s">
        <v>1951</v>
      </c>
      <c r="E1" t="s">
        <v>1952</v>
      </c>
    </row>
    <row r="2" spans="1:5" x14ac:dyDescent="0.15">
      <c r="A2" s="1" t="s">
        <v>18</v>
      </c>
      <c r="B2" s="1" t="s">
        <v>20</v>
      </c>
      <c r="C2" s="1" t="s">
        <v>19</v>
      </c>
      <c r="D2" s="1" t="s">
        <v>19</v>
      </c>
      <c r="E2" t="s">
        <v>20</v>
      </c>
    </row>
    <row r="3" spans="1:5" x14ac:dyDescent="0.15">
      <c r="A3" t="s">
        <v>23</v>
      </c>
      <c r="B3" t="s">
        <v>25</v>
      </c>
      <c r="C3" s="1" t="s">
        <v>1179</v>
      </c>
      <c r="D3" s="1" t="s">
        <v>1789</v>
      </c>
      <c r="E3" t="s">
        <v>1953</v>
      </c>
    </row>
    <row r="4" spans="1:5" x14ac:dyDescent="0.15">
      <c r="A4">
        <v>1</v>
      </c>
      <c r="B4">
        <v>10</v>
      </c>
      <c r="C4" s="1" t="s">
        <v>1954</v>
      </c>
      <c r="D4" s="1" t="s">
        <v>1954</v>
      </c>
      <c r="E4">
        <v>1630</v>
      </c>
    </row>
    <row r="5" spans="1:5" x14ac:dyDescent="0.15">
      <c r="A5">
        <v>2</v>
      </c>
      <c r="B5">
        <v>25</v>
      </c>
      <c r="C5" s="1" t="s">
        <v>1955</v>
      </c>
      <c r="D5" s="1" t="s">
        <v>1955</v>
      </c>
      <c r="E5">
        <v>1612</v>
      </c>
    </row>
    <row r="6" spans="1:5" x14ac:dyDescent="0.15">
      <c r="A6">
        <v>3</v>
      </c>
      <c r="B6">
        <v>3</v>
      </c>
      <c r="C6" s="1" t="s">
        <v>1956</v>
      </c>
      <c r="D6" s="1" t="s">
        <v>1956</v>
      </c>
      <c r="E6">
        <v>1687</v>
      </c>
    </row>
    <row r="7" spans="1:5" x14ac:dyDescent="0.15">
      <c r="A7">
        <v>4</v>
      </c>
      <c r="B7">
        <v>1</v>
      </c>
      <c r="C7" s="1" t="s">
        <v>1957</v>
      </c>
      <c r="D7" s="1" t="s">
        <v>1957</v>
      </c>
      <c r="E7">
        <v>1613</v>
      </c>
    </row>
    <row r="8" spans="1:5" x14ac:dyDescent="0.15">
      <c r="A8">
        <v>5</v>
      </c>
      <c r="B8">
        <v>26</v>
      </c>
      <c r="C8" s="1" t="s">
        <v>1958</v>
      </c>
      <c r="D8" s="1" t="s">
        <v>1958</v>
      </c>
      <c r="E8">
        <v>1611</v>
      </c>
    </row>
    <row r="9" spans="1:5" x14ac:dyDescent="0.15">
      <c r="A9">
        <v>6</v>
      </c>
      <c r="B9">
        <v>27</v>
      </c>
      <c r="C9" s="1" t="s">
        <v>1959</v>
      </c>
      <c r="D9" s="1" t="s">
        <v>1959</v>
      </c>
      <c r="E9">
        <v>1612</v>
      </c>
    </row>
    <row r="10" spans="1:5" x14ac:dyDescent="0.15">
      <c r="A10">
        <v>7</v>
      </c>
      <c r="B10">
        <v>28</v>
      </c>
      <c r="C10" s="1" t="s">
        <v>1960</v>
      </c>
      <c r="D10" s="1" t="s">
        <v>1960</v>
      </c>
      <c r="E10">
        <v>1614</v>
      </c>
    </row>
  </sheetData>
  <phoneticPr fontId="13" type="noConversion"/>
  <pageMargins left="0.75" right="0.75" top="1" bottom="1" header="0.51180555555555596" footer="0.51180555555555596"/>
  <pageSetup paperSize="9" orientation="portrait" horizontalDpi="360" verticalDpi="360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XEU43"/>
  <sheetViews>
    <sheetView workbookViewId="0">
      <selection activeCell="B44" sqref="B44"/>
    </sheetView>
  </sheetViews>
  <sheetFormatPr defaultColWidth="9" defaultRowHeight="13.5" x14ac:dyDescent="0.15"/>
  <cols>
    <col min="2" max="3" width="7.625" style="1" customWidth="1"/>
    <col min="4" max="4" width="9.75" style="1" customWidth="1"/>
    <col min="5" max="5" width="11.25" style="1" customWidth="1"/>
    <col min="6" max="6" width="29.625" style="1" customWidth="1"/>
    <col min="7" max="7" width="12.875" style="1" customWidth="1"/>
    <col min="8" max="16375" width="9" style="1"/>
  </cols>
  <sheetData>
    <row r="1" spans="1:13" x14ac:dyDescent="0.15">
      <c r="A1" t="s">
        <v>67</v>
      </c>
      <c r="B1" s="1" t="s">
        <v>1924</v>
      </c>
      <c r="C1" s="1" t="s">
        <v>1925</v>
      </c>
      <c r="D1" s="1" t="s">
        <v>1926</v>
      </c>
      <c r="E1" s="1" t="s">
        <v>1927</v>
      </c>
      <c r="F1" s="1" t="s">
        <v>1045</v>
      </c>
      <c r="G1" s="2" t="s">
        <v>1961</v>
      </c>
    </row>
    <row r="2" spans="1:13" x14ac:dyDescent="0.15">
      <c r="A2" s="1" t="s">
        <v>18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1049</v>
      </c>
      <c r="G2" s="1" t="s">
        <v>20</v>
      </c>
    </row>
    <row r="3" spans="1:13" x14ac:dyDescent="0.15">
      <c r="A3" t="s">
        <v>23</v>
      </c>
      <c r="B3" s="1" t="s">
        <v>1928</v>
      </c>
      <c r="C3" s="1" t="s">
        <v>25</v>
      </c>
      <c r="D3" s="1" t="s">
        <v>1929</v>
      </c>
      <c r="E3" s="1" t="s">
        <v>1930</v>
      </c>
      <c r="F3" s="1" t="s">
        <v>1054</v>
      </c>
      <c r="G3" s="1" t="s">
        <v>1962</v>
      </c>
    </row>
    <row r="4" spans="1:13" x14ac:dyDescent="0.15">
      <c r="A4">
        <v>1</v>
      </c>
      <c r="B4" s="1">
        <v>1</v>
      </c>
      <c r="C4">
        <v>14</v>
      </c>
      <c r="D4" s="1">
        <v>5</v>
      </c>
      <c r="E4" s="1">
        <v>1</v>
      </c>
      <c r="F4" s="1" t="s">
        <v>1963</v>
      </c>
      <c r="G4" s="1">
        <v>30</v>
      </c>
    </row>
    <row r="5" spans="1:13" x14ac:dyDescent="0.15">
      <c r="A5">
        <v>2</v>
      </c>
      <c r="B5" s="1">
        <v>1</v>
      </c>
      <c r="C5">
        <v>14</v>
      </c>
      <c r="D5" s="1">
        <v>10</v>
      </c>
      <c r="E5" s="1">
        <v>2</v>
      </c>
      <c r="F5" s="1" t="s">
        <v>1964</v>
      </c>
      <c r="G5" s="1">
        <v>10</v>
      </c>
      <c r="I5" s="1">
        <v>4170</v>
      </c>
      <c r="J5" s="1" t="s">
        <v>1674</v>
      </c>
      <c r="L5" s="1">
        <v>5149</v>
      </c>
      <c r="M5" s="1" t="s">
        <v>1675</v>
      </c>
    </row>
    <row r="6" spans="1:13" x14ac:dyDescent="0.15">
      <c r="A6">
        <v>3</v>
      </c>
      <c r="B6" s="1">
        <v>1</v>
      </c>
      <c r="C6">
        <v>14</v>
      </c>
      <c r="D6" s="1">
        <v>12</v>
      </c>
      <c r="E6" s="1">
        <v>3</v>
      </c>
      <c r="F6" s="1" t="s">
        <v>1965</v>
      </c>
      <c r="G6" s="1">
        <v>5</v>
      </c>
      <c r="I6" s="1">
        <v>4171</v>
      </c>
      <c r="J6" s="1" t="s">
        <v>1677</v>
      </c>
      <c r="L6" s="1">
        <v>5150</v>
      </c>
      <c r="M6" s="1" t="s">
        <v>1678</v>
      </c>
    </row>
    <row r="7" spans="1:13" x14ac:dyDescent="0.15">
      <c r="A7">
        <v>4</v>
      </c>
      <c r="B7" s="1">
        <v>1</v>
      </c>
      <c r="C7">
        <v>14</v>
      </c>
      <c r="D7" s="1">
        <v>15</v>
      </c>
      <c r="E7" s="1">
        <v>4</v>
      </c>
      <c r="F7" s="1" t="s">
        <v>1966</v>
      </c>
      <c r="G7" s="1">
        <v>3</v>
      </c>
      <c r="I7" s="1">
        <v>4172</v>
      </c>
      <c r="J7" s="1" t="s">
        <v>1680</v>
      </c>
      <c r="L7" s="1">
        <v>5151</v>
      </c>
      <c r="M7" s="1" t="s">
        <v>1681</v>
      </c>
    </row>
    <row r="8" spans="1:13" x14ac:dyDescent="0.15">
      <c r="A8">
        <v>5</v>
      </c>
      <c r="B8" s="1">
        <v>2</v>
      </c>
      <c r="C8">
        <v>14</v>
      </c>
      <c r="D8" s="1">
        <v>10</v>
      </c>
      <c r="E8" s="1">
        <v>1</v>
      </c>
      <c r="F8" s="1" t="s">
        <v>1967</v>
      </c>
      <c r="G8" s="1">
        <v>30</v>
      </c>
      <c r="I8" s="1">
        <v>4173</v>
      </c>
      <c r="J8" s="1" t="s">
        <v>1683</v>
      </c>
      <c r="L8" s="1">
        <v>1265</v>
      </c>
      <c r="M8" s="1" t="s">
        <v>1684</v>
      </c>
    </row>
    <row r="9" spans="1:13" x14ac:dyDescent="0.15">
      <c r="A9">
        <v>6</v>
      </c>
      <c r="B9" s="1">
        <v>2</v>
      </c>
      <c r="C9">
        <v>14</v>
      </c>
      <c r="D9" s="1">
        <v>15</v>
      </c>
      <c r="E9" s="1">
        <v>2</v>
      </c>
      <c r="F9" s="1" t="s">
        <v>1968</v>
      </c>
      <c r="G9" s="1">
        <v>10</v>
      </c>
      <c r="I9" s="1">
        <v>4174</v>
      </c>
      <c r="J9" s="1" t="s">
        <v>1688</v>
      </c>
      <c r="L9" s="1">
        <v>1266</v>
      </c>
      <c r="M9" s="1" t="s">
        <v>1689</v>
      </c>
    </row>
    <row r="10" spans="1:13" x14ac:dyDescent="0.15">
      <c r="A10">
        <v>7</v>
      </c>
      <c r="B10" s="1">
        <v>2</v>
      </c>
      <c r="C10">
        <v>14</v>
      </c>
      <c r="D10" s="1">
        <v>20</v>
      </c>
      <c r="E10" s="1">
        <v>3</v>
      </c>
      <c r="F10" s="1" t="s">
        <v>1937</v>
      </c>
      <c r="G10" s="1">
        <v>5</v>
      </c>
      <c r="I10" s="1">
        <v>4175</v>
      </c>
      <c r="J10" s="1" t="s">
        <v>1691</v>
      </c>
      <c r="L10" s="1">
        <v>1267</v>
      </c>
      <c r="M10" s="1" t="s">
        <v>1692</v>
      </c>
    </row>
    <row r="11" spans="1:13" x14ac:dyDescent="0.15">
      <c r="A11">
        <v>8</v>
      </c>
      <c r="B11" s="1">
        <v>2</v>
      </c>
      <c r="C11">
        <v>14</v>
      </c>
      <c r="D11" s="1">
        <v>25</v>
      </c>
      <c r="E11" s="1">
        <v>4</v>
      </c>
      <c r="F11" s="1" t="s">
        <v>1969</v>
      </c>
      <c r="G11" s="1">
        <v>3</v>
      </c>
      <c r="L11" s="1">
        <v>1268</v>
      </c>
      <c r="M11" s="1" t="s">
        <v>1694</v>
      </c>
    </row>
    <row r="12" spans="1:13" x14ac:dyDescent="0.15">
      <c r="A12">
        <v>9</v>
      </c>
      <c r="B12" s="1">
        <v>3</v>
      </c>
      <c r="C12">
        <v>2</v>
      </c>
      <c r="D12" s="1">
        <v>3</v>
      </c>
      <c r="E12" s="1">
        <v>1</v>
      </c>
      <c r="F12" s="1" t="s">
        <v>1970</v>
      </c>
      <c r="G12" s="1">
        <v>30</v>
      </c>
      <c r="L12" s="1">
        <v>1269</v>
      </c>
      <c r="M12" s="1" t="s">
        <v>1697</v>
      </c>
    </row>
    <row r="13" spans="1:13" x14ac:dyDescent="0.15">
      <c r="A13">
        <v>10</v>
      </c>
      <c r="B13" s="1">
        <v>3</v>
      </c>
      <c r="C13">
        <v>2</v>
      </c>
      <c r="D13" s="1">
        <v>4</v>
      </c>
      <c r="E13" s="1">
        <v>2</v>
      </c>
      <c r="F13" s="1" t="s">
        <v>1971</v>
      </c>
      <c r="G13" s="1">
        <v>10</v>
      </c>
      <c r="L13" s="1">
        <v>1270</v>
      </c>
      <c r="M13" s="1" t="s">
        <v>1701</v>
      </c>
    </row>
    <row r="14" spans="1:13" x14ac:dyDescent="0.15">
      <c r="A14">
        <v>11</v>
      </c>
      <c r="B14" s="1">
        <v>3</v>
      </c>
      <c r="C14">
        <v>2</v>
      </c>
      <c r="D14" s="1">
        <v>5</v>
      </c>
      <c r="E14" s="1">
        <v>3</v>
      </c>
      <c r="F14" s="1" t="s">
        <v>1972</v>
      </c>
      <c r="G14" s="1">
        <v>5</v>
      </c>
      <c r="L14" s="1">
        <v>1271</v>
      </c>
      <c r="M14" s="1" t="s">
        <v>1703</v>
      </c>
    </row>
    <row r="15" spans="1:13" x14ac:dyDescent="0.15">
      <c r="A15">
        <v>12</v>
      </c>
      <c r="B15" s="1">
        <v>3</v>
      </c>
      <c r="C15">
        <v>2</v>
      </c>
      <c r="D15" s="1">
        <v>6</v>
      </c>
      <c r="E15" s="1">
        <v>4</v>
      </c>
      <c r="F15" s="1" t="s">
        <v>1358</v>
      </c>
      <c r="G15" s="1">
        <v>3</v>
      </c>
      <c r="L15" s="1">
        <v>1272</v>
      </c>
      <c r="M15" s="1" t="s">
        <v>1705</v>
      </c>
    </row>
    <row r="16" spans="1:13" x14ac:dyDescent="0.15">
      <c r="A16">
        <v>13</v>
      </c>
      <c r="B16" s="1">
        <v>4</v>
      </c>
      <c r="C16">
        <v>15</v>
      </c>
      <c r="D16" s="1">
        <v>100000</v>
      </c>
      <c r="E16" s="1">
        <v>1</v>
      </c>
      <c r="F16" s="1" t="s">
        <v>1973</v>
      </c>
      <c r="G16" s="1">
        <v>30</v>
      </c>
      <c r="L16" s="3">
        <v>5152</v>
      </c>
      <c r="M16" s="4" t="s">
        <v>1707</v>
      </c>
    </row>
    <row r="17" spans="1:7" x14ac:dyDescent="0.15">
      <c r="A17">
        <v>14</v>
      </c>
      <c r="B17" s="1">
        <v>4</v>
      </c>
      <c r="C17">
        <v>15</v>
      </c>
      <c r="D17" s="1">
        <v>200000</v>
      </c>
      <c r="E17" s="1">
        <v>2</v>
      </c>
      <c r="F17" s="1" t="s">
        <v>1974</v>
      </c>
      <c r="G17" s="1">
        <v>10</v>
      </c>
    </row>
    <row r="18" spans="1:7" x14ac:dyDescent="0.15">
      <c r="A18">
        <v>15</v>
      </c>
      <c r="B18" s="1">
        <v>4</v>
      </c>
      <c r="C18">
        <v>15</v>
      </c>
      <c r="D18" s="1">
        <v>300000</v>
      </c>
      <c r="E18" s="1">
        <v>3</v>
      </c>
      <c r="F18" s="1" t="s">
        <v>1975</v>
      </c>
      <c r="G18" s="1">
        <v>5</v>
      </c>
    </row>
    <row r="19" spans="1:7" x14ac:dyDescent="0.15">
      <c r="A19">
        <v>16</v>
      </c>
      <c r="B19" s="1">
        <v>4</v>
      </c>
      <c r="C19">
        <v>15</v>
      </c>
      <c r="D19" s="1">
        <v>400000</v>
      </c>
      <c r="E19" s="1">
        <v>4</v>
      </c>
      <c r="F19" s="1" t="s">
        <v>1976</v>
      </c>
      <c r="G19" s="1">
        <v>3</v>
      </c>
    </row>
    <row r="20" spans="1:7" x14ac:dyDescent="0.15">
      <c r="A20">
        <v>17</v>
      </c>
      <c r="B20" s="1">
        <v>5</v>
      </c>
      <c r="C20">
        <v>1</v>
      </c>
      <c r="D20" s="1">
        <v>3</v>
      </c>
      <c r="E20" s="1">
        <v>1</v>
      </c>
      <c r="F20" s="1" t="s">
        <v>1977</v>
      </c>
      <c r="G20" s="1">
        <v>30</v>
      </c>
    </row>
    <row r="21" spans="1:7" x14ac:dyDescent="0.15">
      <c r="A21">
        <v>18</v>
      </c>
      <c r="B21" s="1">
        <v>5</v>
      </c>
      <c r="C21">
        <v>1</v>
      </c>
      <c r="D21" s="1">
        <v>4</v>
      </c>
      <c r="E21" s="1">
        <v>2</v>
      </c>
      <c r="F21" s="1" t="s">
        <v>1978</v>
      </c>
      <c r="G21" s="1">
        <v>10</v>
      </c>
    </row>
    <row r="22" spans="1:7" x14ac:dyDescent="0.15">
      <c r="A22">
        <v>19</v>
      </c>
      <c r="B22" s="1">
        <v>5</v>
      </c>
      <c r="C22">
        <v>1</v>
      </c>
      <c r="D22" s="1">
        <v>5</v>
      </c>
      <c r="E22" s="1">
        <v>3</v>
      </c>
      <c r="F22" s="1" t="s">
        <v>1979</v>
      </c>
      <c r="G22" s="1">
        <v>5</v>
      </c>
    </row>
    <row r="23" spans="1:7" x14ac:dyDescent="0.15">
      <c r="A23">
        <v>20</v>
      </c>
      <c r="B23" s="1">
        <v>5</v>
      </c>
      <c r="C23">
        <v>1</v>
      </c>
      <c r="D23" s="1">
        <v>6</v>
      </c>
      <c r="E23" s="1">
        <v>4</v>
      </c>
      <c r="F23" s="1" t="s">
        <v>1381</v>
      </c>
      <c r="G23" s="1">
        <v>3</v>
      </c>
    </row>
    <row r="24" spans="1:7" x14ac:dyDescent="0.15">
      <c r="A24">
        <v>21</v>
      </c>
      <c r="B24" s="1">
        <v>6</v>
      </c>
      <c r="C24">
        <v>9</v>
      </c>
      <c r="D24" s="1">
        <v>3</v>
      </c>
      <c r="E24" s="1">
        <v>1</v>
      </c>
      <c r="F24" s="1" t="s">
        <v>1980</v>
      </c>
      <c r="G24" s="1">
        <v>30</v>
      </c>
    </row>
    <row r="25" spans="1:7" x14ac:dyDescent="0.15">
      <c r="A25">
        <v>22</v>
      </c>
      <c r="B25" s="1">
        <v>6</v>
      </c>
      <c r="C25">
        <v>9</v>
      </c>
      <c r="D25" s="1">
        <v>4</v>
      </c>
      <c r="E25" s="1">
        <v>2</v>
      </c>
      <c r="F25" s="1" t="s">
        <v>1981</v>
      </c>
      <c r="G25" s="1">
        <v>10</v>
      </c>
    </row>
    <row r="26" spans="1:7" x14ac:dyDescent="0.15">
      <c r="A26">
        <v>23</v>
      </c>
      <c r="B26" s="1">
        <v>6</v>
      </c>
      <c r="C26">
        <v>9</v>
      </c>
      <c r="D26" s="1">
        <v>5</v>
      </c>
      <c r="E26" s="1">
        <v>3</v>
      </c>
      <c r="F26" s="1" t="s">
        <v>1982</v>
      </c>
      <c r="G26" s="1">
        <v>5</v>
      </c>
    </row>
    <row r="27" spans="1:7" x14ac:dyDescent="0.15">
      <c r="A27">
        <v>24</v>
      </c>
      <c r="B27" s="1">
        <v>6</v>
      </c>
      <c r="C27">
        <v>9</v>
      </c>
      <c r="D27" s="1">
        <v>6</v>
      </c>
      <c r="E27" s="1">
        <v>4</v>
      </c>
      <c r="F27" s="1" t="s">
        <v>1983</v>
      </c>
      <c r="G27" s="1">
        <v>3</v>
      </c>
    </row>
    <row r="28" spans="1:7" x14ac:dyDescent="0.15">
      <c r="A28">
        <v>25</v>
      </c>
      <c r="B28" s="1">
        <v>7</v>
      </c>
      <c r="C28">
        <v>16</v>
      </c>
      <c r="D28">
        <v>200</v>
      </c>
      <c r="E28" s="1">
        <v>1</v>
      </c>
      <c r="F28" s="1" t="s">
        <v>1984</v>
      </c>
      <c r="G28" s="1">
        <v>30</v>
      </c>
    </row>
    <row r="29" spans="1:7" x14ac:dyDescent="0.15">
      <c r="A29">
        <v>26</v>
      </c>
      <c r="B29" s="1">
        <v>7</v>
      </c>
      <c r="C29">
        <v>16</v>
      </c>
      <c r="D29" s="1">
        <v>250</v>
      </c>
      <c r="E29" s="1">
        <v>2</v>
      </c>
      <c r="F29" s="1" t="s">
        <v>1985</v>
      </c>
      <c r="G29" s="1">
        <v>10</v>
      </c>
    </row>
    <row r="30" spans="1:7" x14ac:dyDescent="0.15">
      <c r="A30">
        <v>27</v>
      </c>
      <c r="B30" s="1">
        <v>7</v>
      </c>
      <c r="C30">
        <v>16</v>
      </c>
      <c r="D30" s="1">
        <v>300</v>
      </c>
      <c r="E30" s="1">
        <v>3</v>
      </c>
      <c r="F30" s="1" t="s">
        <v>1986</v>
      </c>
      <c r="G30" s="1">
        <v>5</v>
      </c>
    </row>
    <row r="31" spans="1:7" x14ac:dyDescent="0.15">
      <c r="A31">
        <v>28</v>
      </c>
      <c r="B31" s="1">
        <v>7</v>
      </c>
      <c r="C31">
        <v>16</v>
      </c>
      <c r="D31" s="1">
        <v>350</v>
      </c>
      <c r="E31" s="1">
        <v>4</v>
      </c>
      <c r="F31" s="1" t="s">
        <v>1987</v>
      </c>
      <c r="G31" s="1">
        <v>3</v>
      </c>
    </row>
    <row r="43" spans="4:4" x14ac:dyDescent="0.15">
      <c r="D43"/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47"/>
  <sheetViews>
    <sheetView zoomScale="115" zoomScaleNormal="115" workbookViewId="0">
      <selection activeCell="G32" sqref="G32"/>
    </sheetView>
  </sheetViews>
  <sheetFormatPr defaultColWidth="9" defaultRowHeight="12" x14ac:dyDescent="0.15"/>
  <cols>
    <col min="1" max="1" width="7.625" style="1" customWidth="1"/>
    <col min="2" max="2" width="9.75" style="1" customWidth="1"/>
    <col min="3" max="5" width="8" style="1" customWidth="1"/>
    <col min="6" max="6" width="9.625" style="1" customWidth="1"/>
    <col min="7" max="7" width="44" style="1" customWidth="1"/>
    <col min="8" max="8" width="22.375" style="1" customWidth="1"/>
    <col min="9" max="9" width="37.125" style="1" customWidth="1"/>
    <col min="10" max="10" width="28" style="1" customWidth="1"/>
    <col min="11" max="16384" width="9" style="1"/>
  </cols>
  <sheetData>
    <row r="1" spans="1:12" x14ac:dyDescent="0.15">
      <c r="A1" s="1" t="s">
        <v>1040</v>
      </c>
      <c r="B1" s="1" t="s">
        <v>1041</v>
      </c>
      <c r="C1" s="1" t="s">
        <v>2</v>
      </c>
      <c r="D1" s="1" t="s">
        <v>1042</v>
      </c>
      <c r="E1" s="1" t="s">
        <v>1043</v>
      </c>
      <c r="F1" s="1" t="s">
        <v>1044</v>
      </c>
      <c r="G1" s="1" t="s">
        <v>1045</v>
      </c>
      <c r="H1" s="1" t="s">
        <v>1046</v>
      </c>
      <c r="I1" s="1" t="s">
        <v>1047</v>
      </c>
      <c r="J1" s="1" t="s">
        <v>1048</v>
      </c>
    </row>
    <row r="2" spans="1:12" x14ac:dyDescent="0.15">
      <c r="A2" s="1" t="s">
        <v>18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1049</v>
      </c>
      <c r="H2" s="1" t="s">
        <v>21</v>
      </c>
      <c r="I2" s="1" t="s">
        <v>19</v>
      </c>
      <c r="J2" s="1" t="s">
        <v>21</v>
      </c>
    </row>
    <row r="3" spans="1:12" x14ac:dyDescent="0.15">
      <c r="A3" s="1" t="s">
        <v>23</v>
      </c>
      <c r="B3" s="1" t="s">
        <v>1050</v>
      </c>
      <c r="C3" s="1" t="s">
        <v>25</v>
      </c>
      <c r="D3" s="1" t="s">
        <v>1051</v>
      </c>
      <c r="E3" s="1" t="s">
        <v>1052</v>
      </c>
      <c r="F3" s="1" t="s">
        <v>1053</v>
      </c>
      <c r="G3" s="1" t="s">
        <v>1054</v>
      </c>
      <c r="H3" s="1" t="s">
        <v>1055</v>
      </c>
      <c r="I3" s="1" t="s">
        <v>1056</v>
      </c>
      <c r="J3" s="1" t="s">
        <v>1057</v>
      </c>
    </row>
    <row r="4" spans="1:12" s="60" customFormat="1" ht="13.5" x14ac:dyDescent="0.15">
      <c r="A4" s="60">
        <v>1</v>
      </c>
      <c r="B4" s="60">
        <v>800001</v>
      </c>
      <c r="C4" s="60">
        <v>7001</v>
      </c>
      <c r="D4" s="60">
        <v>1</v>
      </c>
      <c r="E4" s="60">
        <v>1</v>
      </c>
      <c r="F4" s="60">
        <v>50</v>
      </c>
      <c r="G4" s="65" t="s">
        <v>1058</v>
      </c>
      <c r="H4" s="1" t="s">
        <v>1059</v>
      </c>
      <c r="I4" s="68" t="s">
        <v>1060</v>
      </c>
      <c r="J4" s="68" t="s">
        <v>1061</v>
      </c>
      <c r="K4" s="60" t="s">
        <v>1062</v>
      </c>
      <c r="L4" s="69"/>
    </row>
    <row r="5" spans="1:12" s="60" customFormat="1" ht="13.5" x14ac:dyDescent="0.15">
      <c r="A5" s="60">
        <v>2</v>
      </c>
      <c r="B5" s="60">
        <v>800001</v>
      </c>
      <c r="C5" s="60">
        <v>7001</v>
      </c>
      <c r="D5" s="60">
        <v>2</v>
      </c>
      <c r="E5" s="60">
        <v>3</v>
      </c>
      <c r="F5" s="60">
        <v>50</v>
      </c>
      <c r="G5" s="65" t="s">
        <v>1063</v>
      </c>
      <c r="H5" s="1" t="s">
        <v>1059</v>
      </c>
      <c r="I5" s="68" t="s">
        <v>1060</v>
      </c>
      <c r="J5" s="68" t="s">
        <v>1061</v>
      </c>
      <c r="L5" s="69"/>
    </row>
    <row r="6" spans="1:12" s="60" customFormat="1" ht="13.5" x14ac:dyDescent="0.15">
      <c r="A6" s="60">
        <v>3</v>
      </c>
      <c r="B6" s="60">
        <v>800001</v>
      </c>
      <c r="C6" s="60">
        <v>7001</v>
      </c>
      <c r="D6" s="60">
        <v>4</v>
      </c>
      <c r="E6" s="60">
        <v>10</v>
      </c>
      <c r="F6" s="60">
        <v>50</v>
      </c>
      <c r="G6" s="65" t="s">
        <v>1064</v>
      </c>
      <c r="H6" s="1" t="s">
        <v>1059</v>
      </c>
      <c r="I6" s="68" t="s">
        <v>1060</v>
      </c>
      <c r="J6" s="68" t="s">
        <v>1061</v>
      </c>
      <c r="L6" s="69"/>
    </row>
    <row r="7" spans="1:12" s="60" customFormat="1" ht="13.5" x14ac:dyDescent="0.15">
      <c r="A7" s="60">
        <v>4</v>
      </c>
      <c r="B7" s="60">
        <v>800001</v>
      </c>
      <c r="C7" s="60">
        <v>7001</v>
      </c>
      <c r="F7" s="60">
        <v>50</v>
      </c>
      <c r="G7" s="65" t="s">
        <v>1065</v>
      </c>
      <c r="H7" s="1" t="s">
        <v>1059</v>
      </c>
      <c r="I7" s="68" t="s">
        <v>1060</v>
      </c>
      <c r="J7" s="68" t="s">
        <v>1061</v>
      </c>
      <c r="L7" s="69"/>
    </row>
    <row r="8" spans="1:12" ht="13.5" x14ac:dyDescent="0.15">
      <c r="A8" s="60">
        <v>5</v>
      </c>
      <c r="B8" s="11">
        <v>800002</v>
      </c>
      <c r="C8" s="11">
        <v>7002</v>
      </c>
      <c r="D8" s="11">
        <v>1</v>
      </c>
      <c r="E8" s="11">
        <v>1</v>
      </c>
      <c r="F8" s="11">
        <v>20</v>
      </c>
      <c r="G8" s="12" t="s">
        <v>1066</v>
      </c>
      <c r="H8" s="1" t="s">
        <v>1067</v>
      </c>
      <c r="I8" s="1" t="s">
        <v>1068</v>
      </c>
      <c r="J8" s="1" t="s">
        <v>1069</v>
      </c>
      <c r="K8" s="1" t="s">
        <v>1070</v>
      </c>
      <c r="L8" s="69"/>
    </row>
    <row r="9" spans="1:12" ht="13.5" x14ac:dyDescent="0.15">
      <c r="A9" s="60">
        <v>6</v>
      </c>
      <c r="B9" s="11">
        <v>800002</v>
      </c>
      <c r="C9" s="11">
        <v>7002</v>
      </c>
      <c r="D9" s="11">
        <v>2</v>
      </c>
      <c r="E9" s="11">
        <v>3</v>
      </c>
      <c r="F9" s="11">
        <v>20</v>
      </c>
      <c r="G9" s="12" t="s">
        <v>1071</v>
      </c>
      <c r="H9" s="1" t="s">
        <v>1067</v>
      </c>
      <c r="I9" s="1" t="s">
        <v>1068</v>
      </c>
      <c r="J9" s="1" t="s">
        <v>1069</v>
      </c>
      <c r="L9" s="69"/>
    </row>
    <row r="10" spans="1:12" ht="13.5" x14ac:dyDescent="0.15">
      <c r="A10" s="60">
        <v>7</v>
      </c>
      <c r="B10" s="11">
        <v>800002</v>
      </c>
      <c r="C10" s="11">
        <v>7002</v>
      </c>
      <c r="D10" s="11">
        <v>4</v>
      </c>
      <c r="E10" s="11">
        <v>10</v>
      </c>
      <c r="F10" s="11">
        <v>20</v>
      </c>
      <c r="G10" s="12" t="s">
        <v>1072</v>
      </c>
      <c r="H10" s="1" t="s">
        <v>1067</v>
      </c>
      <c r="I10" s="1" t="s">
        <v>1068</v>
      </c>
      <c r="J10" s="1" t="s">
        <v>1069</v>
      </c>
      <c r="L10" s="69"/>
    </row>
    <row r="11" spans="1:12" x14ac:dyDescent="0.15">
      <c r="A11" s="60">
        <v>8</v>
      </c>
      <c r="B11" s="11">
        <v>800002</v>
      </c>
      <c r="C11" s="11">
        <v>7002</v>
      </c>
      <c r="D11" s="11"/>
      <c r="E11" s="11"/>
      <c r="F11" s="11">
        <v>20</v>
      </c>
      <c r="G11" s="12" t="s">
        <v>1073</v>
      </c>
      <c r="H11" s="1" t="s">
        <v>1067</v>
      </c>
      <c r="I11" s="1" t="s">
        <v>1068</v>
      </c>
      <c r="J11" s="1" t="s">
        <v>1069</v>
      </c>
    </row>
    <row r="12" spans="1:12" x14ac:dyDescent="0.15">
      <c r="A12" s="60">
        <v>9</v>
      </c>
      <c r="B12" s="13">
        <v>800003</v>
      </c>
      <c r="C12" s="13">
        <v>7003</v>
      </c>
      <c r="D12" s="13">
        <v>1</v>
      </c>
      <c r="E12" s="13">
        <v>1</v>
      </c>
      <c r="F12" s="13">
        <v>5</v>
      </c>
      <c r="G12" s="13" t="s">
        <v>1074</v>
      </c>
      <c r="H12" s="1" t="s">
        <v>1075</v>
      </c>
      <c r="I12" s="1" t="s">
        <v>1076</v>
      </c>
      <c r="J12" s="1" t="s">
        <v>1077</v>
      </c>
      <c r="K12" s="1" t="s">
        <v>1078</v>
      </c>
    </row>
    <row r="13" spans="1:12" x14ac:dyDescent="0.15">
      <c r="A13" s="60">
        <v>10</v>
      </c>
      <c r="B13" s="13">
        <v>800003</v>
      </c>
      <c r="C13" s="13">
        <v>7003</v>
      </c>
      <c r="D13" s="13">
        <v>2</v>
      </c>
      <c r="E13" s="13">
        <v>3</v>
      </c>
      <c r="F13" s="13">
        <v>5</v>
      </c>
      <c r="G13" s="13" t="s">
        <v>1079</v>
      </c>
      <c r="H13" s="1" t="s">
        <v>1075</v>
      </c>
      <c r="I13" s="1" t="s">
        <v>1076</v>
      </c>
      <c r="J13" s="1" t="s">
        <v>1077</v>
      </c>
    </row>
    <row r="14" spans="1:12" x14ac:dyDescent="0.15">
      <c r="A14" s="60">
        <v>11</v>
      </c>
      <c r="B14" s="13">
        <v>800003</v>
      </c>
      <c r="C14" s="13">
        <v>7003</v>
      </c>
      <c r="D14" s="13">
        <v>4</v>
      </c>
      <c r="E14" s="13">
        <v>10</v>
      </c>
      <c r="F14" s="13">
        <v>5</v>
      </c>
      <c r="G14" s="13" t="s">
        <v>1080</v>
      </c>
      <c r="H14" s="1" t="s">
        <v>1075</v>
      </c>
      <c r="I14" s="1" t="s">
        <v>1076</v>
      </c>
      <c r="J14" s="1" t="s">
        <v>1077</v>
      </c>
    </row>
    <row r="15" spans="1:12" x14ac:dyDescent="0.15">
      <c r="A15" s="60">
        <v>12</v>
      </c>
      <c r="B15" s="13">
        <v>800003</v>
      </c>
      <c r="C15" s="13">
        <v>7003</v>
      </c>
      <c r="D15" s="13"/>
      <c r="E15" s="13"/>
      <c r="F15" s="13">
        <v>5</v>
      </c>
      <c r="G15" s="13" t="s">
        <v>1081</v>
      </c>
      <c r="H15" s="1" t="s">
        <v>1075</v>
      </c>
      <c r="I15" s="1" t="s">
        <v>1076</v>
      </c>
      <c r="J15" s="1" t="s">
        <v>1077</v>
      </c>
    </row>
    <row r="16" spans="1:12" x14ac:dyDescent="0.15">
      <c r="A16" s="60">
        <v>13</v>
      </c>
      <c r="B16" s="11">
        <v>800004</v>
      </c>
      <c r="C16" s="11">
        <v>7005</v>
      </c>
      <c r="D16" s="11">
        <v>1</v>
      </c>
      <c r="E16" s="11">
        <v>1</v>
      </c>
      <c r="F16" s="11">
        <v>5</v>
      </c>
      <c r="G16" s="11" t="s">
        <v>1082</v>
      </c>
      <c r="H16" s="1" t="s">
        <v>1083</v>
      </c>
      <c r="I16" s="1" t="s">
        <v>1084</v>
      </c>
      <c r="J16" s="1" t="s">
        <v>1085</v>
      </c>
      <c r="K16" s="1" t="s">
        <v>199</v>
      </c>
    </row>
    <row r="17" spans="1:11" x14ac:dyDescent="0.15">
      <c r="A17" s="60">
        <v>14</v>
      </c>
      <c r="B17" s="11">
        <v>800004</v>
      </c>
      <c r="C17" s="11">
        <v>7005</v>
      </c>
      <c r="D17" s="11">
        <v>2</v>
      </c>
      <c r="E17" s="11">
        <v>3</v>
      </c>
      <c r="F17" s="11">
        <v>5</v>
      </c>
      <c r="G17" s="11" t="s">
        <v>1086</v>
      </c>
      <c r="H17" s="1" t="s">
        <v>1083</v>
      </c>
      <c r="I17" s="1" t="s">
        <v>1084</v>
      </c>
      <c r="J17" s="1" t="s">
        <v>1085</v>
      </c>
    </row>
    <row r="18" spans="1:11" x14ac:dyDescent="0.15">
      <c r="A18" s="60">
        <v>15</v>
      </c>
      <c r="B18" s="11">
        <v>800004</v>
      </c>
      <c r="C18" s="11">
        <v>7005</v>
      </c>
      <c r="D18" s="11">
        <v>4</v>
      </c>
      <c r="E18" s="11">
        <v>10</v>
      </c>
      <c r="F18" s="11">
        <v>5</v>
      </c>
      <c r="G18" s="11" t="s">
        <v>1087</v>
      </c>
      <c r="H18" s="1" t="s">
        <v>1083</v>
      </c>
      <c r="I18" s="1" t="s">
        <v>1084</v>
      </c>
      <c r="J18" s="1" t="s">
        <v>1085</v>
      </c>
    </row>
    <row r="19" spans="1:11" x14ac:dyDescent="0.15">
      <c r="A19" s="60">
        <v>16</v>
      </c>
      <c r="B19" s="11">
        <v>800004</v>
      </c>
      <c r="C19" s="11">
        <v>7005</v>
      </c>
      <c r="D19" s="11"/>
      <c r="E19" s="11"/>
      <c r="F19" s="11">
        <v>5</v>
      </c>
      <c r="G19" s="11" t="s">
        <v>1088</v>
      </c>
      <c r="H19" s="1" t="s">
        <v>1083</v>
      </c>
      <c r="I19" s="1" t="s">
        <v>1084</v>
      </c>
      <c r="J19" s="1" t="s">
        <v>1085</v>
      </c>
    </row>
    <row r="20" spans="1:11" s="60" customFormat="1" x14ac:dyDescent="0.15">
      <c r="A20" s="60">
        <v>17</v>
      </c>
      <c r="B20" s="60">
        <v>800005</v>
      </c>
      <c r="C20" s="13">
        <v>7007</v>
      </c>
      <c r="D20" s="13">
        <v>1</v>
      </c>
      <c r="E20" s="13">
        <v>1</v>
      </c>
      <c r="F20" s="13">
        <v>80000</v>
      </c>
      <c r="G20" s="13" t="s">
        <v>1089</v>
      </c>
      <c r="H20" s="1" t="s">
        <v>1090</v>
      </c>
      <c r="I20" s="1" t="s">
        <v>1091</v>
      </c>
      <c r="J20" s="1" t="s">
        <v>1092</v>
      </c>
      <c r="K20" s="1" t="s">
        <v>1093</v>
      </c>
    </row>
    <row r="21" spans="1:11" s="60" customFormat="1" x14ac:dyDescent="0.15">
      <c r="A21" s="60">
        <v>18</v>
      </c>
      <c r="B21" s="60">
        <v>800005</v>
      </c>
      <c r="C21" s="13">
        <v>7007</v>
      </c>
      <c r="D21" s="13">
        <v>2</v>
      </c>
      <c r="E21" s="13">
        <v>3</v>
      </c>
      <c r="F21" s="13">
        <v>80000</v>
      </c>
      <c r="G21" s="13" t="s">
        <v>1094</v>
      </c>
      <c r="H21" s="1" t="s">
        <v>1090</v>
      </c>
      <c r="I21" s="1" t="s">
        <v>1091</v>
      </c>
      <c r="J21" s="1" t="s">
        <v>1092</v>
      </c>
      <c r="K21" s="1"/>
    </row>
    <row r="22" spans="1:11" s="60" customFormat="1" x14ac:dyDescent="0.15">
      <c r="A22" s="60">
        <v>19</v>
      </c>
      <c r="B22" s="60">
        <v>800005</v>
      </c>
      <c r="C22" s="13">
        <v>7007</v>
      </c>
      <c r="D22" s="13">
        <v>4</v>
      </c>
      <c r="E22" s="13">
        <v>10</v>
      </c>
      <c r="F22" s="13">
        <v>80000</v>
      </c>
      <c r="G22" s="13" t="s">
        <v>1095</v>
      </c>
      <c r="H22" s="1" t="s">
        <v>1090</v>
      </c>
      <c r="I22" s="1" t="s">
        <v>1091</v>
      </c>
      <c r="J22" s="1" t="s">
        <v>1092</v>
      </c>
      <c r="K22" s="1"/>
    </row>
    <row r="23" spans="1:11" s="60" customFormat="1" x14ac:dyDescent="0.15">
      <c r="A23" s="60">
        <v>20</v>
      </c>
      <c r="B23" s="60">
        <v>800005</v>
      </c>
      <c r="C23" s="13">
        <v>7007</v>
      </c>
      <c r="D23" s="13"/>
      <c r="E23" s="13"/>
      <c r="F23" s="13">
        <v>80000</v>
      </c>
      <c r="G23" s="13" t="s">
        <v>1096</v>
      </c>
      <c r="H23" s="1" t="s">
        <v>1090</v>
      </c>
      <c r="I23" s="1" t="s">
        <v>1091</v>
      </c>
      <c r="J23" s="1" t="s">
        <v>1092</v>
      </c>
      <c r="K23" s="1"/>
    </row>
    <row r="24" spans="1:11" x14ac:dyDescent="0.15">
      <c r="A24" s="60">
        <v>21</v>
      </c>
      <c r="B24" s="13">
        <v>800006</v>
      </c>
      <c r="C24" s="60">
        <v>7006</v>
      </c>
      <c r="D24" s="60">
        <v>1</v>
      </c>
      <c r="E24" s="60">
        <v>1</v>
      </c>
      <c r="F24" s="60">
        <v>200000</v>
      </c>
      <c r="G24" s="60" t="s">
        <v>1097</v>
      </c>
      <c r="H24" s="1" t="s">
        <v>1098</v>
      </c>
      <c r="I24" s="60" t="s">
        <v>1099</v>
      </c>
      <c r="J24" s="60" t="s">
        <v>1100</v>
      </c>
      <c r="K24" s="60" t="s">
        <v>1101</v>
      </c>
    </row>
    <row r="25" spans="1:11" x14ac:dyDescent="0.15">
      <c r="A25" s="60">
        <v>22</v>
      </c>
      <c r="B25" s="13">
        <v>800006</v>
      </c>
      <c r="C25" s="60">
        <v>7006</v>
      </c>
      <c r="D25" s="60">
        <v>2</v>
      </c>
      <c r="E25" s="60">
        <v>3</v>
      </c>
      <c r="F25" s="60">
        <v>200000</v>
      </c>
      <c r="G25" s="60" t="s">
        <v>1102</v>
      </c>
      <c r="H25" s="1" t="s">
        <v>1098</v>
      </c>
      <c r="I25" s="60" t="s">
        <v>1099</v>
      </c>
      <c r="J25" s="60" t="s">
        <v>1100</v>
      </c>
      <c r="K25" s="60"/>
    </row>
    <row r="26" spans="1:11" x14ac:dyDescent="0.15">
      <c r="A26" s="60">
        <v>23</v>
      </c>
      <c r="B26" s="13">
        <v>800006</v>
      </c>
      <c r="C26" s="60">
        <v>7006</v>
      </c>
      <c r="D26" s="60">
        <v>4</v>
      </c>
      <c r="E26" s="60">
        <v>10</v>
      </c>
      <c r="F26" s="60">
        <v>200000</v>
      </c>
      <c r="G26" s="60" t="s">
        <v>1103</v>
      </c>
      <c r="H26" s="1" t="s">
        <v>1098</v>
      </c>
      <c r="I26" s="60" t="s">
        <v>1099</v>
      </c>
      <c r="J26" s="60" t="s">
        <v>1100</v>
      </c>
      <c r="K26" s="60"/>
    </row>
    <row r="27" spans="1:11" x14ac:dyDescent="0.15">
      <c r="A27" s="60">
        <v>24</v>
      </c>
      <c r="B27" s="13">
        <v>800006</v>
      </c>
      <c r="C27" s="60">
        <v>7006</v>
      </c>
      <c r="D27" s="60"/>
      <c r="E27" s="60"/>
      <c r="F27" s="60">
        <v>200000</v>
      </c>
      <c r="G27" s="60" t="s">
        <v>1104</v>
      </c>
      <c r="H27" s="1" t="s">
        <v>1098</v>
      </c>
      <c r="I27" s="60" t="s">
        <v>1099</v>
      </c>
      <c r="J27" s="60" t="s">
        <v>1100</v>
      </c>
      <c r="K27" s="60"/>
    </row>
    <row r="28" spans="1:11" s="60" customFormat="1" x14ac:dyDescent="0.15">
      <c r="A28" s="60">
        <v>25</v>
      </c>
      <c r="B28" s="60">
        <v>800007</v>
      </c>
      <c r="C28" s="60">
        <v>7008</v>
      </c>
      <c r="D28" s="60">
        <v>1</v>
      </c>
      <c r="E28" s="60">
        <v>1</v>
      </c>
      <c r="F28" s="60">
        <v>1500000</v>
      </c>
      <c r="G28" s="60" t="s">
        <v>1105</v>
      </c>
      <c r="H28" s="1" t="s">
        <v>1106</v>
      </c>
      <c r="I28" s="60" t="s">
        <v>1107</v>
      </c>
      <c r="J28" s="60" t="s">
        <v>1108</v>
      </c>
      <c r="K28" s="60" t="s">
        <v>1109</v>
      </c>
    </row>
    <row r="29" spans="1:11" s="60" customFormat="1" x14ac:dyDescent="0.15">
      <c r="A29" s="60">
        <v>26</v>
      </c>
      <c r="B29" s="60">
        <v>800007</v>
      </c>
      <c r="C29" s="60">
        <v>7008</v>
      </c>
      <c r="D29" s="60">
        <v>2</v>
      </c>
      <c r="E29" s="60">
        <v>3</v>
      </c>
      <c r="F29" s="60">
        <v>1500000</v>
      </c>
      <c r="G29" s="60" t="s">
        <v>1110</v>
      </c>
      <c r="H29" s="1" t="s">
        <v>1106</v>
      </c>
      <c r="I29" s="60" t="s">
        <v>1107</v>
      </c>
      <c r="J29" s="60" t="s">
        <v>1108</v>
      </c>
    </row>
    <row r="30" spans="1:11" s="60" customFormat="1" x14ac:dyDescent="0.15">
      <c r="A30" s="60">
        <v>27</v>
      </c>
      <c r="B30" s="60">
        <v>800007</v>
      </c>
      <c r="C30" s="60">
        <v>7008</v>
      </c>
      <c r="D30" s="60">
        <v>4</v>
      </c>
      <c r="E30" s="60">
        <v>10</v>
      </c>
      <c r="F30" s="60">
        <v>1500000</v>
      </c>
      <c r="G30" s="60" t="s">
        <v>1111</v>
      </c>
      <c r="H30" s="1" t="s">
        <v>1106</v>
      </c>
      <c r="I30" s="60" t="s">
        <v>1107</v>
      </c>
      <c r="J30" s="60" t="s">
        <v>1108</v>
      </c>
    </row>
    <row r="31" spans="1:11" s="60" customFormat="1" x14ac:dyDescent="0.15">
      <c r="A31" s="60">
        <v>28</v>
      </c>
      <c r="B31" s="60">
        <v>800007</v>
      </c>
      <c r="C31" s="60">
        <v>7008</v>
      </c>
      <c r="F31" s="60">
        <v>1500000</v>
      </c>
      <c r="G31" s="60" t="s">
        <v>1112</v>
      </c>
      <c r="H31" s="1" t="s">
        <v>1106</v>
      </c>
      <c r="I31" s="60" t="s">
        <v>1107</v>
      </c>
      <c r="J31" s="60" t="s">
        <v>1108</v>
      </c>
    </row>
    <row r="32" spans="1:11" s="61" customFormat="1" x14ac:dyDescent="0.15">
      <c r="A32" s="60">
        <v>29</v>
      </c>
      <c r="B32" s="66">
        <f>B28+1</f>
        <v>800008</v>
      </c>
      <c r="C32" s="61">
        <f>C28+1</f>
        <v>7009</v>
      </c>
      <c r="D32" s="66">
        <v>1</v>
      </c>
      <c r="E32" s="66">
        <v>1</v>
      </c>
      <c r="F32" s="61">
        <v>5</v>
      </c>
      <c r="G32" s="61" t="s">
        <v>1113</v>
      </c>
      <c r="H32" s="61" t="s">
        <v>1114</v>
      </c>
      <c r="I32" s="61" t="str">
        <f>K32&amp;"升阶可增战力及解锁伊布技能上限"</f>
        <v>伊布升阶可增战力及解锁伊布技能上限</v>
      </c>
      <c r="J32" s="61" t="s">
        <v>1115</v>
      </c>
      <c r="K32" s="61" t="s">
        <v>1116</v>
      </c>
    </row>
    <row r="33" spans="1:11" s="61" customFormat="1" x14ac:dyDescent="0.15">
      <c r="A33" s="60">
        <v>30</v>
      </c>
      <c r="B33" s="66">
        <f t="shared" ref="B33:C47" si="0">B29+1</f>
        <v>800008</v>
      </c>
      <c r="C33" s="61">
        <f t="shared" si="0"/>
        <v>7009</v>
      </c>
      <c r="D33" s="66">
        <v>2</v>
      </c>
      <c r="E33" s="66">
        <v>3</v>
      </c>
      <c r="F33" s="61">
        <v>5</v>
      </c>
      <c r="G33" s="61" t="s">
        <v>1117</v>
      </c>
      <c r="H33" s="61" t="s">
        <v>1114</v>
      </c>
      <c r="I33" s="61" t="str">
        <f t="shared" ref="I33:I47" si="1">K33&amp;"升阶可增战力及解锁伊布技能上限"</f>
        <v>伊布升阶可增战力及解锁伊布技能上限</v>
      </c>
      <c r="J33" s="61" t="s">
        <v>1115</v>
      </c>
      <c r="K33" s="61" t="s">
        <v>1116</v>
      </c>
    </row>
    <row r="34" spans="1:11" s="61" customFormat="1" x14ac:dyDescent="0.15">
      <c r="A34" s="60">
        <v>31</v>
      </c>
      <c r="B34" s="66">
        <f t="shared" si="0"/>
        <v>800008</v>
      </c>
      <c r="C34" s="61">
        <f t="shared" si="0"/>
        <v>7009</v>
      </c>
      <c r="D34" s="66">
        <v>4</v>
      </c>
      <c r="E34" s="66">
        <v>10</v>
      </c>
      <c r="F34" s="61">
        <v>5</v>
      </c>
      <c r="G34" s="61" t="s">
        <v>1118</v>
      </c>
      <c r="H34" s="61" t="s">
        <v>1114</v>
      </c>
      <c r="I34" s="61" t="str">
        <f t="shared" si="1"/>
        <v>伊布升阶可增战力及解锁伊布技能上限</v>
      </c>
      <c r="J34" s="61" t="s">
        <v>1115</v>
      </c>
      <c r="K34" s="61" t="s">
        <v>1116</v>
      </c>
    </row>
    <row r="35" spans="1:11" s="61" customFormat="1" x14ac:dyDescent="0.15">
      <c r="A35" s="60">
        <v>32</v>
      </c>
      <c r="B35" s="66">
        <f t="shared" si="0"/>
        <v>800008</v>
      </c>
      <c r="C35" s="61">
        <f t="shared" si="0"/>
        <v>7009</v>
      </c>
      <c r="D35" s="66"/>
      <c r="E35" s="66"/>
      <c r="F35" s="61">
        <v>5</v>
      </c>
      <c r="G35" s="61" t="s">
        <v>1119</v>
      </c>
      <c r="H35" s="61" t="s">
        <v>1114</v>
      </c>
      <c r="I35" s="61" t="str">
        <f t="shared" si="1"/>
        <v>伊布升阶可增战力及解锁伊布技能上限</v>
      </c>
      <c r="J35" s="61" t="s">
        <v>1115</v>
      </c>
      <c r="K35" s="61" t="s">
        <v>1116</v>
      </c>
    </row>
    <row r="36" spans="1:11" s="62" customFormat="1" x14ac:dyDescent="0.15">
      <c r="A36" s="60">
        <v>33</v>
      </c>
      <c r="B36" s="66">
        <f t="shared" si="0"/>
        <v>800009</v>
      </c>
      <c r="C36" s="61">
        <f t="shared" si="0"/>
        <v>7010</v>
      </c>
      <c r="D36" s="66">
        <v>1</v>
      </c>
      <c r="E36" s="66">
        <v>1</v>
      </c>
      <c r="F36" s="62">
        <v>5</v>
      </c>
      <c r="G36" s="61" t="s">
        <v>1120</v>
      </c>
      <c r="H36" s="61" t="s">
        <v>1121</v>
      </c>
      <c r="I36" s="61" t="str">
        <f t="shared" si="1"/>
        <v>电伊布升阶可增战力及解锁伊布技能上限</v>
      </c>
      <c r="J36" s="61" t="s">
        <v>1115</v>
      </c>
      <c r="K36" s="62" t="s">
        <v>1122</v>
      </c>
    </row>
    <row r="37" spans="1:11" s="62" customFormat="1" x14ac:dyDescent="0.15">
      <c r="A37" s="60">
        <v>34</v>
      </c>
      <c r="B37" s="66">
        <f t="shared" si="0"/>
        <v>800009</v>
      </c>
      <c r="C37" s="61">
        <f t="shared" si="0"/>
        <v>7010</v>
      </c>
      <c r="D37" s="66">
        <v>2</v>
      </c>
      <c r="E37" s="66">
        <v>3</v>
      </c>
      <c r="F37" s="62">
        <v>5</v>
      </c>
      <c r="G37" s="61" t="s">
        <v>1123</v>
      </c>
      <c r="H37" s="61" t="s">
        <v>1121</v>
      </c>
      <c r="I37" s="61" t="str">
        <f t="shared" si="1"/>
        <v>电伊布升阶可增战力及解锁伊布技能上限</v>
      </c>
      <c r="J37" s="61" t="s">
        <v>1115</v>
      </c>
      <c r="K37" s="62" t="s">
        <v>1122</v>
      </c>
    </row>
    <row r="38" spans="1:11" s="62" customFormat="1" x14ac:dyDescent="0.15">
      <c r="A38" s="60">
        <v>35</v>
      </c>
      <c r="B38" s="66">
        <f t="shared" si="0"/>
        <v>800009</v>
      </c>
      <c r="C38" s="61">
        <f t="shared" si="0"/>
        <v>7010</v>
      </c>
      <c r="D38" s="66">
        <v>4</v>
      </c>
      <c r="E38" s="66">
        <v>10</v>
      </c>
      <c r="F38" s="62">
        <v>5</v>
      </c>
      <c r="G38" s="61" t="s">
        <v>1124</v>
      </c>
      <c r="H38" s="61" t="s">
        <v>1121</v>
      </c>
      <c r="I38" s="61" t="str">
        <f t="shared" si="1"/>
        <v>电伊布升阶可增战力及解锁伊布技能上限</v>
      </c>
      <c r="J38" s="61" t="s">
        <v>1115</v>
      </c>
      <c r="K38" s="62" t="s">
        <v>1122</v>
      </c>
    </row>
    <row r="39" spans="1:11" s="62" customFormat="1" x14ac:dyDescent="0.15">
      <c r="A39" s="60">
        <v>36</v>
      </c>
      <c r="B39" s="66">
        <f t="shared" si="0"/>
        <v>800009</v>
      </c>
      <c r="C39" s="61">
        <f t="shared" si="0"/>
        <v>7010</v>
      </c>
      <c r="D39" s="66"/>
      <c r="E39" s="66"/>
      <c r="F39" s="62">
        <v>5</v>
      </c>
      <c r="G39" s="61" t="s">
        <v>1119</v>
      </c>
      <c r="H39" s="61" t="s">
        <v>1121</v>
      </c>
      <c r="I39" s="61" t="str">
        <f t="shared" si="1"/>
        <v>电伊布升阶可增战力及解锁伊布技能上限</v>
      </c>
      <c r="J39" s="61" t="s">
        <v>1115</v>
      </c>
      <c r="K39" s="62" t="s">
        <v>1122</v>
      </c>
    </row>
    <row r="40" spans="1:11" s="63" customFormat="1" x14ac:dyDescent="0.15">
      <c r="A40" s="60">
        <v>37</v>
      </c>
      <c r="B40" s="66">
        <f t="shared" si="0"/>
        <v>800010</v>
      </c>
      <c r="C40" s="61">
        <f t="shared" si="0"/>
        <v>7011</v>
      </c>
      <c r="D40" s="66">
        <v>1</v>
      </c>
      <c r="E40" s="66">
        <v>1</v>
      </c>
      <c r="F40" s="63">
        <v>5</v>
      </c>
      <c r="G40" s="61" t="s">
        <v>1125</v>
      </c>
      <c r="H40" s="61" t="s">
        <v>1126</v>
      </c>
      <c r="I40" s="61" t="str">
        <f t="shared" si="1"/>
        <v>水伊布升阶可增战力及解锁伊布技能上限</v>
      </c>
      <c r="J40" s="61" t="s">
        <v>1115</v>
      </c>
      <c r="K40" s="63" t="s">
        <v>1127</v>
      </c>
    </row>
    <row r="41" spans="1:11" s="63" customFormat="1" x14ac:dyDescent="0.15">
      <c r="A41" s="60">
        <v>38</v>
      </c>
      <c r="B41" s="66">
        <f t="shared" si="0"/>
        <v>800010</v>
      </c>
      <c r="C41" s="61">
        <f t="shared" si="0"/>
        <v>7011</v>
      </c>
      <c r="D41" s="66">
        <v>2</v>
      </c>
      <c r="E41" s="66">
        <v>3</v>
      </c>
      <c r="F41" s="63">
        <v>5</v>
      </c>
      <c r="G41" s="61" t="s">
        <v>1128</v>
      </c>
      <c r="H41" s="61" t="s">
        <v>1126</v>
      </c>
      <c r="I41" s="61" t="str">
        <f t="shared" si="1"/>
        <v>水伊布升阶可增战力及解锁伊布技能上限</v>
      </c>
      <c r="J41" s="61" t="s">
        <v>1115</v>
      </c>
      <c r="K41" s="63" t="s">
        <v>1127</v>
      </c>
    </row>
    <row r="42" spans="1:11" s="63" customFormat="1" x14ac:dyDescent="0.15">
      <c r="A42" s="60">
        <v>39</v>
      </c>
      <c r="B42" s="66">
        <f t="shared" si="0"/>
        <v>800010</v>
      </c>
      <c r="C42" s="61">
        <f t="shared" si="0"/>
        <v>7011</v>
      </c>
      <c r="D42" s="66">
        <v>4</v>
      </c>
      <c r="E42" s="66">
        <v>10</v>
      </c>
      <c r="F42" s="63">
        <v>5</v>
      </c>
      <c r="G42" s="61" t="s">
        <v>1129</v>
      </c>
      <c r="H42" s="61" t="s">
        <v>1126</v>
      </c>
      <c r="I42" s="61" t="str">
        <f t="shared" si="1"/>
        <v>水伊布升阶可增战力及解锁伊布技能上限</v>
      </c>
      <c r="J42" s="61" t="s">
        <v>1115</v>
      </c>
      <c r="K42" s="63" t="s">
        <v>1127</v>
      </c>
    </row>
    <row r="43" spans="1:11" s="63" customFormat="1" x14ac:dyDescent="0.15">
      <c r="A43" s="60">
        <v>40</v>
      </c>
      <c r="B43" s="66">
        <f t="shared" si="0"/>
        <v>800010</v>
      </c>
      <c r="C43" s="61">
        <f t="shared" si="0"/>
        <v>7011</v>
      </c>
      <c r="D43" s="66"/>
      <c r="E43" s="66"/>
      <c r="F43" s="63">
        <v>5</v>
      </c>
      <c r="G43" s="61" t="s">
        <v>1119</v>
      </c>
      <c r="H43" s="61" t="s">
        <v>1126</v>
      </c>
      <c r="I43" s="61" t="str">
        <f t="shared" si="1"/>
        <v>水伊布升阶可增战力及解锁伊布技能上限</v>
      </c>
      <c r="J43" s="61" t="s">
        <v>1115</v>
      </c>
      <c r="K43" s="63" t="s">
        <v>1127</v>
      </c>
    </row>
    <row r="44" spans="1:11" s="64" customFormat="1" x14ac:dyDescent="0.15">
      <c r="A44" s="60">
        <v>41</v>
      </c>
      <c r="B44" s="66">
        <f t="shared" si="0"/>
        <v>800011</v>
      </c>
      <c r="C44" s="61">
        <f t="shared" si="0"/>
        <v>7012</v>
      </c>
      <c r="D44" s="67">
        <v>1</v>
      </c>
      <c r="E44" s="67">
        <v>1</v>
      </c>
      <c r="F44" s="64">
        <v>5</v>
      </c>
      <c r="G44" s="61" t="s">
        <v>1130</v>
      </c>
      <c r="H44" s="61" t="s">
        <v>1131</v>
      </c>
      <c r="I44" s="61" t="str">
        <f t="shared" si="1"/>
        <v>火伊布升阶可增战力及解锁伊布技能上限</v>
      </c>
      <c r="J44" s="61" t="s">
        <v>1115</v>
      </c>
      <c r="K44" s="64" t="s">
        <v>1132</v>
      </c>
    </row>
    <row r="45" spans="1:11" s="64" customFormat="1" x14ac:dyDescent="0.15">
      <c r="A45" s="60">
        <v>42</v>
      </c>
      <c r="B45" s="66">
        <f t="shared" si="0"/>
        <v>800011</v>
      </c>
      <c r="C45" s="61">
        <f t="shared" si="0"/>
        <v>7012</v>
      </c>
      <c r="D45" s="67">
        <v>2</v>
      </c>
      <c r="E45" s="67">
        <v>3</v>
      </c>
      <c r="F45" s="64">
        <v>5</v>
      </c>
      <c r="G45" s="61" t="s">
        <v>1133</v>
      </c>
      <c r="H45" s="61" t="s">
        <v>1131</v>
      </c>
      <c r="I45" s="61" t="str">
        <f t="shared" si="1"/>
        <v>火伊布升阶可增战力及解锁伊布技能上限</v>
      </c>
      <c r="J45" s="61" t="s">
        <v>1115</v>
      </c>
      <c r="K45" s="64" t="s">
        <v>1132</v>
      </c>
    </row>
    <row r="46" spans="1:11" s="64" customFormat="1" x14ac:dyDescent="0.15">
      <c r="A46" s="60">
        <v>43</v>
      </c>
      <c r="B46" s="66">
        <f t="shared" si="0"/>
        <v>800011</v>
      </c>
      <c r="C46" s="61">
        <f t="shared" si="0"/>
        <v>7012</v>
      </c>
      <c r="D46" s="67">
        <v>4</v>
      </c>
      <c r="E46" s="67">
        <v>10</v>
      </c>
      <c r="F46" s="64">
        <v>5</v>
      </c>
      <c r="G46" s="61" t="s">
        <v>1134</v>
      </c>
      <c r="H46" s="61" t="s">
        <v>1131</v>
      </c>
      <c r="I46" s="61" t="str">
        <f t="shared" si="1"/>
        <v>火伊布升阶可增战力及解锁伊布技能上限</v>
      </c>
      <c r="J46" s="61" t="s">
        <v>1115</v>
      </c>
      <c r="K46" s="64" t="s">
        <v>1132</v>
      </c>
    </row>
    <row r="47" spans="1:11" s="64" customFormat="1" x14ac:dyDescent="0.15">
      <c r="A47" s="60">
        <v>44</v>
      </c>
      <c r="B47" s="66">
        <f t="shared" si="0"/>
        <v>800011</v>
      </c>
      <c r="C47" s="61">
        <f t="shared" si="0"/>
        <v>7012</v>
      </c>
      <c r="D47" s="67"/>
      <c r="E47" s="67"/>
      <c r="F47" s="64">
        <v>5</v>
      </c>
      <c r="G47" s="61" t="s">
        <v>1119</v>
      </c>
      <c r="H47" s="61" t="s">
        <v>1131</v>
      </c>
      <c r="I47" s="61" t="str">
        <f t="shared" si="1"/>
        <v>火伊布升阶可增战力及解锁伊布技能上限</v>
      </c>
      <c r="J47" s="61" t="s">
        <v>1115</v>
      </c>
      <c r="K47" s="64" t="s">
        <v>1132</v>
      </c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C10"/>
  <sheetViews>
    <sheetView workbookViewId="0">
      <selection activeCell="D19" sqref="D19"/>
    </sheetView>
  </sheetViews>
  <sheetFormatPr defaultColWidth="9" defaultRowHeight="13.5" x14ac:dyDescent="0.15"/>
  <cols>
    <col min="1" max="1" width="19.875" customWidth="1"/>
    <col min="2" max="2" width="28" style="1" customWidth="1"/>
  </cols>
  <sheetData>
    <row r="1" spans="1:3" x14ac:dyDescent="0.15">
      <c r="A1" t="s">
        <v>1988</v>
      </c>
      <c r="B1" s="1" t="s">
        <v>1951</v>
      </c>
      <c r="C1" t="s">
        <v>1952</v>
      </c>
    </row>
    <row r="2" spans="1:3" x14ac:dyDescent="0.15">
      <c r="A2" s="1" t="s">
        <v>18</v>
      </c>
      <c r="B2" s="1" t="s">
        <v>19</v>
      </c>
      <c r="C2" t="s">
        <v>20</v>
      </c>
    </row>
    <row r="3" spans="1:3" x14ac:dyDescent="0.15">
      <c r="A3" t="s">
        <v>23</v>
      </c>
      <c r="B3" s="1" t="s">
        <v>1789</v>
      </c>
      <c r="C3" t="s">
        <v>1953</v>
      </c>
    </row>
    <row r="4" spans="1:3" x14ac:dyDescent="0.15">
      <c r="A4">
        <v>1</v>
      </c>
      <c r="B4" s="1" t="s">
        <v>1989</v>
      </c>
      <c r="C4">
        <v>1630</v>
      </c>
    </row>
    <row r="5" spans="1:3" x14ac:dyDescent="0.15">
      <c r="A5">
        <v>2</v>
      </c>
      <c r="B5" s="1" t="s">
        <v>1989</v>
      </c>
      <c r="C5">
        <v>1612</v>
      </c>
    </row>
    <row r="6" spans="1:3" x14ac:dyDescent="0.15">
      <c r="A6">
        <v>3</v>
      </c>
      <c r="B6" s="1" t="s">
        <v>1990</v>
      </c>
      <c r="C6">
        <v>1687</v>
      </c>
    </row>
    <row r="7" spans="1:3" x14ac:dyDescent="0.15">
      <c r="A7">
        <v>4</v>
      </c>
      <c r="B7" s="1" t="s">
        <v>1991</v>
      </c>
      <c r="C7">
        <v>1613</v>
      </c>
    </row>
    <row r="8" spans="1:3" x14ac:dyDescent="0.15">
      <c r="A8">
        <v>5</v>
      </c>
      <c r="B8" s="1" t="s">
        <v>1992</v>
      </c>
      <c r="C8">
        <v>1611</v>
      </c>
    </row>
    <row r="9" spans="1:3" x14ac:dyDescent="0.15">
      <c r="A9">
        <v>6</v>
      </c>
      <c r="B9" s="1" t="s">
        <v>1993</v>
      </c>
      <c r="C9">
        <v>1612</v>
      </c>
    </row>
    <row r="10" spans="1:3" x14ac:dyDescent="0.15">
      <c r="A10">
        <v>7</v>
      </c>
      <c r="B10" s="1" t="s">
        <v>1994</v>
      </c>
      <c r="C10">
        <v>1614</v>
      </c>
    </row>
  </sheetData>
  <phoneticPr fontId="13" type="noConversion"/>
  <pageMargins left="0.75" right="0.75" top="1" bottom="1" header="0.51180555555555596" footer="0.51180555555555596"/>
  <pageSetup paperSize="9" orientation="portrait" horizontalDpi="360" verticalDpi="36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XET18"/>
  <sheetViews>
    <sheetView workbookViewId="0">
      <selection activeCell="O15" sqref="O15"/>
    </sheetView>
  </sheetViews>
  <sheetFormatPr defaultColWidth="9" defaultRowHeight="13.5" x14ac:dyDescent="0.15"/>
  <cols>
    <col min="2" max="2" width="10.125" style="1" customWidth="1"/>
    <col min="3" max="3" width="11.25" style="1" customWidth="1"/>
    <col min="4" max="4" width="29.625" style="1" customWidth="1"/>
    <col min="5" max="5" width="12.875" style="1" customWidth="1"/>
    <col min="6" max="6" width="14.375" style="1" customWidth="1"/>
    <col min="7" max="16374" width="9" style="1"/>
  </cols>
  <sheetData>
    <row r="1" spans="1:6" x14ac:dyDescent="0.15">
      <c r="A1" t="s">
        <v>67</v>
      </c>
      <c r="B1" s="1" t="s">
        <v>1995</v>
      </c>
      <c r="C1" s="1" t="s">
        <v>1927</v>
      </c>
      <c r="D1" s="1" t="s">
        <v>1045</v>
      </c>
      <c r="E1" s="2" t="s">
        <v>1961</v>
      </c>
      <c r="F1" s="1" t="s">
        <v>1996</v>
      </c>
    </row>
    <row r="2" spans="1:6" x14ac:dyDescent="0.15">
      <c r="A2" s="1" t="s">
        <v>18</v>
      </c>
      <c r="B2" s="1" t="s">
        <v>1309</v>
      </c>
      <c r="C2" s="1" t="s">
        <v>20</v>
      </c>
      <c r="D2" s="1" t="s">
        <v>1049</v>
      </c>
      <c r="E2" s="1" t="s">
        <v>20</v>
      </c>
      <c r="F2" s="1" t="s">
        <v>20</v>
      </c>
    </row>
    <row r="3" spans="1:6" x14ac:dyDescent="0.15">
      <c r="A3" t="s">
        <v>23</v>
      </c>
      <c r="B3" s="1" t="s">
        <v>1997</v>
      </c>
      <c r="C3" s="1" t="s">
        <v>1930</v>
      </c>
      <c r="D3" s="1" t="s">
        <v>1054</v>
      </c>
      <c r="E3" s="1" t="s">
        <v>1962</v>
      </c>
      <c r="F3" s="1" t="s">
        <v>1998</v>
      </c>
    </row>
    <row r="4" spans="1:6" x14ac:dyDescent="0.15">
      <c r="A4">
        <v>1</v>
      </c>
      <c r="B4" s="1">
        <v>1</v>
      </c>
      <c r="C4" s="1">
        <v>1</v>
      </c>
      <c r="D4" s="1" t="s">
        <v>1974</v>
      </c>
      <c r="E4" s="1">
        <v>10</v>
      </c>
      <c r="F4" s="1">
        <v>0</v>
      </c>
    </row>
    <row r="5" spans="1:6" x14ac:dyDescent="0.15">
      <c r="A5">
        <v>2</v>
      </c>
      <c r="B5" s="1">
        <v>1</v>
      </c>
      <c r="C5" s="1">
        <v>2</v>
      </c>
      <c r="D5" s="1" t="s">
        <v>1974</v>
      </c>
      <c r="E5" s="1">
        <v>10</v>
      </c>
      <c r="F5" s="1">
        <v>1</v>
      </c>
    </row>
    <row r="6" spans="1:6" x14ac:dyDescent="0.15">
      <c r="A6">
        <v>3</v>
      </c>
      <c r="B6" s="1">
        <v>1</v>
      </c>
      <c r="C6" s="1">
        <v>3</v>
      </c>
      <c r="D6" s="1" t="s">
        <v>1999</v>
      </c>
      <c r="E6" s="1">
        <v>10</v>
      </c>
      <c r="F6" s="1">
        <v>1000</v>
      </c>
    </row>
    <row r="7" spans="1:6" x14ac:dyDescent="0.15">
      <c r="A7">
        <v>4</v>
      </c>
      <c r="B7" s="1">
        <v>2</v>
      </c>
      <c r="C7" s="1">
        <v>1</v>
      </c>
      <c r="D7" s="1" t="s">
        <v>1931</v>
      </c>
      <c r="E7" s="1">
        <v>20</v>
      </c>
      <c r="F7" s="1">
        <v>0</v>
      </c>
    </row>
    <row r="8" spans="1:6" x14ac:dyDescent="0.15">
      <c r="A8">
        <v>5</v>
      </c>
      <c r="B8" s="1">
        <v>2</v>
      </c>
      <c r="C8" s="1">
        <v>2</v>
      </c>
      <c r="D8" s="1" t="s">
        <v>1931</v>
      </c>
      <c r="E8" s="1">
        <v>20</v>
      </c>
      <c r="F8" s="1">
        <v>1</v>
      </c>
    </row>
    <row r="9" spans="1:6" x14ac:dyDescent="0.15">
      <c r="A9">
        <v>6</v>
      </c>
      <c r="B9" s="1">
        <v>2</v>
      </c>
      <c r="C9" s="1">
        <v>3</v>
      </c>
      <c r="D9" s="1" t="s">
        <v>1933</v>
      </c>
      <c r="E9" s="1">
        <v>20</v>
      </c>
      <c r="F9" s="1">
        <v>1500</v>
      </c>
    </row>
    <row r="10" spans="1:6" x14ac:dyDescent="0.15">
      <c r="A10">
        <v>7</v>
      </c>
      <c r="B10" s="1">
        <v>3</v>
      </c>
      <c r="C10" s="1">
        <v>1</v>
      </c>
      <c r="D10" s="1" t="s">
        <v>2000</v>
      </c>
      <c r="E10" s="1">
        <v>60</v>
      </c>
      <c r="F10" s="1">
        <v>0</v>
      </c>
    </row>
    <row r="11" spans="1:6" x14ac:dyDescent="0.15">
      <c r="A11">
        <v>8</v>
      </c>
      <c r="B11" s="1">
        <v>3</v>
      </c>
      <c r="C11" s="1">
        <v>2</v>
      </c>
      <c r="D11" s="1" t="s">
        <v>2000</v>
      </c>
      <c r="E11" s="1">
        <v>60</v>
      </c>
      <c r="F11" s="1">
        <v>1</v>
      </c>
    </row>
    <row r="12" spans="1:6" x14ac:dyDescent="0.15">
      <c r="A12">
        <v>9</v>
      </c>
      <c r="B12" s="1">
        <v>3</v>
      </c>
      <c r="C12" s="1">
        <v>3</v>
      </c>
      <c r="D12" s="1" t="s">
        <v>2001</v>
      </c>
      <c r="E12" s="1">
        <v>60</v>
      </c>
      <c r="F12" s="1">
        <v>2000</v>
      </c>
    </row>
    <row r="13" spans="1:6" x14ac:dyDescent="0.15">
      <c r="A13">
        <v>10</v>
      </c>
      <c r="B13" s="1">
        <v>4</v>
      </c>
      <c r="C13" s="1">
        <v>1</v>
      </c>
      <c r="D13" s="1" t="s">
        <v>2002</v>
      </c>
      <c r="E13" s="1">
        <v>100</v>
      </c>
      <c r="F13" s="1">
        <v>0</v>
      </c>
    </row>
    <row r="14" spans="1:6" x14ac:dyDescent="0.15">
      <c r="A14">
        <v>11</v>
      </c>
      <c r="B14" s="1">
        <v>4</v>
      </c>
      <c r="C14" s="1">
        <v>2</v>
      </c>
      <c r="D14" s="1" t="s">
        <v>2002</v>
      </c>
      <c r="E14" s="1">
        <v>100</v>
      </c>
      <c r="F14" s="1">
        <v>1</v>
      </c>
    </row>
    <row r="15" spans="1:6" x14ac:dyDescent="0.15">
      <c r="A15">
        <v>12</v>
      </c>
      <c r="B15" s="1">
        <v>4</v>
      </c>
      <c r="C15" s="1">
        <v>3</v>
      </c>
      <c r="D15" s="1" t="s">
        <v>2003</v>
      </c>
      <c r="E15" s="1">
        <v>100</v>
      </c>
      <c r="F15" s="1">
        <v>3000</v>
      </c>
    </row>
    <row r="16" spans="1:6" x14ac:dyDescent="0.15">
      <c r="A16">
        <v>13</v>
      </c>
      <c r="B16" s="1">
        <v>5</v>
      </c>
      <c r="C16" s="1">
        <v>1</v>
      </c>
      <c r="D16" s="1" t="s">
        <v>2004</v>
      </c>
      <c r="E16" s="1">
        <v>200</v>
      </c>
      <c r="F16" s="1">
        <v>0</v>
      </c>
    </row>
    <row r="17" spans="1:8" x14ac:dyDescent="0.15">
      <c r="A17">
        <v>14</v>
      </c>
      <c r="B17" s="1">
        <v>5</v>
      </c>
      <c r="C17" s="1">
        <v>2</v>
      </c>
      <c r="D17" s="1" t="s">
        <v>2004</v>
      </c>
      <c r="E17" s="1">
        <v>200</v>
      </c>
      <c r="F17" s="1">
        <v>1</v>
      </c>
    </row>
    <row r="18" spans="1:8" x14ac:dyDescent="0.15">
      <c r="A18">
        <v>15</v>
      </c>
      <c r="B18" s="1">
        <v>5</v>
      </c>
      <c r="C18" s="1">
        <v>3</v>
      </c>
      <c r="D18" s="1" t="s">
        <v>2005</v>
      </c>
      <c r="E18" s="1">
        <v>200</v>
      </c>
      <c r="F18" s="1">
        <v>4500</v>
      </c>
      <c r="H18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24"/>
  <sheetViews>
    <sheetView workbookViewId="0">
      <selection activeCell="G14" sqref="G14"/>
    </sheetView>
  </sheetViews>
  <sheetFormatPr defaultColWidth="9" defaultRowHeight="13.5" x14ac:dyDescent="0.15"/>
  <sheetData>
    <row r="1" spans="1:2" x14ac:dyDescent="0.15">
      <c r="A1" s="1" t="s">
        <v>1476</v>
      </c>
      <c r="B1" s="1" t="s">
        <v>217</v>
      </c>
    </row>
    <row r="2" spans="1:2" x14ac:dyDescent="0.15">
      <c r="A2" s="1" t="s">
        <v>1458</v>
      </c>
      <c r="B2" s="1" t="s">
        <v>213</v>
      </c>
    </row>
    <row r="3" spans="1:2" x14ac:dyDescent="0.15">
      <c r="A3" s="1" t="s">
        <v>2006</v>
      </c>
      <c r="B3" s="1" t="s">
        <v>2007</v>
      </c>
    </row>
    <row r="4" spans="1:2" x14ac:dyDescent="0.15">
      <c r="A4" s="1" t="s">
        <v>2008</v>
      </c>
      <c r="B4" s="1" t="s">
        <v>2009</v>
      </c>
    </row>
    <row r="5" spans="1:2" x14ac:dyDescent="0.15">
      <c r="A5" s="1" t="s">
        <v>1467</v>
      </c>
      <c r="B5" s="1" t="s">
        <v>215</v>
      </c>
    </row>
    <row r="6" spans="1:2" x14ac:dyDescent="0.15">
      <c r="A6" s="1" t="s">
        <v>1423</v>
      </c>
      <c r="B6" s="1" t="s">
        <v>2010</v>
      </c>
    </row>
    <row r="7" spans="1:2" x14ac:dyDescent="0.15">
      <c r="A7" s="1" t="s">
        <v>1433</v>
      </c>
      <c r="B7" s="1" t="s">
        <v>2011</v>
      </c>
    </row>
    <row r="8" spans="1:2" x14ac:dyDescent="0.15">
      <c r="A8" s="1" t="s">
        <v>1443</v>
      </c>
      <c r="B8" s="1" t="s">
        <v>2012</v>
      </c>
    </row>
    <row r="9" spans="1:2" x14ac:dyDescent="0.15">
      <c r="A9" s="1" t="s">
        <v>2013</v>
      </c>
      <c r="B9" s="1" t="s">
        <v>2014</v>
      </c>
    </row>
    <row r="10" spans="1:2" x14ac:dyDescent="0.15">
      <c r="A10" s="1" t="s">
        <v>2015</v>
      </c>
      <c r="B10" s="1" t="s">
        <v>2016</v>
      </c>
    </row>
    <row r="11" spans="1:2" x14ac:dyDescent="0.15">
      <c r="A11" s="1" t="s">
        <v>1485</v>
      </c>
      <c r="B11" s="1" t="s">
        <v>219</v>
      </c>
    </row>
    <row r="12" spans="1:2" x14ac:dyDescent="0.15">
      <c r="A12" s="1" t="s">
        <v>1494</v>
      </c>
      <c r="B12" s="1" t="s">
        <v>221</v>
      </c>
    </row>
    <row r="13" spans="1:2" x14ac:dyDescent="0.15">
      <c r="A13" s="1" t="s">
        <v>2017</v>
      </c>
      <c r="B13" s="1" t="s">
        <v>228</v>
      </c>
    </row>
    <row r="14" spans="1:2" x14ac:dyDescent="0.15">
      <c r="A14" s="1" t="s">
        <v>2018</v>
      </c>
      <c r="B14" s="1" t="s">
        <v>224</v>
      </c>
    </row>
    <row r="15" spans="1:2" x14ac:dyDescent="0.15">
      <c r="A15" s="1" t="s">
        <v>2019</v>
      </c>
      <c r="B15" s="1" t="s">
        <v>2020</v>
      </c>
    </row>
    <row r="16" spans="1:2" x14ac:dyDescent="0.15">
      <c r="A16" s="1" t="s">
        <v>2021</v>
      </c>
      <c r="B16" s="1" t="s">
        <v>2022</v>
      </c>
    </row>
    <row r="17" spans="1:2" x14ac:dyDescent="0.15">
      <c r="A17" s="1" t="s">
        <v>2023</v>
      </c>
      <c r="B17" s="1" t="s">
        <v>226</v>
      </c>
    </row>
    <row r="18" spans="1:2" x14ac:dyDescent="0.15">
      <c r="A18" s="1" t="s">
        <v>2024</v>
      </c>
      <c r="B18" s="1" t="s">
        <v>2025</v>
      </c>
    </row>
    <row r="19" spans="1:2" x14ac:dyDescent="0.15">
      <c r="A19" s="1" t="s">
        <v>2026</v>
      </c>
      <c r="B19" s="1" t="s">
        <v>2027</v>
      </c>
    </row>
    <row r="20" spans="1:2" x14ac:dyDescent="0.15">
      <c r="A20" s="1" t="s">
        <v>2028</v>
      </c>
      <c r="B20" s="1" t="s">
        <v>2029</v>
      </c>
    </row>
    <row r="21" spans="1:2" x14ac:dyDescent="0.15">
      <c r="A21" s="1" t="s">
        <v>2030</v>
      </c>
      <c r="B21" s="1" t="s">
        <v>2031</v>
      </c>
    </row>
    <row r="22" spans="1:2" x14ac:dyDescent="0.15">
      <c r="A22" s="1" t="s">
        <v>2032</v>
      </c>
      <c r="B22" s="1" t="s">
        <v>2033</v>
      </c>
    </row>
    <row r="23" spans="1:2" x14ac:dyDescent="0.15">
      <c r="A23" s="1" t="s">
        <v>2034</v>
      </c>
      <c r="B23" s="1" t="s">
        <v>230</v>
      </c>
    </row>
    <row r="24" spans="1:2" x14ac:dyDescent="0.15">
      <c r="A24" s="1" t="s">
        <v>2035</v>
      </c>
      <c r="B24" s="1" t="s">
        <v>232</v>
      </c>
    </row>
  </sheetData>
  <phoneticPr fontId="1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K3:O369"/>
  <sheetViews>
    <sheetView workbookViewId="0">
      <selection activeCell="K369" sqref="K3:K369"/>
    </sheetView>
  </sheetViews>
  <sheetFormatPr defaultColWidth="9" defaultRowHeight="13.5" x14ac:dyDescent="0.15"/>
  <cols>
    <col min="14" max="14" width="21.875" customWidth="1"/>
  </cols>
  <sheetData>
    <row r="3" spans="11:15" x14ac:dyDescent="0.15">
      <c r="K3" s="1" t="s">
        <v>194</v>
      </c>
    </row>
    <row r="4" spans="11:15" x14ac:dyDescent="0.15">
      <c r="K4" s="1" t="s">
        <v>194</v>
      </c>
      <c r="N4" s="1" t="s">
        <v>194</v>
      </c>
      <c r="O4" s="1" t="s">
        <v>194</v>
      </c>
    </row>
    <row r="5" spans="11:15" x14ac:dyDescent="0.15">
      <c r="K5" s="1" t="s">
        <v>221</v>
      </c>
      <c r="N5" s="1" t="s">
        <v>2036</v>
      </c>
      <c r="O5" s="1" t="s">
        <v>2036</v>
      </c>
    </row>
    <row r="6" spans="11:15" x14ac:dyDescent="0.15">
      <c r="K6" s="1" t="s">
        <v>2036</v>
      </c>
      <c r="N6" s="1" t="s">
        <v>198</v>
      </c>
      <c r="O6" s="1" t="s">
        <v>198</v>
      </c>
    </row>
    <row r="7" spans="11:15" x14ac:dyDescent="0.15">
      <c r="K7" s="1" t="s">
        <v>217</v>
      </c>
      <c r="N7" s="1" t="s">
        <v>2037</v>
      </c>
      <c r="O7" s="1" t="s">
        <v>2037</v>
      </c>
    </row>
    <row r="8" spans="11:15" x14ac:dyDescent="0.15">
      <c r="K8" s="1" t="s">
        <v>198</v>
      </c>
      <c r="N8" s="1" t="s">
        <v>221</v>
      </c>
      <c r="O8" s="1" t="s">
        <v>221</v>
      </c>
    </row>
    <row r="9" spans="11:15" x14ac:dyDescent="0.15">
      <c r="K9" s="1" t="s">
        <v>2037</v>
      </c>
      <c r="N9" s="1" t="s">
        <v>217</v>
      </c>
      <c r="O9" s="1" t="s">
        <v>217</v>
      </c>
    </row>
    <row r="10" spans="11:15" x14ac:dyDescent="0.15">
      <c r="K10" s="1" t="s">
        <v>2038</v>
      </c>
      <c r="N10" s="1" t="s">
        <v>2038</v>
      </c>
      <c r="O10" s="1" t="s">
        <v>2038</v>
      </c>
    </row>
    <row r="11" spans="11:15" x14ac:dyDescent="0.15">
      <c r="K11" s="1" t="s">
        <v>2009</v>
      </c>
      <c r="N11" s="1" t="s">
        <v>2009</v>
      </c>
      <c r="O11" s="1" t="s">
        <v>2009</v>
      </c>
    </row>
    <row r="12" spans="11:15" x14ac:dyDescent="0.15">
      <c r="K12" s="1" t="s">
        <v>2014</v>
      </c>
      <c r="N12" s="1" t="s">
        <v>2014</v>
      </c>
      <c r="O12" s="1" t="s">
        <v>2014</v>
      </c>
    </row>
    <row r="13" spans="11:15" x14ac:dyDescent="0.15">
      <c r="K13" s="1" t="s">
        <v>2016</v>
      </c>
      <c r="N13" s="1" t="s">
        <v>2016</v>
      </c>
      <c r="O13" s="1" t="s">
        <v>2016</v>
      </c>
    </row>
    <row r="14" spans="11:15" x14ac:dyDescent="0.15">
      <c r="K14" s="1" t="s">
        <v>215</v>
      </c>
      <c r="N14" s="1" t="s">
        <v>215</v>
      </c>
      <c r="O14" s="1" t="s">
        <v>215</v>
      </c>
    </row>
    <row r="15" spans="11:15" x14ac:dyDescent="0.15">
      <c r="K15" s="1" t="s">
        <v>2010</v>
      </c>
      <c r="N15" s="1" t="s">
        <v>2010</v>
      </c>
      <c r="O15" s="1" t="s">
        <v>2010</v>
      </c>
    </row>
    <row r="16" spans="11:15" x14ac:dyDescent="0.15">
      <c r="K16" s="1" t="s">
        <v>194</v>
      </c>
    </row>
    <row r="17" spans="11:11" x14ac:dyDescent="0.15">
      <c r="K17" s="1" t="s">
        <v>221</v>
      </c>
    </row>
    <row r="18" spans="11:11" x14ac:dyDescent="0.15">
      <c r="K18" s="1" t="s">
        <v>217</v>
      </c>
    </row>
    <row r="19" spans="11:11" x14ac:dyDescent="0.15">
      <c r="K19" s="1" t="str">
        <f>K10</f>
        <v>zj10</v>
      </c>
    </row>
    <row r="20" spans="11:11" x14ac:dyDescent="0.15">
      <c r="K20" s="1" t="str">
        <f t="shared" ref="K20:K83" si="0">K11</f>
        <v>zj05</v>
      </c>
    </row>
    <row r="21" spans="11:11" x14ac:dyDescent="0.15">
      <c r="K21" s="1" t="str">
        <f t="shared" si="0"/>
        <v>zj04</v>
      </c>
    </row>
    <row r="22" spans="11:11" x14ac:dyDescent="0.15">
      <c r="K22" s="1" t="str">
        <f t="shared" si="0"/>
        <v>zj03</v>
      </c>
    </row>
    <row r="23" spans="11:11" x14ac:dyDescent="0.15">
      <c r="K23" s="1" t="str">
        <f t="shared" si="0"/>
        <v>zj09</v>
      </c>
    </row>
    <row r="24" spans="11:11" x14ac:dyDescent="0.15">
      <c r="K24" s="1" t="str">
        <f t="shared" si="0"/>
        <v>zj08</v>
      </c>
    </row>
    <row r="25" spans="11:11" x14ac:dyDescent="0.15">
      <c r="K25" s="1" t="str">
        <f t="shared" si="0"/>
        <v>zj15</v>
      </c>
    </row>
    <row r="26" spans="11:11" x14ac:dyDescent="0.15">
      <c r="K26" s="1" t="str">
        <f t="shared" si="0"/>
        <v>zj01</v>
      </c>
    </row>
    <row r="27" spans="11:11" x14ac:dyDescent="0.15">
      <c r="K27" s="1" t="str">
        <f t="shared" si="0"/>
        <v>zj14</v>
      </c>
    </row>
    <row r="28" spans="11:11" x14ac:dyDescent="0.15">
      <c r="K28" s="1" t="str">
        <f t="shared" si="0"/>
        <v>zj10</v>
      </c>
    </row>
    <row r="29" spans="11:11" x14ac:dyDescent="0.15">
      <c r="K29" s="1" t="str">
        <f t="shared" si="0"/>
        <v>zj05</v>
      </c>
    </row>
    <row r="30" spans="11:11" x14ac:dyDescent="0.15">
      <c r="K30" s="1" t="str">
        <f t="shared" si="0"/>
        <v>zj04</v>
      </c>
    </row>
    <row r="31" spans="11:11" x14ac:dyDescent="0.15">
      <c r="K31" s="1" t="str">
        <f t="shared" si="0"/>
        <v>zj03</v>
      </c>
    </row>
    <row r="32" spans="11:11" x14ac:dyDescent="0.15">
      <c r="K32" s="1" t="str">
        <f t="shared" si="0"/>
        <v>zj09</v>
      </c>
    </row>
    <row r="33" spans="11:11" x14ac:dyDescent="0.15">
      <c r="K33" s="1" t="str">
        <f t="shared" si="0"/>
        <v>zj08</v>
      </c>
    </row>
    <row r="34" spans="11:11" x14ac:dyDescent="0.15">
      <c r="K34" s="1" t="str">
        <f t="shared" si="0"/>
        <v>zj15</v>
      </c>
    </row>
    <row r="35" spans="11:11" x14ac:dyDescent="0.15">
      <c r="K35" s="1" t="str">
        <f t="shared" si="0"/>
        <v>zj01</v>
      </c>
    </row>
    <row r="36" spans="11:11" x14ac:dyDescent="0.15">
      <c r="K36" s="1" t="str">
        <f t="shared" si="0"/>
        <v>zj14</v>
      </c>
    </row>
    <row r="37" spans="11:11" x14ac:dyDescent="0.15">
      <c r="K37" s="1" t="str">
        <f t="shared" si="0"/>
        <v>zj10</v>
      </c>
    </row>
    <row r="38" spans="11:11" x14ac:dyDescent="0.15">
      <c r="K38" s="1" t="str">
        <f t="shared" si="0"/>
        <v>zj05</v>
      </c>
    </row>
    <row r="39" spans="11:11" x14ac:dyDescent="0.15">
      <c r="K39" s="1" t="str">
        <f t="shared" si="0"/>
        <v>zj04</v>
      </c>
    </row>
    <row r="40" spans="11:11" x14ac:dyDescent="0.15">
      <c r="K40" s="1" t="str">
        <f t="shared" si="0"/>
        <v>zj03</v>
      </c>
    </row>
    <row r="41" spans="11:11" x14ac:dyDescent="0.15">
      <c r="K41" s="1" t="str">
        <f t="shared" si="0"/>
        <v>zj09</v>
      </c>
    </row>
    <row r="42" spans="11:11" x14ac:dyDescent="0.15">
      <c r="K42" s="1" t="str">
        <f t="shared" si="0"/>
        <v>zj08</v>
      </c>
    </row>
    <row r="43" spans="11:11" x14ac:dyDescent="0.15">
      <c r="K43" s="1" t="str">
        <f t="shared" si="0"/>
        <v>zj15</v>
      </c>
    </row>
    <row r="44" spans="11:11" x14ac:dyDescent="0.15">
      <c r="K44" s="1" t="str">
        <f t="shared" si="0"/>
        <v>zj01</v>
      </c>
    </row>
    <row r="45" spans="11:11" x14ac:dyDescent="0.15">
      <c r="K45" s="1" t="str">
        <f t="shared" si="0"/>
        <v>zj14</v>
      </c>
    </row>
    <row r="46" spans="11:11" x14ac:dyDescent="0.15">
      <c r="K46" s="1" t="str">
        <f t="shared" si="0"/>
        <v>zj10</v>
      </c>
    </row>
    <row r="47" spans="11:11" x14ac:dyDescent="0.15">
      <c r="K47" s="1" t="str">
        <f t="shared" si="0"/>
        <v>zj05</v>
      </c>
    </row>
    <row r="48" spans="11:11" x14ac:dyDescent="0.15">
      <c r="K48" s="1" t="str">
        <f t="shared" si="0"/>
        <v>zj04</v>
      </c>
    </row>
    <row r="49" spans="11:11" x14ac:dyDescent="0.15">
      <c r="K49" s="1" t="str">
        <f t="shared" si="0"/>
        <v>zj03</v>
      </c>
    </row>
    <row r="50" spans="11:11" x14ac:dyDescent="0.15">
      <c r="K50" s="1" t="str">
        <f t="shared" si="0"/>
        <v>zj09</v>
      </c>
    </row>
    <row r="51" spans="11:11" x14ac:dyDescent="0.15">
      <c r="K51" s="1" t="str">
        <f t="shared" si="0"/>
        <v>zj08</v>
      </c>
    </row>
    <row r="52" spans="11:11" x14ac:dyDescent="0.15">
      <c r="K52" s="1" t="str">
        <f t="shared" si="0"/>
        <v>zj15</v>
      </c>
    </row>
    <row r="53" spans="11:11" x14ac:dyDescent="0.15">
      <c r="K53" s="1" t="str">
        <f t="shared" si="0"/>
        <v>zj01</v>
      </c>
    </row>
    <row r="54" spans="11:11" x14ac:dyDescent="0.15">
      <c r="K54" s="1" t="str">
        <f t="shared" si="0"/>
        <v>zj14</v>
      </c>
    </row>
    <row r="55" spans="11:11" x14ac:dyDescent="0.15">
      <c r="K55" s="1" t="str">
        <f t="shared" si="0"/>
        <v>zj10</v>
      </c>
    </row>
    <row r="56" spans="11:11" x14ac:dyDescent="0.15">
      <c r="K56" s="1" t="str">
        <f t="shared" si="0"/>
        <v>zj05</v>
      </c>
    </row>
    <row r="57" spans="11:11" x14ac:dyDescent="0.15">
      <c r="K57" s="1" t="str">
        <f t="shared" si="0"/>
        <v>zj04</v>
      </c>
    </row>
    <row r="58" spans="11:11" x14ac:dyDescent="0.15">
      <c r="K58" s="1" t="str">
        <f t="shared" si="0"/>
        <v>zj03</v>
      </c>
    </row>
    <row r="59" spans="11:11" x14ac:dyDescent="0.15">
      <c r="K59" s="1" t="str">
        <f t="shared" si="0"/>
        <v>zj09</v>
      </c>
    </row>
    <row r="60" spans="11:11" x14ac:dyDescent="0.15">
      <c r="K60" s="1" t="str">
        <f t="shared" si="0"/>
        <v>zj08</v>
      </c>
    </row>
    <row r="61" spans="11:11" x14ac:dyDescent="0.15">
      <c r="K61" s="1" t="str">
        <f t="shared" si="0"/>
        <v>zj15</v>
      </c>
    </row>
    <row r="62" spans="11:11" x14ac:dyDescent="0.15">
      <c r="K62" s="1" t="str">
        <f t="shared" si="0"/>
        <v>zj01</v>
      </c>
    </row>
    <row r="63" spans="11:11" x14ac:dyDescent="0.15">
      <c r="K63" s="1" t="str">
        <f t="shared" si="0"/>
        <v>zj14</v>
      </c>
    </row>
    <row r="64" spans="11:11" x14ac:dyDescent="0.15">
      <c r="K64" s="1" t="str">
        <f t="shared" si="0"/>
        <v>zj10</v>
      </c>
    </row>
    <row r="65" spans="11:11" x14ac:dyDescent="0.15">
      <c r="K65" s="1" t="str">
        <f t="shared" si="0"/>
        <v>zj05</v>
      </c>
    </row>
    <row r="66" spans="11:11" x14ac:dyDescent="0.15">
      <c r="K66" s="1" t="str">
        <f t="shared" si="0"/>
        <v>zj04</v>
      </c>
    </row>
    <row r="67" spans="11:11" x14ac:dyDescent="0.15">
      <c r="K67" s="1" t="str">
        <f t="shared" si="0"/>
        <v>zj03</v>
      </c>
    </row>
    <row r="68" spans="11:11" x14ac:dyDescent="0.15">
      <c r="K68" s="1" t="str">
        <f t="shared" si="0"/>
        <v>zj09</v>
      </c>
    </row>
    <row r="69" spans="11:11" x14ac:dyDescent="0.15">
      <c r="K69" s="1" t="str">
        <f t="shared" si="0"/>
        <v>zj08</v>
      </c>
    </row>
    <row r="70" spans="11:11" x14ac:dyDescent="0.15">
      <c r="K70" s="1" t="str">
        <f t="shared" si="0"/>
        <v>zj15</v>
      </c>
    </row>
    <row r="71" spans="11:11" x14ac:dyDescent="0.15">
      <c r="K71" s="1" t="str">
        <f t="shared" si="0"/>
        <v>zj01</v>
      </c>
    </row>
    <row r="72" spans="11:11" x14ac:dyDescent="0.15">
      <c r="K72" s="1" t="str">
        <f t="shared" si="0"/>
        <v>zj14</v>
      </c>
    </row>
    <row r="73" spans="11:11" x14ac:dyDescent="0.15">
      <c r="K73" s="1" t="str">
        <f t="shared" si="0"/>
        <v>zj10</v>
      </c>
    </row>
    <row r="74" spans="11:11" x14ac:dyDescent="0.15">
      <c r="K74" s="1" t="str">
        <f t="shared" si="0"/>
        <v>zj05</v>
      </c>
    </row>
    <row r="75" spans="11:11" x14ac:dyDescent="0.15">
      <c r="K75" s="1" t="str">
        <f t="shared" si="0"/>
        <v>zj04</v>
      </c>
    </row>
    <row r="76" spans="11:11" x14ac:dyDescent="0.15">
      <c r="K76" s="1" t="str">
        <f t="shared" si="0"/>
        <v>zj03</v>
      </c>
    </row>
    <row r="77" spans="11:11" x14ac:dyDescent="0.15">
      <c r="K77" s="1" t="str">
        <f t="shared" si="0"/>
        <v>zj09</v>
      </c>
    </row>
    <row r="78" spans="11:11" x14ac:dyDescent="0.15">
      <c r="K78" s="1" t="str">
        <f t="shared" si="0"/>
        <v>zj08</v>
      </c>
    </row>
    <row r="79" spans="11:11" x14ac:dyDescent="0.15">
      <c r="K79" s="1" t="str">
        <f t="shared" si="0"/>
        <v>zj15</v>
      </c>
    </row>
    <row r="80" spans="11:11" x14ac:dyDescent="0.15">
      <c r="K80" s="1" t="str">
        <f t="shared" si="0"/>
        <v>zj01</v>
      </c>
    </row>
    <row r="81" spans="11:11" x14ac:dyDescent="0.15">
      <c r="K81" s="1" t="str">
        <f t="shared" si="0"/>
        <v>zj14</v>
      </c>
    </row>
    <row r="82" spans="11:11" x14ac:dyDescent="0.15">
      <c r="K82" s="1" t="str">
        <f t="shared" si="0"/>
        <v>zj10</v>
      </c>
    </row>
    <row r="83" spans="11:11" x14ac:dyDescent="0.15">
      <c r="K83" s="1" t="str">
        <f t="shared" si="0"/>
        <v>zj05</v>
      </c>
    </row>
    <row r="84" spans="11:11" x14ac:dyDescent="0.15">
      <c r="K84" s="1" t="str">
        <f t="shared" ref="K84:K147" si="1">K75</f>
        <v>zj04</v>
      </c>
    </row>
    <row r="85" spans="11:11" x14ac:dyDescent="0.15">
      <c r="K85" s="1" t="str">
        <f t="shared" si="1"/>
        <v>zj03</v>
      </c>
    </row>
    <row r="86" spans="11:11" x14ac:dyDescent="0.15">
      <c r="K86" s="1" t="str">
        <f t="shared" si="1"/>
        <v>zj09</v>
      </c>
    </row>
    <row r="87" spans="11:11" x14ac:dyDescent="0.15">
      <c r="K87" s="1" t="str">
        <f t="shared" si="1"/>
        <v>zj08</v>
      </c>
    </row>
    <row r="88" spans="11:11" x14ac:dyDescent="0.15">
      <c r="K88" s="1" t="str">
        <f t="shared" si="1"/>
        <v>zj15</v>
      </c>
    </row>
    <row r="89" spans="11:11" x14ac:dyDescent="0.15">
      <c r="K89" s="1" t="str">
        <f t="shared" si="1"/>
        <v>zj01</v>
      </c>
    </row>
    <row r="90" spans="11:11" x14ac:dyDescent="0.15">
      <c r="K90" s="1" t="str">
        <f t="shared" si="1"/>
        <v>zj14</v>
      </c>
    </row>
    <row r="91" spans="11:11" x14ac:dyDescent="0.15">
      <c r="K91" s="1" t="str">
        <f t="shared" si="1"/>
        <v>zj10</v>
      </c>
    </row>
    <row r="92" spans="11:11" x14ac:dyDescent="0.15">
      <c r="K92" s="1" t="str">
        <f t="shared" si="1"/>
        <v>zj05</v>
      </c>
    </row>
    <row r="93" spans="11:11" x14ac:dyDescent="0.15">
      <c r="K93" s="1" t="str">
        <f t="shared" si="1"/>
        <v>zj04</v>
      </c>
    </row>
    <row r="94" spans="11:11" x14ac:dyDescent="0.15">
      <c r="K94" s="1" t="str">
        <f t="shared" si="1"/>
        <v>zj03</v>
      </c>
    </row>
    <row r="95" spans="11:11" x14ac:dyDescent="0.15">
      <c r="K95" s="1" t="str">
        <f t="shared" si="1"/>
        <v>zj09</v>
      </c>
    </row>
    <row r="96" spans="11:11" x14ac:dyDescent="0.15">
      <c r="K96" s="1" t="str">
        <f t="shared" si="1"/>
        <v>zj08</v>
      </c>
    </row>
    <row r="97" spans="11:11" x14ac:dyDescent="0.15">
      <c r="K97" s="1" t="str">
        <f t="shared" si="1"/>
        <v>zj15</v>
      </c>
    </row>
    <row r="98" spans="11:11" x14ac:dyDescent="0.15">
      <c r="K98" s="1" t="str">
        <f t="shared" si="1"/>
        <v>zj01</v>
      </c>
    </row>
    <row r="99" spans="11:11" x14ac:dyDescent="0.15">
      <c r="K99" s="1" t="str">
        <f t="shared" si="1"/>
        <v>zj14</v>
      </c>
    </row>
    <row r="100" spans="11:11" x14ac:dyDescent="0.15">
      <c r="K100" s="1" t="str">
        <f t="shared" si="1"/>
        <v>zj10</v>
      </c>
    </row>
    <row r="101" spans="11:11" x14ac:dyDescent="0.15">
      <c r="K101" s="1" t="str">
        <f t="shared" si="1"/>
        <v>zj05</v>
      </c>
    </row>
    <row r="102" spans="11:11" x14ac:dyDescent="0.15">
      <c r="K102" s="1" t="str">
        <f t="shared" si="1"/>
        <v>zj04</v>
      </c>
    </row>
    <row r="103" spans="11:11" x14ac:dyDescent="0.15">
      <c r="K103" s="1" t="str">
        <f t="shared" si="1"/>
        <v>zj03</v>
      </c>
    </row>
    <row r="104" spans="11:11" x14ac:dyDescent="0.15">
      <c r="K104" s="1" t="str">
        <f t="shared" si="1"/>
        <v>zj09</v>
      </c>
    </row>
    <row r="105" spans="11:11" x14ac:dyDescent="0.15">
      <c r="K105" s="1" t="str">
        <f t="shared" si="1"/>
        <v>zj08</v>
      </c>
    </row>
    <row r="106" spans="11:11" x14ac:dyDescent="0.15">
      <c r="K106" s="1" t="str">
        <f t="shared" si="1"/>
        <v>zj15</v>
      </c>
    </row>
    <row r="107" spans="11:11" x14ac:dyDescent="0.15">
      <c r="K107" s="1" t="str">
        <f t="shared" si="1"/>
        <v>zj01</v>
      </c>
    </row>
    <row r="108" spans="11:11" x14ac:dyDescent="0.15">
      <c r="K108" s="1" t="str">
        <f t="shared" si="1"/>
        <v>zj14</v>
      </c>
    </row>
    <row r="109" spans="11:11" x14ac:dyDescent="0.15">
      <c r="K109" s="1" t="str">
        <f t="shared" si="1"/>
        <v>zj10</v>
      </c>
    </row>
    <row r="110" spans="11:11" x14ac:dyDescent="0.15">
      <c r="K110" s="1" t="str">
        <f t="shared" si="1"/>
        <v>zj05</v>
      </c>
    </row>
    <row r="111" spans="11:11" x14ac:dyDescent="0.15">
      <c r="K111" s="1" t="str">
        <f t="shared" si="1"/>
        <v>zj04</v>
      </c>
    </row>
    <row r="112" spans="11:11" x14ac:dyDescent="0.15">
      <c r="K112" s="1" t="str">
        <f t="shared" si="1"/>
        <v>zj03</v>
      </c>
    </row>
    <row r="113" spans="11:11" x14ac:dyDescent="0.15">
      <c r="K113" s="1" t="str">
        <f t="shared" si="1"/>
        <v>zj09</v>
      </c>
    </row>
    <row r="114" spans="11:11" x14ac:dyDescent="0.15">
      <c r="K114" s="1" t="str">
        <f t="shared" si="1"/>
        <v>zj08</v>
      </c>
    </row>
    <row r="115" spans="11:11" x14ac:dyDescent="0.15">
      <c r="K115" s="1" t="str">
        <f t="shared" si="1"/>
        <v>zj15</v>
      </c>
    </row>
    <row r="116" spans="11:11" x14ac:dyDescent="0.15">
      <c r="K116" s="1" t="str">
        <f t="shared" si="1"/>
        <v>zj01</v>
      </c>
    </row>
    <row r="117" spans="11:11" x14ac:dyDescent="0.15">
      <c r="K117" s="1" t="str">
        <f t="shared" si="1"/>
        <v>zj14</v>
      </c>
    </row>
    <row r="118" spans="11:11" x14ac:dyDescent="0.15">
      <c r="K118" s="1" t="str">
        <f t="shared" si="1"/>
        <v>zj10</v>
      </c>
    </row>
    <row r="119" spans="11:11" x14ac:dyDescent="0.15">
      <c r="K119" s="1" t="str">
        <f t="shared" si="1"/>
        <v>zj05</v>
      </c>
    </row>
    <row r="120" spans="11:11" x14ac:dyDescent="0.15">
      <c r="K120" s="1" t="str">
        <f t="shared" si="1"/>
        <v>zj04</v>
      </c>
    </row>
    <row r="121" spans="11:11" x14ac:dyDescent="0.15">
      <c r="K121" s="1" t="str">
        <f t="shared" si="1"/>
        <v>zj03</v>
      </c>
    </row>
    <row r="122" spans="11:11" x14ac:dyDescent="0.15">
      <c r="K122" s="1" t="str">
        <f t="shared" si="1"/>
        <v>zj09</v>
      </c>
    </row>
    <row r="123" spans="11:11" x14ac:dyDescent="0.15">
      <c r="K123" s="1" t="str">
        <f t="shared" si="1"/>
        <v>zj08</v>
      </c>
    </row>
    <row r="124" spans="11:11" x14ac:dyDescent="0.15">
      <c r="K124" s="1" t="str">
        <f t="shared" si="1"/>
        <v>zj15</v>
      </c>
    </row>
    <row r="125" spans="11:11" x14ac:dyDescent="0.15">
      <c r="K125" s="1" t="str">
        <f t="shared" si="1"/>
        <v>zj01</v>
      </c>
    </row>
    <row r="126" spans="11:11" x14ac:dyDescent="0.15">
      <c r="K126" s="1" t="str">
        <f t="shared" si="1"/>
        <v>zj14</v>
      </c>
    </row>
    <row r="127" spans="11:11" x14ac:dyDescent="0.15">
      <c r="K127" s="1" t="str">
        <f t="shared" si="1"/>
        <v>zj10</v>
      </c>
    </row>
    <row r="128" spans="11:11" x14ac:dyDescent="0.15">
      <c r="K128" s="1" t="str">
        <f t="shared" si="1"/>
        <v>zj05</v>
      </c>
    </row>
    <row r="129" spans="11:11" x14ac:dyDescent="0.15">
      <c r="K129" s="1" t="str">
        <f t="shared" si="1"/>
        <v>zj04</v>
      </c>
    </row>
    <row r="130" spans="11:11" x14ac:dyDescent="0.15">
      <c r="K130" s="1" t="str">
        <f t="shared" si="1"/>
        <v>zj03</v>
      </c>
    </row>
    <row r="131" spans="11:11" x14ac:dyDescent="0.15">
      <c r="K131" s="1" t="str">
        <f t="shared" si="1"/>
        <v>zj09</v>
      </c>
    </row>
    <row r="132" spans="11:11" x14ac:dyDescent="0.15">
      <c r="K132" s="1" t="str">
        <f t="shared" si="1"/>
        <v>zj08</v>
      </c>
    </row>
    <row r="133" spans="11:11" x14ac:dyDescent="0.15">
      <c r="K133" s="1" t="str">
        <f t="shared" si="1"/>
        <v>zj15</v>
      </c>
    </row>
    <row r="134" spans="11:11" x14ac:dyDescent="0.15">
      <c r="K134" s="1" t="str">
        <f t="shared" si="1"/>
        <v>zj01</v>
      </c>
    </row>
    <row r="135" spans="11:11" x14ac:dyDescent="0.15">
      <c r="K135" s="1" t="str">
        <f t="shared" si="1"/>
        <v>zj14</v>
      </c>
    </row>
    <row r="136" spans="11:11" x14ac:dyDescent="0.15">
      <c r="K136" s="1" t="str">
        <f t="shared" si="1"/>
        <v>zj10</v>
      </c>
    </row>
    <row r="137" spans="11:11" x14ac:dyDescent="0.15">
      <c r="K137" s="1" t="str">
        <f t="shared" si="1"/>
        <v>zj05</v>
      </c>
    </row>
    <row r="138" spans="11:11" x14ac:dyDescent="0.15">
      <c r="K138" s="1" t="str">
        <f t="shared" si="1"/>
        <v>zj04</v>
      </c>
    </row>
    <row r="139" spans="11:11" x14ac:dyDescent="0.15">
      <c r="K139" s="1" t="str">
        <f t="shared" si="1"/>
        <v>zj03</v>
      </c>
    </row>
    <row r="140" spans="11:11" x14ac:dyDescent="0.15">
      <c r="K140" s="1" t="str">
        <f t="shared" si="1"/>
        <v>zj09</v>
      </c>
    </row>
    <row r="141" spans="11:11" x14ac:dyDescent="0.15">
      <c r="K141" s="1" t="str">
        <f t="shared" si="1"/>
        <v>zj08</v>
      </c>
    </row>
    <row r="142" spans="11:11" x14ac:dyDescent="0.15">
      <c r="K142" s="1" t="str">
        <f t="shared" si="1"/>
        <v>zj15</v>
      </c>
    </row>
    <row r="143" spans="11:11" x14ac:dyDescent="0.15">
      <c r="K143" s="1" t="str">
        <f t="shared" si="1"/>
        <v>zj01</v>
      </c>
    </row>
    <row r="144" spans="11:11" x14ac:dyDescent="0.15">
      <c r="K144" s="1" t="str">
        <f t="shared" si="1"/>
        <v>zj14</v>
      </c>
    </row>
    <row r="145" spans="11:11" x14ac:dyDescent="0.15">
      <c r="K145" s="1" t="str">
        <f t="shared" si="1"/>
        <v>zj10</v>
      </c>
    </row>
    <row r="146" spans="11:11" x14ac:dyDescent="0.15">
      <c r="K146" s="1" t="str">
        <f t="shared" si="1"/>
        <v>zj05</v>
      </c>
    </row>
    <row r="147" spans="11:11" x14ac:dyDescent="0.15">
      <c r="K147" s="1" t="str">
        <f t="shared" si="1"/>
        <v>zj04</v>
      </c>
    </row>
    <row r="148" spans="11:11" x14ac:dyDescent="0.15">
      <c r="K148" s="1" t="str">
        <f t="shared" ref="K148:K211" si="2">K139</f>
        <v>zj03</v>
      </c>
    </row>
    <row r="149" spans="11:11" x14ac:dyDescent="0.15">
      <c r="K149" s="1" t="str">
        <f t="shared" si="2"/>
        <v>zj09</v>
      </c>
    </row>
    <row r="150" spans="11:11" x14ac:dyDescent="0.15">
      <c r="K150" s="1" t="str">
        <f t="shared" si="2"/>
        <v>zj08</v>
      </c>
    </row>
    <row r="151" spans="11:11" x14ac:dyDescent="0.15">
      <c r="K151" s="1" t="str">
        <f t="shared" si="2"/>
        <v>zj15</v>
      </c>
    </row>
    <row r="152" spans="11:11" x14ac:dyDescent="0.15">
      <c r="K152" s="1" t="str">
        <f t="shared" si="2"/>
        <v>zj01</v>
      </c>
    </row>
    <row r="153" spans="11:11" x14ac:dyDescent="0.15">
      <c r="K153" s="1" t="str">
        <f t="shared" si="2"/>
        <v>zj14</v>
      </c>
    </row>
    <row r="154" spans="11:11" x14ac:dyDescent="0.15">
      <c r="K154" s="1" t="str">
        <f t="shared" si="2"/>
        <v>zj10</v>
      </c>
    </row>
    <row r="155" spans="11:11" x14ac:dyDescent="0.15">
      <c r="K155" s="1" t="str">
        <f t="shared" si="2"/>
        <v>zj05</v>
      </c>
    </row>
    <row r="156" spans="11:11" x14ac:dyDescent="0.15">
      <c r="K156" s="1" t="str">
        <f t="shared" si="2"/>
        <v>zj04</v>
      </c>
    </row>
    <row r="157" spans="11:11" x14ac:dyDescent="0.15">
      <c r="K157" s="1" t="str">
        <f t="shared" si="2"/>
        <v>zj03</v>
      </c>
    </row>
    <row r="158" spans="11:11" x14ac:dyDescent="0.15">
      <c r="K158" s="1" t="str">
        <f t="shared" si="2"/>
        <v>zj09</v>
      </c>
    </row>
    <row r="159" spans="11:11" x14ac:dyDescent="0.15">
      <c r="K159" s="1" t="str">
        <f t="shared" si="2"/>
        <v>zj08</v>
      </c>
    </row>
    <row r="160" spans="11:11" x14ac:dyDescent="0.15">
      <c r="K160" s="1" t="str">
        <f t="shared" si="2"/>
        <v>zj15</v>
      </c>
    </row>
    <row r="161" spans="11:11" x14ac:dyDescent="0.15">
      <c r="K161" s="1" t="str">
        <f t="shared" si="2"/>
        <v>zj01</v>
      </c>
    </row>
    <row r="162" spans="11:11" x14ac:dyDescent="0.15">
      <c r="K162" s="1" t="str">
        <f t="shared" si="2"/>
        <v>zj14</v>
      </c>
    </row>
    <row r="163" spans="11:11" x14ac:dyDescent="0.15">
      <c r="K163" s="1" t="str">
        <f t="shared" si="2"/>
        <v>zj10</v>
      </c>
    </row>
    <row r="164" spans="11:11" x14ac:dyDescent="0.15">
      <c r="K164" s="1" t="str">
        <f t="shared" si="2"/>
        <v>zj05</v>
      </c>
    </row>
    <row r="165" spans="11:11" x14ac:dyDescent="0.15">
      <c r="K165" s="1" t="str">
        <f t="shared" si="2"/>
        <v>zj04</v>
      </c>
    </row>
    <row r="166" spans="11:11" x14ac:dyDescent="0.15">
      <c r="K166" s="1" t="str">
        <f t="shared" si="2"/>
        <v>zj03</v>
      </c>
    </row>
    <row r="167" spans="11:11" x14ac:dyDescent="0.15">
      <c r="K167" s="1" t="str">
        <f t="shared" si="2"/>
        <v>zj09</v>
      </c>
    </row>
    <row r="168" spans="11:11" x14ac:dyDescent="0.15">
      <c r="K168" s="1" t="str">
        <f t="shared" si="2"/>
        <v>zj08</v>
      </c>
    </row>
    <row r="169" spans="11:11" x14ac:dyDescent="0.15">
      <c r="K169" s="1" t="str">
        <f t="shared" si="2"/>
        <v>zj15</v>
      </c>
    </row>
    <row r="170" spans="11:11" x14ac:dyDescent="0.15">
      <c r="K170" s="1" t="str">
        <f t="shared" si="2"/>
        <v>zj01</v>
      </c>
    </row>
    <row r="171" spans="11:11" x14ac:dyDescent="0.15">
      <c r="K171" s="1" t="str">
        <f t="shared" si="2"/>
        <v>zj14</v>
      </c>
    </row>
    <row r="172" spans="11:11" x14ac:dyDescent="0.15">
      <c r="K172" s="1" t="str">
        <f t="shared" si="2"/>
        <v>zj10</v>
      </c>
    </row>
    <row r="173" spans="11:11" x14ac:dyDescent="0.15">
      <c r="K173" s="1" t="str">
        <f t="shared" si="2"/>
        <v>zj05</v>
      </c>
    </row>
    <row r="174" spans="11:11" x14ac:dyDescent="0.15">
      <c r="K174" s="1" t="str">
        <f t="shared" si="2"/>
        <v>zj04</v>
      </c>
    </row>
    <row r="175" spans="11:11" x14ac:dyDescent="0.15">
      <c r="K175" s="1" t="str">
        <f t="shared" si="2"/>
        <v>zj03</v>
      </c>
    </row>
    <row r="176" spans="11:11" x14ac:dyDescent="0.15">
      <c r="K176" s="1" t="str">
        <f t="shared" si="2"/>
        <v>zj09</v>
      </c>
    </row>
    <row r="177" spans="11:11" x14ac:dyDescent="0.15">
      <c r="K177" s="1" t="str">
        <f t="shared" si="2"/>
        <v>zj08</v>
      </c>
    </row>
    <row r="178" spans="11:11" x14ac:dyDescent="0.15">
      <c r="K178" s="1" t="str">
        <f t="shared" si="2"/>
        <v>zj15</v>
      </c>
    </row>
    <row r="179" spans="11:11" x14ac:dyDescent="0.15">
      <c r="K179" s="1" t="str">
        <f t="shared" si="2"/>
        <v>zj01</v>
      </c>
    </row>
    <row r="180" spans="11:11" x14ac:dyDescent="0.15">
      <c r="K180" s="1" t="str">
        <f t="shared" si="2"/>
        <v>zj14</v>
      </c>
    </row>
    <row r="181" spans="11:11" x14ac:dyDescent="0.15">
      <c r="K181" s="1" t="str">
        <f t="shared" si="2"/>
        <v>zj10</v>
      </c>
    </row>
    <row r="182" spans="11:11" x14ac:dyDescent="0.15">
      <c r="K182" s="1" t="str">
        <f t="shared" si="2"/>
        <v>zj05</v>
      </c>
    </row>
    <row r="183" spans="11:11" x14ac:dyDescent="0.15">
      <c r="K183" s="1" t="str">
        <f t="shared" si="2"/>
        <v>zj04</v>
      </c>
    </row>
    <row r="184" spans="11:11" x14ac:dyDescent="0.15">
      <c r="K184" s="1" t="str">
        <f t="shared" si="2"/>
        <v>zj03</v>
      </c>
    </row>
    <row r="185" spans="11:11" x14ac:dyDescent="0.15">
      <c r="K185" s="1" t="str">
        <f t="shared" si="2"/>
        <v>zj09</v>
      </c>
    </row>
    <row r="186" spans="11:11" x14ac:dyDescent="0.15">
      <c r="K186" s="1" t="str">
        <f t="shared" si="2"/>
        <v>zj08</v>
      </c>
    </row>
    <row r="187" spans="11:11" x14ac:dyDescent="0.15">
      <c r="K187" s="1" t="str">
        <f t="shared" si="2"/>
        <v>zj15</v>
      </c>
    </row>
    <row r="188" spans="11:11" x14ac:dyDescent="0.15">
      <c r="K188" s="1" t="str">
        <f t="shared" si="2"/>
        <v>zj01</v>
      </c>
    </row>
    <row r="189" spans="11:11" x14ac:dyDescent="0.15">
      <c r="K189" s="1" t="str">
        <f t="shared" si="2"/>
        <v>zj14</v>
      </c>
    </row>
    <row r="190" spans="11:11" x14ac:dyDescent="0.15">
      <c r="K190" s="1" t="str">
        <f t="shared" si="2"/>
        <v>zj10</v>
      </c>
    </row>
    <row r="191" spans="11:11" x14ac:dyDescent="0.15">
      <c r="K191" s="1" t="str">
        <f t="shared" si="2"/>
        <v>zj05</v>
      </c>
    </row>
    <row r="192" spans="11:11" x14ac:dyDescent="0.15">
      <c r="K192" s="1" t="str">
        <f t="shared" si="2"/>
        <v>zj04</v>
      </c>
    </row>
    <row r="193" spans="11:11" x14ac:dyDescent="0.15">
      <c r="K193" s="1" t="str">
        <f t="shared" si="2"/>
        <v>zj03</v>
      </c>
    </row>
    <row r="194" spans="11:11" x14ac:dyDescent="0.15">
      <c r="K194" s="1" t="str">
        <f t="shared" si="2"/>
        <v>zj09</v>
      </c>
    </row>
    <row r="195" spans="11:11" x14ac:dyDescent="0.15">
      <c r="K195" s="1" t="str">
        <f t="shared" si="2"/>
        <v>zj08</v>
      </c>
    </row>
    <row r="196" spans="11:11" x14ac:dyDescent="0.15">
      <c r="K196" s="1" t="str">
        <f t="shared" si="2"/>
        <v>zj15</v>
      </c>
    </row>
    <row r="197" spans="11:11" x14ac:dyDescent="0.15">
      <c r="K197" s="1" t="str">
        <f t="shared" si="2"/>
        <v>zj01</v>
      </c>
    </row>
    <row r="198" spans="11:11" x14ac:dyDescent="0.15">
      <c r="K198" s="1" t="str">
        <f t="shared" si="2"/>
        <v>zj14</v>
      </c>
    </row>
    <row r="199" spans="11:11" x14ac:dyDescent="0.15">
      <c r="K199" s="1" t="str">
        <f t="shared" si="2"/>
        <v>zj10</v>
      </c>
    </row>
    <row r="200" spans="11:11" x14ac:dyDescent="0.15">
      <c r="K200" s="1" t="str">
        <f t="shared" si="2"/>
        <v>zj05</v>
      </c>
    </row>
    <row r="201" spans="11:11" x14ac:dyDescent="0.15">
      <c r="K201" s="1" t="str">
        <f t="shared" si="2"/>
        <v>zj04</v>
      </c>
    </row>
    <row r="202" spans="11:11" x14ac:dyDescent="0.15">
      <c r="K202" s="1" t="str">
        <f t="shared" si="2"/>
        <v>zj03</v>
      </c>
    </row>
    <row r="203" spans="11:11" x14ac:dyDescent="0.15">
      <c r="K203" s="1" t="str">
        <f t="shared" si="2"/>
        <v>zj09</v>
      </c>
    </row>
    <row r="204" spans="11:11" x14ac:dyDescent="0.15">
      <c r="K204" s="1" t="str">
        <f t="shared" si="2"/>
        <v>zj08</v>
      </c>
    </row>
    <row r="205" spans="11:11" x14ac:dyDescent="0.15">
      <c r="K205" s="1" t="str">
        <f t="shared" si="2"/>
        <v>zj15</v>
      </c>
    </row>
    <row r="206" spans="11:11" x14ac:dyDescent="0.15">
      <c r="K206" s="1" t="str">
        <f t="shared" si="2"/>
        <v>zj01</v>
      </c>
    </row>
    <row r="207" spans="11:11" x14ac:dyDescent="0.15">
      <c r="K207" s="1" t="str">
        <f t="shared" si="2"/>
        <v>zj14</v>
      </c>
    </row>
    <row r="208" spans="11:11" x14ac:dyDescent="0.15">
      <c r="K208" s="1" t="str">
        <f t="shared" si="2"/>
        <v>zj10</v>
      </c>
    </row>
    <row r="209" spans="11:11" x14ac:dyDescent="0.15">
      <c r="K209" s="1" t="str">
        <f t="shared" si="2"/>
        <v>zj05</v>
      </c>
    </row>
    <row r="210" spans="11:11" x14ac:dyDescent="0.15">
      <c r="K210" s="1" t="str">
        <f t="shared" si="2"/>
        <v>zj04</v>
      </c>
    </row>
    <row r="211" spans="11:11" x14ac:dyDescent="0.15">
      <c r="K211" s="1" t="str">
        <f t="shared" si="2"/>
        <v>zj03</v>
      </c>
    </row>
    <row r="212" spans="11:11" x14ac:dyDescent="0.15">
      <c r="K212" s="1" t="str">
        <f t="shared" ref="K212:K275" si="3">K203</f>
        <v>zj09</v>
      </c>
    </row>
    <row r="213" spans="11:11" x14ac:dyDescent="0.15">
      <c r="K213" s="1" t="str">
        <f t="shared" si="3"/>
        <v>zj08</v>
      </c>
    </row>
    <row r="214" spans="11:11" x14ac:dyDescent="0.15">
      <c r="K214" s="1" t="str">
        <f t="shared" si="3"/>
        <v>zj15</v>
      </c>
    </row>
    <row r="215" spans="11:11" x14ac:dyDescent="0.15">
      <c r="K215" s="1" t="str">
        <f t="shared" si="3"/>
        <v>zj01</v>
      </c>
    </row>
    <row r="216" spans="11:11" x14ac:dyDescent="0.15">
      <c r="K216" s="1" t="str">
        <f t="shared" si="3"/>
        <v>zj14</v>
      </c>
    </row>
    <row r="217" spans="11:11" x14ac:dyDescent="0.15">
      <c r="K217" s="1" t="str">
        <f t="shared" si="3"/>
        <v>zj10</v>
      </c>
    </row>
    <row r="218" spans="11:11" x14ac:dyDescent="0.15">
      <c r="K218" s="1" t="str">
        <f t="shared" si="3"/>
        <v>zj05</v>
      </c>
    </row>
    <row r="219" spans="11:11" x14ac:dyDescent="0.15">
      <c r="K219" s="1" t="str">
        <f t="shared" si="3"/>
        <v>zj04</v>
      </c>
    </row>
    <row r="220" spans="11:11" x14ac:dyDescent="0.15">
      <c r="K220" s="1" t="str">
        <f t="shared" si="3"/>
        <v>zj03</v>
      </c>
    </row>
    <row r="221" spans="11:11" x14ac:dyDescent="0.15">
      <c r="K221" s="1" t="str">
        <f t="shared" si="3"/>
        <v>zj09</v>
      </c>
    </row>
    <row r="222" spans="11:11" x14ac:dyDescent="0.15">
      <c r="K222" s="1" t="str">
        <f t="shared" si="3"/>
        <v>zj08</v>
      </c>
    </row>
    <row r="223" spans="11:11" x14ac:dyDescent="0.15">
      <c r="K223" s="1" t="str">
        <f t="shared" si="3"/>
        <v>zj15</v>
      </c>
    </row>
    <row r="224" spans="11:11" x14ac:dyDescent="0.15">
      <c r="K224" s="1" t="str">
        <f t="shared" si="3"/>
        <v>zj01</v>
      </c>
    </row>
    <row r="225" spans="11:11" x14ac:dyDescent="0.15">
      <c r="K225" s="1" t="str">
        <f t="shared" si="3"/>
        <v>zj14</v>
      </c>
    </row>
    <row r="226" spans="11:11" x14ac:dyDescent="0.15">
      <c r="K226" s="1" t="str">
        <f t="shared" si="3"/>
        <v>zj10</v>
      </c>
    </row>
    <row r="227" spans="11:11" x14ac:dyDescent="0.15">
      <c r="K227" s="1" t="str">
        <f t="shared" si="3"/>
        <v>zj05</v>
      </c>
    </row>
    <row r="228" spans="11:11" x14ac:dyDescent="0.15">
      <c r="K228" s="1" t="str">
        <f t="shared" si="3"/>
        <v>zj04</v>
      </c>
    </row>
    <row r="229" spans="11:11" x14ac:dyDescent="0.15">
      <c r="K229" s="1" t="str">
        <f t="shared" si="3"/>
        <v>zj03</v>
      </c>
    </row>
    <row r="230" spans="11:11" x14ac:dyDescent="0.15">
      <c r="K230" s="1" t="str">
        <f t="shared" si="3"/>
        <v>zj09</v>
      </c>
    </row>
    <row r="231" spans="11:11" x14ac:dyDescent="0.15">
      <c r="K231" s="1" t="str">
        <f t="shared" si="3"/>
        <v>zj08</v>
      </c>
    </row>
    <row r="232" spans="11:11" x14ac:dyDescent="0.15">
      <c r="K232" s="1" t="str">
        <f t="shared" si="3"/>
        <v>zj15</v>
      </c>
    </row>
    <row r="233" spans="11:11" x14ac:dyDescent="0.15">
      <c r="K233" s="1" t="str">
        <f t="shared" si="3"/>
        <v>zj01</v>
      </c>
    </row>
    <row r="234" spans="11:11" x14ac:dyDescent="0.15">
      <c r="K234" s="1" t="str">
        <f t="shared" si="3"/>
        <v>zj14</v>
      </c>
    </row>
    <row r="235" spans="11:11" x14ac:dyDescent="0.15">
      <c r="K235" s="1" t="str">
        <f t="shared" si="3"/>
        <v>zj10</v>
      </c>
    </row>
    <row r="236" spans="11:11" x14ac:dyDescent="0.15">
      <c r="K236" s="1" t="str">
        <f t="shared" si="3"/>
        <v>zj05</v>
      </c>
    </row>
    <row r="237" spans="11:11" x14ac:dyDescent="0.15">
      <c r="K237" s="1" t="str">
        <f t="shared" si="3"/>
        <v>zj04</v>
      </c>
    </row>
    <row r="238" spans="11:11" x14ac:dyDescent="0.15">
      <c r="K238" s="1" t="str">
        <f t="shared" si="3"/>
        <v>zj03</v>
      </c>
    </row>
    <row r="239" spans="11:11" x14ac:dyDescent="0.15">
      <c r="K239" s="1" t="str">
        <f t="shared" si="3"/>
        <v>zj09</v>
      </c>
    </row>
    <row r="240" spans="11:11" x14ac:dyDescent="0.15">
      <c r="K240" s="1" t="str">
        <f t="shared" si="3"/>
        <v>zj08</v>
      </c>
    </row>
    <row r="241" spans="11:11" x14ac:dyDescent="0.15">
      <c r="K241" s="1" t="str">
        <f t="shared" si="3"/>
        <v>zj15</v>
      </c>
    </row>
    <row r="242" spans="11:11" x14ac:dyDescent="0.15">
      <c r="K242" s="1" t="str">
        <f t="shared" si="3"/>
        <v>zj01</v>
      </c>
    </row>
    <row r="243" spans="11:11" x14ac:dyDescent="0.15">
      <c r="K243" s="1" t="str">
        <f t="shared" si="3"/>
        <v>zj14</v>
      </c>
    </row>
    <row r="244" spans="11:11" x14ac:dyDescent="0.15">
      <c r="K244" s="1" t="str">
        <f t="shared" si="3"/>
        <v>zj10</v>
      </c>
    </row>
    <row r="245" spans="11:11" x14ac:dyDescent="0.15">
      <c r="K245" s="1" t="str">
        <f t="shared" si="3"/>
        <v>zj05</v>
      </c>
    </row>
    <row r="246" spans="11:11" x14ac:dyDescent="0.15">
      <c r="K246" s="1" t="str">
        <f t="shared" si="3"/>
        <v>zj04</v>
      </c>
    </row>
    <row r="247" spans="11:11" x14ac:dyDescent="0.15">
      <c r="K247" s="1" t="str">
        <f t="shared" si="3"/>
        <v>zj03</v>
      </c>
    </row>
    <row r="248" spans="11:11" x14ac:dyDescent="0.15">
      <c r="K248" s="1" t="str">
        <f t="shared" si="3"/>
        <v>zj09</v>
      </c>
    </row>
    <row r="249" spans="11:11" x14ac:dyDescent="0.15">
      <c r="K249" s="1" t="str">
        <f t="shared" si="3"/>
        <v>zj08</v>
      </c>
    </row>
    <row r="250" spans="11:11" x14ac:dyDescent="0.15">
      <c r="K250" s="1" t="str">
        <f t="shared" si="3"/>
        <v>zj15</v>
      </c>
    </row>
    <row r="251" spans="11:11" x14ac:dyDescent="0.15">
      <c r="K251" s="1" t="str">
        <f t="shared" si="3"/>
        <v>zj01</v>
      </c>
    </row>
    <row r="252" spans="11:11" x14ac:dyDescent="0.15">
      <c r="K252" s="1" t="str">
        <f t="shared" si="3"/>
        <v>zj14</v>
      </c>
    </row>
    <row r="253" spans="11:11" x14ac:dyDescent="0.15">
      <c r="K253" s="1" t="str">
        <f t="shared" si="3"/>
        <v>zj10</v>
      </c>
    </row>
    <row r="254" spans="11:11" x14ac:dyDescent="0.15">
      <c r="K254" s="1" t="str">
        <f t="shared" si="3"/>
        <v>zj05</v>
      </c>
    </row>
    <row r="255" spans="11:11" x14ac:dyDescent="0.15">
      <c r="K255" s="1" t="str">
        <f t="shared" si="3"/>
        <v>zj04</v>
      </c>
    </row>
    <row r="256" spans="11:11" x14ac:dyDescent="0.15">
      <c r="K256" s="1" t="str">
        <f t="shared" si="3"/>
        <v>zj03</v>
      </c>
    </row>
    <row r="257" spans="11:11" x14ac:dyDescent="0.15">
      <c r="K257" s="1" t="str">
        <f t="shared" si="3"/>
        <v>zj09</v>
      </c>
    </row>
    <row r="258" spans="11:11" x14ac:dyDescent="0.15">
      <c r="K258" s="1" t="str">
        <f t="shared" si="3"/>
        <v>zj08</v>
      </c>
    </row>
    <row r="259" spans="11:11" x14ac:dyDescent="0.15">
      <c r="K259" s="1" t="str">
        <f t="shared" si="3"/>
        <v>zj15</v>
      </c>
    </row>
    <row r="260" spans="11:11" x14ac:dyDescent="0.15">
      <c r="K260" s="1" t="str">
        <f t="shared" si="3"/>
        <v>zj01</v>
      </c>
    </row>
    <row r="261" spans="11:11" x14ac:dyDescent="0.15">
      <c r="K261" s="1" t="str">
        <f t="shared" si="3"/>
        <v>zj14</v>
      </c>
    </row>
    <row r="262" spans="11:11" x14ac:dyDescent="0.15">
      <c r="K262" s="1" t="str">
        <f t="shared" si="3"/>
        <v>zj10</v>
      </c>
    </row>
    <row r="263" spans="11:11" x14ac:dyDescent="0.15">
      <c r="K263" s="1" t="str">
        <f t="shared" si="3"/>
        <v>zj05</v>
      </c>
    </row>
    <row r="264" spans="11:11" x14ac:dyDescent="0.15">
      <c r="K264" s="1" t="str">
        <f t="shared" si="3"/>
        <v>zj04</v>
      </c>
    </row>
    <row r="265" spans="11:11" x14ac:dyDescent="0.15">
      <c r="K265" s="1" t="str">
        <f t="shared" si="3"/>
        <v>zj03</v>
      </c>
    </row>
    <row r="266" spans="11:11" x14ac:dyDescent="0.15">
      <c r="K266" s="1" t="str">
        <f t="shared" si="3"/>
        <v>zj09</v>
      </c>
    </row>
    <row r="267" spans="11:11" x14ac:dyDescent="0.15">
      <c r="K267" s="1" t="str">
        <f t="shared" si="3"/>
        <v>zj08</v>
      </c>
    </row>
    <row r="268" spans="11:11" x14ac:dyDescent="0.15">
      <c r="K268" s="1" t="str">
        <f t="shared" si="3"/>
        <v>zj15</v>
      </c>
    </row>
    <row r="269" spans="11:11" x14ac:dyDescent="0.15">
      <c r="K269" s="1" t="str">
        <f t="shared" si="3"/>
        <v>zj01</v>
      </c>
    </row>
    <row r="270" spans="11:11" x14ac:dyDescent="0.15">
      <c r="K270" s="1" t="str">
        <f t="shared" si="3"/>
        <v>zj14</v>
      </c>
    </row>
    <row r="271" spans="11:11" x14ac:dyDescent="0.15">
      <c r="K271" s="1" t="str">
        <f t="shared" si="3"/>
        <v>zj10</v>
      </c>
    </row>
    <row r="272" spans="11:11" x14ac:dyDescent="0.15">
      <c r="K272" s="1" t="str">
        <f t="shared" si="3"/>
        <v>zj05</v>
      </c>
    </row>
    <row r="273" spans="11:11" x14ac:dyDescent="0.15">
      <c r="K273" s="1" t="str">
        <f t="shared" si="3"/>
        <v>zj04</v>
      </c>
    </row>
    <row r="274" spans="11:11" x14ac:dyDescent="0.15">
      <c r="K274" s="1" t="str">
        <f t="shared" si="3"/>
        <v>zj03</v>
      </c>
    </row>
    <row r="275" spans="11:11" x14ac:dyDescent="0.15">
      <c r="K275" s="1" t="str">
        <f t="shared" si="3"/>
        <v>zj09</v>
      </c>
    </row>
    <row r="276" spans="11:11" x14ac:dyDescent="0.15">
      <c r="K276" s="1" t="str">
        <f t="shared" ref="K276:K339" si="4">K267</f>
        <v>zj08</v>
      </c>
    </row>
    <row r="277" spans="11:11" x14ac:dyDescent="0.15">
      <c r="K277" s="1" t="str">
        <f t="shared" si="4"/>
        <v>zj15</v>
      </c>
    </row>
    <row r="278" spans="11:11" x14ac:dyDescent="0.15">
      <c r="K278" s="1" t="str">
        <f t="shared" si="4"/>
        <v>zj01</v>
      </c>
    </row>
    <row r="279" spans="11:11" x14ac:dyDescent="0.15">
      <c r="K279" s="1" t="str">
        <f t="shared" si="4"/>
        <v>zj14</v>
      </c>
    </row>
    <row r="280" spans="11:11" x14ac:dyDescent="0.15">
      <c r="K280" s="1" t="str">
        <f t="shared" si="4"/>
        <v>zj10</v>
      </c>
    </row>
    <row r="281" spans="11:11" x14ac:dyDescent="0.15">
      <c r="K281" s="1" t="str">
        <f t="shared" si="4"/>
        <v>zj05</v>
      </c>
    </row>
    <row r="282" spans="11:11" x14ac:dyDescent="0.15">
      <c r="K282" s="1" t="str">
        <f t="shared" si="4"/>
        <v>zj04</v>
      </c>
    </row>
    <row r="283" spans="11:11" x14ac:dyDescent="0.15">
      <c r="K283" s="1" t="str">
        <f t="shared" si="4"/>
        <v>zj03</v>
      </c>
    </row>
    <row r="284" spans="11:11" x14ac:dyDescent="0.15">
      <c r="K284" s="1" t="str">
        <f t="shared" si="4"/>
        <v>zj09</v>
      </c>
    </row>
    <row r="285" spans="11:11" x14ac:dyDescent="0.15">
      <c r="K285" s="1" t="str">
        <f t="shared" si="4"/>
        <v>zj08</v>
      </c>
    </row>
    <row r="286" spans="11:11" x14ac:dyDescent="0.15">
      <c r="K286" s="1" t="str">
        <f t="shared" si="4"/>
        <v>zj15</v>
      </c>
    </row>
    <row r="287" spans="11:11" x14ac:dyDescent="0.15">
      <c r="K287" s="1" t="str">
        <f t="shared" si="4"/>
        <v>zj01</v>
      </c>
    </row>
    <row r="288" spans="11:11" x14ac:dyDescent="0.15">
      <c r="K288" s="1" t="str">
        <f t="shared" si="4"/>
        <v>zj14</v>
      </c>
    </row>
    <row r="289" spans="11:11" x14ac:dyDescent="0.15">
      <c r="K289" s="1" t="str">
        <f t="shared" si="4"/>
        <v>zj10</v>
      </c>
    </row>
    <row r="290" spans="11:11" x14ac:dyDescent="0.15">
      <c r="K290" s="1" t="str">
        <f t="shared" si="4"/>
        <v>zj05</v>
      </c>
    </row>
    <row r="291" spans="11:11" x14ac:dyDescent="0.15">
      <c r="K291" s="1" t="str">
        <f t="shared" si="4"/>
        <v>zj04</v>
      </c>
    </row>
    <row r="292" spans="11:11" x14ac:dyDescent="0.15">
      <c r="K292" s="1" t="str">
        <f t="shared" si="4"/>
        <v>zj03</v>
      </c>
    </row>
    <row r="293" spans="11:11" x14ac:dyDescent="0.15">
      <c r="K293" s="1" t="str">
        <f t="shared" si="4"/>
        <v>zj09</v>
      </c>
    </row>
    <row r="294" spans="11:11" x14ac:dyDescent="0.15">
      <c r="K294" s="1" t="str">
        <f t="shared" si="4"/>
        <v>zj08</v>
      </c>
    </row>
    <row r="295" spans="11:11" x14ac:dyDescent="0.15">
      <c r="K295" s="1" t="str">
        <f t="shared" si="4"/>
        <v>zj15</v>
      </c>
    </row>
    <row r="296" spans="11:11" x14ac:dyDescent="0.15">
      <c r="K296" s="1" t="str">
        <f t="shared" si="4"/>
        <v>zj01</v>
      </c>
    </row>
    <row r="297" spans="11:11" x14ac:dyDescent="0.15">
      <c r="K297" s="1" t="str">
        <f t="shared" si="4"/>
        <v>zj14</v>
      </c>
    </row>
    <row r="298" spans="11:11" x14ac:dyDescent="0.15">
      <c r="K298" s="1" t="str">
        <f t="shared" si="4"/>
        <v>zj10</v>
      </c>
    </row>
    <row r="299" spans="11:11" x14ac:dyDescent="0.15">
      <c r="K299" s="1" t="str">
        <f t="shared" si="4"/>
        <v>zj05</v>
      </c>
    </row>
    <row r="300" spans="11:11" x14ac:dyDescent="0.15">
      <c r="K300" s="1" t="str">
        <f t="shared" si="4"/>
        <v>zj04</v>
      </c>
    </row>
    <row r="301" spans="11:11" x14ac:dyDescent="0.15">
      <c r="K301" s="1" t="str">
        <f t="shared" si="4"/>
        <v>zj03</v>
      </c>
    </row>
    <row r="302" spans="11:11" x14ac:dyDescent="0.15">
      <c r="K302" s="1" t="str">
        <f t="shared" si="4"/>
        <v>zj09</v>
      </c>
    </row>
    <row r="303" spans="11:11" x14ac:dyDescent="0.15">
      <c r="K303" s="1" t="str">
        <f t="shared" si="4"/>
        <v>zj08</v>
      </c>
    </row>
    <row r="304" spans="11:11" x14ac:dyDescent="0.15">
      <c r="K304" s="1" t="str">
        <f t="shared" si="4"/>
        <v>zj15</v>
      </c>
    </row>
    <row r="305" spans="11:11" x14ac:dyDescent="0.15">
      <c r="K305" s="1" t="str">
        <f t="shared" si="4"/>
        <v>zj01</v>
      </c>
    </row>
    <row r="306" spans="11:11" x14ac:dyDescent="0.15">
      <c r="K306" s="1" t="str">
        <f t="shared" si="4"/>
        <v>zj14</v>
      </c>
    </row>
    <row r="307" spans="11:11" x14ac:dyDescent="0.15">
      <c r="K307" s="1" t="str">
        <f t="shared" si="4"/>
        <v>zj10</v>
      </c>
    </row>
    <row r="308" spans="11:11" x14ac:dyDescent="0.15">
      <c r="K308" s="1" t="str">
        <f t="shared" si="4"/>
        <v>zj05</v>
      </c>
    </row>
    <row r="309" spans="11:11" x14ac:dyDescent="0.15">
      <c r="K309" s="1" t="str">
        <f t="shared" si="4"/>
        <v>zj04</v>
      </c>
    </row>
    <row r="310" spans="11:11" x14ac:dyDescent="0.15">
      <c r="K310" s="1" t="str">
        <f t="shared" si="4"/>
        <v>zj03</v>
      </c>
    </row>
    <row r="311" spans="11:11" x14ac:dyDescent="0.15">
      <c r="K311" s="1" t="str">
        <f t="shared" si="4"/>
        <v>zj09</v>
      </c>
    </row>
    <row r="312" spans="11:11" x14ac:dyDescent="0.15">
      <c r="K312" s="1" t="str">
        <f t="shared" si="4"/>
        <v>zj08</v>
      </c>
    </row>
    <row r="313" spans="11:11" x14ac:dyDescent="0.15">
      <c r="K313" s="1" t="str">
        <f t="shared" si="4"/>
        <v>zj15</v>
      </c>
    </row>
    <row r="314" spans="11:11" x14ac:dyDescent="0.15">
      <c r="K314" s="1" t="str">
        <f t="shared" si="4"/>
        <v>zj01</v>
      </c>
    </row>
    <row r="315" spans="11:11" x14ac:dyDescent="0.15">
      <c r="K315" s="1" t="str">
        <f t="shared" si="4"/>
        <v>zj14</v>
      </c>
    </row>
    <row r="316" spans="11:11" x14ac:dyDescent="0.15">
      <c r="K316" s="1" t="str">
        <f t="shared" si="4"/>
        <v>zj10</v>
      </c>
    </row>
    <row r="317" spans="11:11" x14ac:dyDescent="0.15">
      <c r="K317" s="1" t="str">
        <f t="shared" si="4"/>
        <v>zj05</v>
      </c>
    </row>
    <row r="318" spans="11:11" x14ac:dyDescent="0.15">
      <c r="K318" s="1" t="str">
        <f t="shared" si="4"/>
        <v>zj04</v>
      </c>
    </row>
    <row r="319" spans="11:11" x14ac:dyDescent="0.15">
      <c r="K319" s="1" t="str">
        <f t="shared" si="4"/>
        <v>zj03</v>
      </c>
    </row>
    <row r="320" spans="11:11" x14ac:dyDescent="0.15">
      <c r="K320" s="1" t="str">
        <f t="shared" si="4"/>
        <v>zj09</v>
      </c>
    </row>
    <row r="321" spans="11:11" x14ac:dyDescent="0.15">
      <c r="K321" s="1" t="str">
        <f t="shared" si="4"/>
        <v>zj08</v>
      </c>
    </row>
    <row r="322" spans="11:11" x14ac:dyDescent="0.15">
      <c r="K322" s="1" t="str">
        <f t="shared" si="4"/>
        <v>zj15</v>
      </c>
    </row>
    <row r="323" spans="11:11" x14ac:dyDescent="0.15">
      <c r="K323" s="1" t="str">
        <f t="shared" si="4"/>
        <v>zj01</v>
      </c>
    </row>
    <row r="324" spans="11:11" x14ac:dyDescent="0.15">
      <c r="K324" s="1" t="str">
        <f t="shared" si="4"/>
        <v>zj14</v>
      </c>
    </row>
    <row r="325" spans="11:11" x14ac:dyDescent="0.15">
      <c r="K325" s="1" t="str">
        <f t="shared" si="4"/>
        <v>zj10</v>
      </c>
    </row>
    <row r="326" spans="11:11" x14ac:dyDescent="0.15">
      <c r="K326" s="1" t="str">
        <f t="shared" si="4"/>
        <v>zj05</v>
      </c>
    </row>
    <row r="327" spans="11:11" x14ac:dyDescent="0.15">
      <c r="K327" s="1" t="str">
        <f t="shared" si="4"/>
        <v>zj04</v>
      </c>
    </row>
    <row r="328" spans="11:11" x14ac:dyDescent="0.15">
      <c r="K328" s="1" t="str">
        <f t="shared" si="4"/>
        <v>zj03</v>
      </c>
    </row>
    <row r="329" spans="11:11" x14ac:dyDescent="0.15">
      <c r="K329" s="1" t="str">
        <f t="shared" si="4"/>
        <v>zj09</v>
      </c>
    </row>
    <row r="330" spans="11:11" x14ac:dyDescent="0.15">
      <c r="K330" s="1" t="str">
        <f t="shared" si="4"/>
        <v>zj08</v>
      </c>
    </row>
    <row r="331" spans="11:11" x14ac:dyDescent="0.15">
      <c r="K331" s="1" t="str">
        <f t="shared" si="4"/>
        <v>zj15</v>
      </c>
    </row>
    <row r="332" spans="11:11" x14ac:dyDescent="0.15">
      <c r="K332" s="1" t="str">
        <f t="shared" si="4"/>
        <v>zj01</v>
      </c>
    </row>
    <row r="333" spans="11:11" x14ac:dyDescent="0.15">
      <c r="K333" s="1" t="str">
        <f t="shared" si="4"/>
        <v>zj14</v>
      </c>
    </row>
    <row r="334" spans="11:11" x14ac:dyDescent="0.15">
      <c r="K334" s="1" t="str">
        <f t="shared" si="4"/>
        <v>zj10</v>
      </c>
    </row>
    <row r="335" spans="11:11" x14ac:dyDescent="0.15">
      <c r="K335" s="1" t="str">
        <f t="shared" si="4"/>
        <v>zj05</v>
      </c>
    </row>
    <row r="336" spans="11:11" x14ac:dyDescent="0.15">
      <c r="K336" s="1" t="str">
        <f t="shared" si="4"/>
        <v>zj04</v>
      </c>
    </row>
    <row r="337" spans="11:11" x14ac:dyDescent="0.15">
      <c r="K337" s="1" t="str">
        <f t="shared" si="4"/>
        <v>zj03</v>
      </c>
    </row>
    <row r="338" spans="11:11" x14ac:dyDescent="0.15">
      <c r="K338" s="1" t="str">
        <f t="shared" si="4"/>
        <v>zj09</v>
      </c>
    </row>
    <row r="339" spans="11:11" x14ac:dyDescent="0.15">
      <c r="K339" s="1" t="str">
        <f t="shared" si="4"/>
        <v>zj08</v>
      </c>
    </row>
    <row r="340" spans="11:11" x14ac:dyDescent="0.15">
      <c r="K340" s="1" t="str">
        <f t="shared" ref="K340:K369" si="5">K331</f>
        <v>zj15</v>
      </c>
    </row>
    <row r="341" spans="11:11" x14ac:dyDescent="0.15">
      <c r="K341" s="1" t="str">
        <f t="shared" si="5"/>
        <v>zj01</v>
      </c>
    </row>
    <row r="342" spans="11:11" x14ac:dyDescent="0.15">
      <c r="K342" s="1" t="str">
        <f t="shared" si="5"/>
        <v>zj14</v>
      </c>
    </row>
    <row r="343" spans="11:11" x14ac:dyDescent="0.15">
      <c r="K343" s="1" t="str">
        <f t="shared" si="5"/>
        <v>zj10</v>
      </c>
    </row>
    <row r="344" spans="11:11" x14ac:dyDescent="0.15">
      <c r="K344" s="1" t="str">
        <f t="shared" si="5"/>
        <v>zj05</v>
      </c>
    </row>
    <row r="345" spans="11:11" x14ac:dyDescent="0.15">
      <c r="K345" s="1" t="str">
        <f t="shared" si="5"/>
        <v>zj04</v>
      </c>
    </row>
    <row r="346" spans="11:11" x14ac:dyDescent="0.15">
      <c r="K346" s="1" t="str">
        <f t="shared" si="5"/>
        <v>zj03</v>
      </c>
    </row>
    <row r="347" spans="11:11" x14ac:dyDescent="0.15">
      <c r="K347" s="1" t="str">
        <f t="shared" si="5"/>
        <v>zj09</v>
      </c>
    </row>
    <row r="348" spans="11:11" x14ac:dyDescent="0.15">
      <c r="K348" s="1" t="str">
        <f t="shared" si="5"/>
        <v>zj08</v>
      </c>
    </row>
    <row r="349" spans="11:11" x14ac:dyDescent="0.15">
      <c r="K349" s="1" t="str">
        <f t="shared" si="5"/>
        <v>zj15</v>
      </c>
    </row>
    <row r="350" spans="11:11" x14ac:dyDescent="0.15">
      <c r="K350" s="1" t="str">
        <f t="shared" si="5"/>
        <v>zj01</v>
      </c>
    </row>
    <row r="351" spans="11:11" x14ac:dyDescent="0.15">
      <c r="K351" s="1" t="str">
        <f t="shared" si="5"/>
        <v>zj14</v>
      </c>
    </row>
    <row r="352" spans="11:11" x14ac:dyDescent="0.15">
      <c r="K352" s="1" t="str">
        <f t="shared" si="5"/>
        <v>zj10</v>
      </c>
    </row>
    <row r="353" spans="11:11" x14ac:dyDescent="0.15">
      <c r="K353" s="1" t="str">
        <f t="shared" si="5"/>
        <v>zj05</v>
      </c>
    </row>
    <row r="354" spans="11:11" x14ac:dyDescent="0.15">
      <c r="K354" s="1" t="str">
        <f t="shared" si="5"/>
        <v>zj04</v>
      </c>
    </row>
    <row r="355" spans="11:11" x14ac:dyDescent="0.15">
      <c r="K355" s="1" t="str">
        <f t="shared" si="5"/>
        <v>zj03</v>
      </c>
    </row>
    <row r="356" spans="11:11" x14ac:dyDescent="0.15">
      <c r="K356" s="1" t="str">
        <f t="shared" si="5"/>
        <v>zj09</v>
      </c>
    </row>
    <row r="357" spans="11:11" x14ac:dyDescent="0.15">
      <c r="K357" s="1" t="str">
        <f t="shared" si="5"/>
        <v>zj08</v>
      </c>
    </row>
    <row r="358" spans="11:11" x14ac:dyDescent="0.15">
      <c r="K358" s="1" t="str">
        <f t="shared" si="5"/>
        <v>zj15</v>
      </c>
    </row>
    <row r="359" spans="11:11" x14ac:dyDescent="0.15">
      <c r="K359" s="1" t="str">
        <f t="shared" si="5"/>
        <v>zj01</v>
      </c>
    </row>
    <row r="360" spans="11:11" x14ac:dyDescent="0.15">
      <c r="K360" s="1" t="str">
        <f t="shared" si="5"/>
        <v>zj14</v>
      </c>
    </row>
    <row r="361" spans="11:11" x14ac:dyDescent="0.15">
      <c r="K361" s="1" t="str">
        <f t="shared" si="5"/>
        <v>zj10</v>
      </c>
    </row>
    <row r="362" spans="11:11" x14ac:dyDescent="0.15">
      <c r="K362" s="1" t="str">
        <f t="shared" si="5"/>
        <v>zj05</v>
      </c>
    </row>
    <row r="363" spans="11:11" x14ac:dyDescent="0.15">
      <c r="K363" s="1" t="str">
        <f t="shared" si="5"/>
        <v>zj04</v>
      </c>
    </row>
    <row r="364" spans="11:11" x14ac:dyDescent="0.15">
      <c r="K364" s="1" t="str">
        <f t="shared" si="5"/>
        <v>zj03</v>
      </c>
    </row>
    <row r="365" spans="11:11" x14ac:dyDescent="0.15">
      <c r="K365" s="1" t="str">
        <f t="shared" si="5"/>
        <v>zj09</v>
      </c>
    </row>
    <row r="366" spans="11:11" x14ac:dyDescent="0.15">
      <c r="K366" s="1" t="str">
        <f t="shared" si="5"/>
        <v>zj08</v>
      </c>
    </row>
    <row r="367" spans="11:11" x14ac:dyDescent="0.15">
      <c r="K367" s="1" t="str">
        <f t="shared" si="5"/>
        <v>zj15</v>
      </c>
    </row>
    <row r="368" spans="11:11" x14ac:dyDescent="0.15">
      <c r="K368" s="1" t="str">
        <f t="shared" si="5"/>
        <v>zj01</v>
      </c>
    </row>
    <row r="369" spans="11:11" x14ac:dyDescent="0.15">
      <c r="K369" s="1" t="str">
        <f t="shared" si="5"/>
        <v>zj14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5"/>
  <sheetViews>
    <sheetView workbookViewId="0">
      <selection activeCell="C18" sqref="C18"/>
    </sheetView>
  </sheetViews>
  <sheetFormatPr defaultColWidth="9" defaultRowHeight="13.5" x14ac:dyDescent="0.15"/>
  <cols>
    <col min="1" max="2" width="14.625" customWidth="1"/>
    <col min="3" max="3" width="10.75" customWidth="1"/>
    <col min="4" max="4" width="10.875" customWidth="1"/>
    <col min="5" max="5" width="16.25" customWidth="1"/>
    <col min="6" max="6" width="13.5" customWidth="1"/>
  </cols>
  <sheetData>
    <row r="1" spans="1:7" x14ac:dyDescent="0.15">
      <c r="A1" s="9" t="s">
        <v>1135</v>
      </c>
      <c r="B1" s="9"/>
      <c r="D1" s="9" t="s">
        <v>4</v>
      </c>
      <c r="E1" s="9" t="s">
        <v>1136</v>
      </c>
      <c r="F1" s="9" t="s">
        <v>1137</v>
      </c>
      <c r="G1" s="9" t="s">
        <v>1138</v>
      </c>
    </row>
    <row r="2" spans="1:7" x14ac:dyDescent="0.15">
      <c r="A2" t="s">
        <v>18</v>
      </c>
      <c r="D2" s="9" t="s">
        <v>20</v>
      </c>
      <c r="E2" s="9" t="s">
        <v>20</v>
      </c>
      <c r="F2" s="9" t="s">
        <v>20</v>
      </c>
      <c r="G2" s="9" t="s">
        <v>1139</v>
      </c>
    </row>
    <row r="3" spans="1:7" x14ac:dyDescent="0.15">
      <c r="A3" t="s">
        <v>23</v>
      </c>
      <c r="D3" s="9" t="s">
        <v>1140</v>
      </c>
      <c r="E3" s="9" t="s">
        <v>1141</v>
      </c>
      <c r="F3" s="9" t="s">
        <v>1142</v>
      </c>
      <c r="G3" s="9" t="s">
        <v>34</v>
      </c>
    </row>
    <row r="4" spans="1:7" x14ac:dyDescent="0.15">
      <c r="A4">
        <v>1</v>
      </c>
      <c r="B4" s="59" t="s">
        <v>1143</v>
      </c>
      <c r="C4" s="9" t="s">
        <v>1144</v>
      </c>
      <c r="D4">
        <v>2</v>
      </c>
      <c r="E4">
        <v>0</v>
      </c>
      <c r="F4">
        <v>3</v>
      </c>
      <c r="G4" t="s">
        <v>1145</v>
      </c>
    </row>
    <row r="5" spans="1:7" x14ac:dyDescent="0.15">
      <c r="A5">
        <v>2</v>
      </c>
      <c r="B5" s="59" t="s">
        <v>1143</v>
      </c>
      <c r="C5" s="9" t="s">
        <v>1146</v>
      </c>
      <c r="D5">
        <v>5</v>
      </c>
      <c r="E5">
        <v>3</v>
      </c>
      <c r="F5">
        <v>3</v>
      </c>
      <c r="G5" t="s">
        <v>1147</v>
      </c>
    </row>
    <row r="6" spans="1:7" x14ac:dyDescent="0.15">
      <c r="A6">
        <v>3</v>
      </c>
      <c r="B6" s="59" t="s">
        <v>1143</v>
      </c>
      <c r="C6" s="9" t="s">
        <v>1148</v>
      </c>
      <c r="D6">
        <v>3</v>
      </c>
      <c r="E6">
        <v>0</v>
      </c>
      <c r="F6">
        <v>3</v>
      </c>
      <c r="G6" t="s">
        <v>1149</v>
      </c>
    </row>
    <row r="7" spans="1:7" x14ac:dyDescent="0.15">
      <c r="A7">
        <v>4</v>
      </c>
      <c r="B7" s="59" t="s">
        <v>1143</v>
      </c>
      <c r="C7" s="9" t="s">
        <v>1150</v>
      </c>
      <c r="D7">
        <v>6</v>
      </c>
      <c r="E7">
        <v>3</v>
      </c>
      <c r="F7">
        <v>3</v>
      </c>
      <c r="G7" t="s">
        <v>1151</v>
      </c>
    </row>
    <row r="8" spans="1:7" x14ac:dyDescent="0.15">
      <c r="A8">
        <v>5</v>
      </c>
      <c r="B8" s="59" t="s">
        <v>1143</v>
      </c>
      <c r="C8" s="9" t="s">
        <v>1152</v>
      </c>
      <c r="D8">
        <v>4</v>
      </c>
      <c r="E8">
        <v>0</v>
      </c>
      <c r="F8">
        <v>3</v>
      </c>
      <c r="G8" t="s">
        <v>1153</v>
      </c>
    </row>
    <row r="9" spans="1:7" x14ac:dyDescent="0.15">
      <c r="A9">
        <v>6</v>
      </c>
      <c r="B9" s="59" t="s">
        <v>1143</v>
      </c>
      <c r="C9" s="9" t="s">
        <v>183</v>
      </c>
      <c r="D9">
        <v>1</v>
      </c>
      <c r="E9">
        <v>0</v>
      </c>
      <c r="F9">
        <v>6</v>
      </c>
      <c r="G9" t="s">
        <v>1154</v>
      </c>
    </row>
    <row r="10" spans="1:7" x14ac:dyDescent="0.15">
      <c r="A10">
        <v>11</v>
      </c>
      <c r="B10" s="59" t="s">
        <v>1143</v>
      </c>
      <c r="C10" s="9" t="s">
        <v>1144</v>
      </c>
      <c r="D10">
        <v>2</v>
      </c>
      <c r="E10">
        <v>0</v>
      </c>
      <c r="F10">
        <v>3</v>
      </c>
      <c r="G10" t="s">
        <v>1145</v>
      </c>
    </row>
    <row r="11" spans="1:7" x14ac:dyDescent="0.15">
      <c r="A11">
        <v>12</v>
      </c>
      <c r="B11" s="59" t="s">
        <v>1143</v>
      </c>
      <c r="C11" s="9" t="s">
        <v>1146</v>
      </c>
      <c r="D11">
        <v>5</v>
      </c>
      <c r="E11">
        <v>3</v>
      </c>
      <c r="F11">
        <v>3</v>
      </c>
      <c r="G11" t="s">
        <v>1147</v>
      </c>
    </row>
    <row r="12" spans="1:7" x14ac:dyDescent="0.15">
      <c r="A12">
        <v>13</v>
      </c>
      <c r="B12" s="59" t="s">
        <v>1143</v>
      </c>
      <c r="C12" s="9" t="s">
        <v>1148</v>
      </c>
      <c r="D12">
        <v>3</v>
      </c>
      <c r="E12">
        <v>0</v>
      </c>
      <c r="F12">
        <v>3</v>
      </c>
      <c r="G12" t="s">
        <v>1149</v>
      </c>
    </row>
    <row r="13" spans="1:7" x14ac:dyDescent="0.15">
      <c r="A13">
        <v>14</v>
      </c>
      <c r="B13" s="59" t="s">
        <v>1143</v>
      </c>
      <c r="C13" s="9" t="s">
        <v>1150</v>
      </c>
      <c r="D13">
        <v>6</v>
      </c>
      <c r="E13">
        <v>3</v>
      </c>
      <c r="F13">
        <v>3</v>
      </c>
      <c r="G13" t="s">
        <v>1151</v>
      </c>
    </row>
    <row r="14" spans="1:7" x14ac:dyDescent="0.15">
      <c r="A14">
        <v>15</v>
      </c>
      <c r="B14" s="59" t="s">
        <v>1143</v>
      </c>
      <c r="C14" s="9" t="s">
        <v>1152</v>
      </c>
      <c r="D14">
        <v>4</v>
      </c>
      <c r="E14">
        <v>0</v>
      </c>
      <c r="F14">
        <v>3</v>
      </c>
      <c r="G14" t="s">
        <v>1153</v>
      </c>
    </row>
    <row r="15" spans="1:7" x14ac:dyDescent="0.15">
      <c r="A15">
        <v>16</v>
      </c>
      <c r="B15" s="59" t="s">
        <v>1143</v>
      </c>
      <c r="C15" s="9" t="s">
        <v>183</v>
      </c>
      <c r="D15">
        <v>1</v>
      </c>
      <c r="E15">
        <v>0</v>
      </c>
      <c r="F15">
        <v>6</v>
      </c>
      <c r="G15" t="s">
        <v>1154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"/>
  <sheetViews>
    <sheetView workbookViewId="0">
      <selection activeCell="D39" sqref="D39"/>
    </sheetView>
  </sheetViews>
  <sheetFormatPr defaultColWidth="9" defaultRowHeight="13.5" x14ac:dyDescent="0.15"/>
  <cols>
    <col min="1" max="1" width="17" customWidth="1"/>
    <col min="2" max="2" width="10.75" customWidth="1"/>
    <col min="3" max="3" width="11.625" customWidth="1"/>
    <col min="4" max="4" width="17" customWidth="1"/>
    <col min="5" max="5" width="45.25" customWidth="1"/>
  </cols>
  <sheetData>
    <row r="1" spans="1:12" x14ac:dyDescent="0.15">
      <c r="A1" t="s">
        <v>152</v>
      </c>
      <c r="B1" t="s">
        <v>1042</v>
      </c>
      <c r="C1" t="s">
        <v>1043</v>
      </c>
      <c r="D1" t="s">
        <v>1044</v>
      </c>
      <c r="E1" t="s">
        <v>1045</v>
      </c>
    </row>
    <row r="2" spans="1:12" x14ac:dyDescent="0.15">
      <c r="A2" t="s">
        <v>18</v>
      </c>
      <c r="B2" t="s">
        <v>20</v>
      </c>
      <c r="C2" t="s">
        <v>20</v>
      </c>
      <c r="D2" t="s">
        <v>20</v>
      </c>
      <c r="E2" t="s">
        <v>1049</v>
      </c>
    </row>
    <row r="3" spans="1:12" x14ac:dyDescent="0.15">
      <c r="A3" t="s">
        <v>23</v>
      </c>
      <c r="B3" t="s">
        <v>1051</v>
      </c>
      <c r="C3" t="s">
        <v>1052</v>
      </c>
      <c r="D3" t="s">
        <v>1053</v>
      </c>
      <c r="E3" t="s">
        <v>1054</v>
      </c>
    </row>
    <row r="4" spans="1:12" x14ac:dyDescent="0.15">
      <c r="A4">
        <v>1</v>
      </c>
      <c r="B4">
        <v>1</v>
      </c>
      <c r="C4">
        <v>1</v>
      </c>
      <c r="D4">
        <v>999</v>
      </c>
      <c r="E4" s="9" t="s">
        <v>1155</v>
      </c>
      <c r="L4" s="9"/>
    </row>
    <row r="5" spans="1:12" x14ac:dyDescent="0.15">
      <c r="A5">
        <v>2</v>
      </c>
      <c r="B5">
        <v>2</v>
      </c>
      <c r="C5">
        <v>2</v>
      </c>
      <c r="D5">
        <v>999</v>
      </c>
      <c r="E5" t="s">
        <v>1156</v>
      </c>
    </row>
    <row r="6" spans="1:12" x14ac:dyDescent="0.15">
      <c r="A6">
        <v>3</v>
      </c>
      <c r="B6">
        <v>3</v>
      </c>
      <c r="C6">
        <v>3</v>
      </c>
      <c r="D6">
        <v>999</v>
      </c>
      <c r="E6" t="s">
        <v>1157</v>
      </c>
    </row>
    <row r="7" spans="1:12" x14ac:dyDescent="0.15">
      <c r="A7">
        <v>4</v>
      </c>
      <c r="B7">
        <v>4</v>
      </c>
      <c r="C7">
        <v>10</v>
      </c>
      <c r="D7">
        <v>999</v>
      </c>
      <c r="E7" t="s">
        <v>1158</v>
      </c>
    </row>
    <row r="8" spans="1:12" x14ac:dyDescent="0.15">
      <c r="A8">
        <v>5</v>
      </c>
      <c r="B8">
        <v>11</v>
      </c>
      <c r="C8">
        <v>20</v>
      </c>
      <c r="D8">
        <v>999</v>
      </c>
      <c r="E8" t="s">
        <v>1159</v>
      </c>
    </row>
    <row r="9" spans="1:12" x14ac:dyDescent="0.15">
      <c r="A9">
        <v>6</v>
      </c>
      <c r="D9">
        <v>999</v>
      </c>
      <c r="E9" t="s">
        <v>1160</v>
      </c>
    </row>
  </sheetData>
  <phoneticPr fontId="1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9"/>
  <sheetViews>
    <sheetView workbookViewId="0">
      <selection activeCell="C17" sqref="C17"/>
    </sheetView>
  </sheetViews>
  <sheetFormatPr defaultColWidth="9" defaultRowHeight="13.5" x14ac:dyDescent="0.15"/>
  <cols>
    <col min="1" max="2" width="15.375" customWidth="1"/>
    <col min="3" max="3" width="14" customWidth="1"/>
    <col min="4" max="4" width="16.875" customWidth="1"/>
    <col min="5" max="5" width="32.75" customWidth="1"/>
  </cols>
  <sheetData>
    <row r="1" spans="1:5" x14ac:dyDescent="0.15">
      <c r="A1" t="s">
        <v>154</v>
      </c>
      <c r="B1" t="s">
        <v>1042</v>
      </c>
      <c r="C1" t="s">
        <v>1043</v>
      </c>
      <c r="D1" t="s">
        <v>1044</v>
      </c>
      <c r="E1" t="s">
        <v>1045</v>
      </c>
    </row>
    <row r="2" spans="1:5" x14ac:dyDescent="0.15">
      <c r="A2" t="s">
        <v>18</v>
      </c>
      <c r="B2" t="s">
        <v>20</v>
      </c>
      <c r="C2" t="s">
        <v>20</v>
      </c>
      <c r="D2" t="s">
        <v>20</v>
      </c>
      <c r="E2" t="s">
        <v>1049</v>
      </c>
    </row>
    <row r="3" spans="1:5" x14ac:dyDescent="0.15">
      <c r="A3" t="s">
        <v>23</v>
      </c>
      <c r="B3" t="s">
        <v>1051</v>
      </c>
      <c r="C3" t="s">
        <v>1052</v>
      </c>
      <c r="D3" t="s">
        <v>1053</v>
      </c>
      <c r="E3" t="s">
        <v>1054</v>
      </c>
    </row>
    <row r="4" spans="1:5" x14ac:dyDescent="0.15">
      <c r="A4">
        <v>1</v>
      </c>
      <c r="B4">
        <v>1</v>
      </c>
      <c r="C4">
        <v>1</v>
      </c>
      <c r="D4">
        <v>2888</v>
      </c>
      <c r="E4" s="9" t="s">
        <v>1161</v>
      </c>
    </row>
    <row r="5" spans="1:5" x14ac:dyDescent="0.15">
      <c r="A5">
        <v>2</v>
      </c>
      <c r="B5">
        <v>2</v>
      </c>
      <c r="C5">
        <v>2</v>
      </c>
      <c r="D5">
        <v>2888</v>
      </c>
      <c r="E5" t="s">
        <v>1162</v>
      </c>
    </row>
    <row r="6" spans="1:5" x14ac:dyDescent="0.15">
      <c r="A6">
        <v>3</v>
      </c>
      <c r="B6">
        <v>3</v>
      </c>
      <c r="C6">
        <v>3</v>
      </c>
      <c r="D6">
        <v>2888</v>
      </c>
      <c r="E6" t="s">
        <v>1163</v>
      </c>
    </row>
    <row r="7" spans="1:5" x14ac:dyDescent="0.15">
      <c r="A7">
        <v>4</v>
      </c>
      <c r="B7">
        <v>4</v>
      </c>
      <c r="C7">
        <v>10</v>
      </c>
      <c r="D7">
        <v>2888</v>
      </c>
      <c r="E7" t="s">
        <v>1164</v>
      </c>
    </row>
    <row r="8" spans="1:5" x14ac:dyDescent="0.15">
      <c r="A8">
        <v>5</v>
      </c>
      <c r="B8">
        <v>11</v>
      </c>
      <c r="C8">
        <v>20</v>
      </c>
      <c r="D8">
        <v>2888</v>
      </c>
      <c r="E8" t="s">
        <v>1165</v>
      </c>
    </row>
    <row r="9" spans="1:5" x14ac:dyDescent="0.15">
      <c r="A9">
        <v>6</v>
      </c>
      <c r="D9">
        <v>2888</v>
      </c>
      <c r="E9" t="s">
        <v>1166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J24"/>
  <sheetViews>
    <sheetView workbookViewId="0">
      <selection activeCell="H1" sqref="H1:H1048576"/>
    </sheetView>
  </sheetViews>
  <sheetFormatPr defaultColWidth="9" defaultRowHeight="13.5" x14ac:dyDescent="0.15"/>
  <cols>
    <col min="1" max="1" width="12.875" customWidth="1"/>
    <col min="2" max="2" width="10.25" customWidth="1"/>
    <col min="3" max="3" width="21.125" customWidth="1"/>
    <col min="4" max="4" width="10.25" customWidth="1"/>
    <col min="5" max="6" width="10.875" customWidth="1"/>
    <col min="7" max="7" width="22" customWidth="1"/>
    <col min="8" max="8" width="67.125" customWidth="1"/>
    <col min="9" max="9" width="22.625" customWidth="1"/>
  </cols>
  <sheetData>
    <row r="1" spans="1:10" x14ac:dyDescent="0.15">
      <c r="A1" s="9" t="s">
        <v>141</v>
      </c>
      <c r="B1" t="s">
        <v>2</v>
      </c>
      <c r="C1" t="s">
        <v>1167</v>
      </c>
      <c r="D1" t="s">
        <v>1168</v>
      </c>
      <c r="E1" t="s">
        <v>1169</v>
      </c>
      <c r="F1" t="s">
        <v>1170</v>
      </c>
      <c r="G1" t="s">
        <v>1171</v>
      </c>
      <c r="H1" t="s">
        <v>1172</v>
      </c>
      <c r="I1" t="s">
        <v>1045</v>
      </c>
      <c r="J1" t="s">
        <v>1173</v>
      </c>
    </row>
    <row r="2" spans="1:10" x14ac:dyDescent="0.15">
      <c r="A2" t="s">
        <v>18</v>
      </c>
      <c r="B2" t="s">
        <v>20</v>
      </c>
      <c r="C2" t="s">
        <v>19</v>
      </c>
      <c r="D2" t="s">
        <v>20</v>
      </c>
      <c r="E2" t="s">
        <v>20</v>
      </c>
      <c r="F2" t="s">
        <v>19</v>
      </c>
      <c r="G2" t="s">
        <v>1049</v>
      </c>
      <c r="H2" t="s">
        <v>21</v>
      </c>
      <c r="I2" t="s">
        <v>1049</v>
      </c>
      <c r="J2" t="s">
        <v>19</v>
      </c>
    </row>
    <row r="3" spans="1:10" x14ac:dyDescent="0.15">
      <c r="A3" t="s">
        <v>23</v>
      </c>
      <c r="B3" t="s">
        <v>25</v>
      </c>
      <c r="C3" t="s">
        <v>24</v>
      </c>
      <c r="D3" t="s">
        <v>1174</v>
      </c>
      <c r="E3" t="s">
        <v>1175</v>
      </c>
      <c r="F3" t="s">
        <v>1176</v>
      </c>
      <c r="G3" t="s">
        <v>1177</v>
      </c>
      <c r="H3" t="s">
        <v>1178</v>
      </c>
      <c r="I3" t="s">
        <v>1054</v>
      </c>
      <c r="J3" t="s">
        <v>1179</v>
      </c>
    </row>
    <row r="4" spans="1:10" x14ac:dyDescent="0.15">
      <c r="A4">
        <v>1</v>
      </c>
      <c r="B4">
        <v>1</v>
      </c>
      <c r="C4" t="s">
        <v>1180</v>
      </c>
      <c r="D4">
        <v>0</v>
      </c>
      <c r="E4">
        <v>3</v>
      </c>
      <c r="F4">
        <v>550</v>
      </c>
      <c r="H4" t="s">
        <v>1181</v>
      </c>
      <c r="I4" s="1" t="s">
        <v>1182</v>
      </c>
      <c r="J4" t="s">
        <v>1183</v>
      </c>
    </row>
    <row r="5" spans="1:10" x14ac:dyDescent="0.15">
      <c r="A5">
        <v>2</v>
      </c>
      <c r="B5">
        <v>1</v>
      </c>
      <c r="C5" t="s">
        <v>1184</v>
      </c>
      <c r="D5">
        <v>1</v>
      </c>
      <c r="E5">
        <v>5</v>
      </c>
      <c r="F5">
        <v>1250</v>
      </c>
      <c r="G5" t="s">
        <v>1185</v>
      </c>
      <c r="I5" s="1" t="s">
        <v>1186</v>
      </c>
      <c r="J5" t="s">
        <v>1183</v>
      </c>
    </row>
    <row r="6" spans="1:10" x14ac:dyDescent="0.15">
      <c r="A6">
        <v>3</v>
      </c>
      <c r="B6">
        <v>1</v>
      </c>
      <c r="C6" t="s">
        <v>1187</v>
      </c>
      <c r="D6">
        <v>2</v>
      </c>
      <c r="E6">
        <v>5</v>
      </c>
      <c r="F6">
        <v>3000</v>
      </c>
      <c r="G6" t="s">
        <v>1188</v>
      </c>
      <c r="I6" s="1" t="s">
        <v>1189</v>
      </c>
      <c r="J6" t="s">
        <v>1183</v>
      </c>
    </row>
    <row r="7" spans="1:10" x14ac:dyDescent="0.15">
      <c r="A7">
        <v>4</v>
      </c>
      <c r="B7">
        <v>1</v>
      </c>
      <c r="C7" t="s">
        <v>1190</v>
      </c>
      <c r="D7">
        <v>0</v>
      </c>
      <c r="E7">
        <v>3</v>
      </c>
      <c r="F7">
        <v>550</v>
      </c>
      <c r="H7" t="s">
        <v>1191</v>
      </c>
      <c r="I7" s="1" t="s">
        <v>1192</v>
      </c>
      <c r="J7" t="s">
        <v>1183</v>
      </c>
    </row>
    <row r="8" spans="1:10" x14ac:dyDescent="0.15">
      <c r="A8">
        <v>5</v>
      </c>
      <c r="B8">
        <v>1</v>
      </c>
      <c r="C8" t="s">
        <v>1193</v>
      </c>
      <c r="D8">
        <v>1</v>
      </c>
      <c r="E8">
        <v>5</v>
      </c>
      <c r="F8">
        <v>1250</v>
      </c>
      <c r="G8" t="s">
        <v>1185</v>
      </c>
      <c r="I8" s="1" t="s">
        <v>1194</v>
      </c>
      <c r="J8" t="s">
        <v>1183</v>
      </c>
    </row>
    <row r="9" spans="1:10" x14ac:dyDescent="0.15">
      <c r="A9">
        <v>6</v>
      </c>
      <c r="B9">
        <v>1</v>
      </c>
      <c r="C9" t="s">
        <v>1195</v>
      </c>
      <c r="D9">
        <v>2</v>
      </c>
      <c r="E9">
        <v>5</v>
      </c>
      <c r="F9">
        <v>3000</v>
      </c>
      <c r="G9" t="s">
        <v>1188</v>
      </c>
      <c r="I9" s="1" t="s">
        <v>1196</v>
      </c>
      <c r="J9" t="s">
        <v>1183</v>
      </c>
    </row>
    <row r="10" spans="1:10" x14ac:dyDescent="0.15">
      <c r="A10">
        <v>7</v>
      </c>
      <c r="B10">
        <v>2</v>
      </c>
      <c r="C10" t="s">
        <v>1197</v>
      </c>
      <c r="D10">
        <v>1</v>
      </c>
      <c r="E10">
        <v>3</v>
      </c>
      <c r="F10">
        <v>480</v>
      </c>
      <c r="H10" t="s">
        <v>1198</v>
      </c>
      <c r="I10" s="1" t="s">
        <v>1199</v>
      </c>
      <c r="J10" t="s">
        <v>1200</v>
      </c>
    </row>
    <row r="11" spans="1:10" x14ac:dyDescent="0.15">
      <c r="A11">
        <v>8</v>
      </c>
      <c r="B11">
        <v>2</v>
      </c>
      <c r="C11" t="s">
        <v>1201</v>
      </c>
      <c r="D11">
        <v>0</v>
      </c>
      <c r="E11">
        <v>5</v>
      </c>
      <c r="F11">
        <v>490</v>
      </c>
      <c r="G11" t="s">
        <v>1202</v>
      </c>
      <c r="I11" s="1" t="s">
        <v>1203</v>
      </c>
      <c r="J11" t="s">
        <v>1204</v>
      </c>
    </row>
    <row r="12" spans="1:10" x14ac:dyDescent="0.15">
      <c r="A12">
        <v>9</v>
      </c>
      <c r="B12">
        <v>2</v>
      </c>
      <c r="C12" t="s">
        <v>1205</v>
      </c>
      <c r="D12">
        <v>1</v>
      </c>
      <c r="E12">
        <v>5</v>
      </c>
      <c r="F12">
        <v>1260</v>
      </c>
      <c r="G12" t="s">
        <v>1206</v>
      </c>
      <c r="I12" s="1" t="s">
        <v>1207</v>
      </c>
      <c r="J12" t="s">
        <v>1204</v>
      </c>
    </row>
    <row r="13" spans="1:10" x14ac:dyDescent="0.15">
      <c r="A13">
        <v>10</v>
      </c>
      <c r="B13">
        <v>2</v>
      </c>
      <c r="C13" t="s">
        <v>1208</v>
      </c>
      <c r="D13">
        <v>2</v>
      </c>
      <c r="E13">
        <v>5</v>
      </c>
      <c r="F13">
        <v>2400</v>
      </c>
      <c r="G13" t="s">
        <v>1209</v>
      </c>
      <c r="I13" s="1" t="s">
        <v>1210</v>
      </c>
      <c r="J13" t="s">
        <v>1204</v>
      </c>
    </row>
    <row r="14" spans="1:10" x14ac:dyDescent="0.15">
      <c r="A14">
        <v>11</v>
      </c>
      <c r="B14">
        <v>3</v>
      </c>
      <c r="C14" t="s">
        <v>1211</v>
      </c>
      <c r="D14">
        <v>0</v>
      </c>
      <c r="E14">
        <v>5</v>
      </c>
      <c r="F14">
        <v>1250</v>
      </c>
      <c r="G14" t="s">
        <v>1212</v>
      </c>
      <c r="I14" s="1" t="s">
        <v>1213</v>
      </c>
      <c r="J14" t="s">
        <v>1214</v>
      </c>
    </row>
    <row r="15" spans="1:10" x14ac:dyDescent="0.15">
      <c r="A15">
        <v>12</v>
      </c>
      <c r="B15">
        <v>3</v>
      </c>
      <c r="C15" t="s">
        <v>1215</v>
      </c>
      <c r="D15">
        <v>1</v>
      </c>
      <c r="E15">
        <v>5</v>
      </c>
      <c r="F15">
        <v>3200</v>
      </c>
      <c r="G15" t="s">
        <v>1188</v>
      </c>
      <c r="I15" s="1" t="s">
        <v>1216</v>
      </c>
      <c r="J15" t="s">
        <v>1214</v>
      </c>
    </row>
    <row r="16" spans="1:10" x14ac:dyDescent="0.15">
      <c r="A16">
        <v>13</v>
      </c>
      <c r="B16">
        <v>3</v>
      </c>
      <c r="C16" t="s">
        <v>1217</v>
      </c>
      <c r="D16">
        <v>2</v>
      </c>
      <c r="E16">
        <v>5</v>
      </c>
      <c r="F16">
        <v>3300</v>
      </c>
      <c r="H16" t="s">
        <v>1218</v>
      </c>
      <c r="I16" s="1" t="s">
        <v>1219</v>
      </c>
      <c r="J16" t="s">
        <v>1214</v>
      </c>
    </row>
    <row r="17" spans="1:10" x14ac:dyDescent="0.15">
      <c r="A17">
        <v>14</v>
      </c>
      <c r="B17">
        <v>3</v>
      </c>
      <c r="C17" t="s">
        <v>1220</v>
      </c>
      <c r="D17">
        <v>0</v>
      </c>
      <c r="E17">
        <v>5</v>
      </c>
      <c r="F17">
        <v>1250</v>
      </c>
      <c r="G17" t="s">
        <v>1212</v>
      </c>
      <c r="I17" s="1" t="s">
        <v>1221</v>
      </c>
      <c r="J17" t="s">
        <v>1222</v>
      </c>
    </row>
    <row r="18" spans="1:10" x14ac:dyDescent="0.15">
      <c r="A18">
        <v>15</v>
      </c>
      <c r="B18">
        <v>3</v>
      </c>
      <c r="C18" t="s">
        <v>1223</v>
      </c>
      <c r="D18">
        <v>1</v>
      </c>
      <c r="E18">
        <v>5</v>
      </c>
      <c r="F18">
        <v>3200</v>
      </c>
      <c r="G18" t="s">
        <v>1188</v>
      </c>
      <c r="I18" s="1" t="s">
        <v>1224</v>
      </c>
      <c r="J18" t="s">
        <v>1222</v>
      </c>
    </row>
    <row r="19" spans="1:10" x14ac:dyDescent="0.15">
      <c r="A19">
        <v>16</v>
      </c>
      <c r="B19">
        <v>3</v>
      </c>
      <c r="C19" t="s">
        <v>1225</v>
      </c>
      <c r="D19">
        <v>2</v>
      </c>
      <c r="E19">
        <v>5</v>
      </c>
      <c r="F19">
        <v>3300</v>
      </c>
      <c r="H19" t="s">
        <v>1226</v>
      </c>
      <c r="I19" s="1" t="s">
        <v>1227</v>
      </c>
      <c r="J19" t="s">
        <v>1222</v>
      </c>
    </row>
    <row r="20" spans="1:10" x14ac:dyDescent="0.15">
      <c r="A20">
        <v>17</v>
      </c>
      <c r="B20">
        <v>4</v>
      </c>
      <c r="C20" t="s">
        <v>1228</v>
      </c>
      <c r="D20">
        <v>0</v>
      </c>
      <c r="E20">
        <v>3</v>
      </c>
      <c r="F20">
        <v>450</v>
      </c>
      <c r="H20" t="s">
        <v>1229</v>
      </c>
      <c r="I20" s="1" t="s">
        <v>1230</v>
      </c>
      <c r="J20" t="s">
        <v>1231</v>
      </c>
    </row>
    <row r="21" spans="1:10" x14ac:dyDescent="0.15">
      <c r="A21">
        <v>18</v>
      </c>
      <c r="B21">
        <v>4</v>
      </c>
      <c r="C21" t="s">
        <v>1232</v>
      </c>
      <c r="D21">
        <v>1</v>
      </c>
      <c r="E21">
        <v>5</v>
      </c>
      <c r="F21">
        <v>950</v>
      </c>
      <c r="G21" t="s">
        <v>1206</v>
      </c>
      <c r="I21" s="1" t="s">
        <v>1233</v>
      </c>
      <c r="J21" t="s">
        <v>1231</v>
      </c>
    </row>
    <row r="22" spans="1:10" x14ac:dyDescent="0.15">
      <c r="A22">
        <v>19</v>
      </c>
      <c r="B22">
        <v>4</v>
      </c>
      <c r="C22" t="s">
        <v>1234</v>
      </c>
      <c r="D22">
        <v>2</v>
      </c>
      <c r="E22">
        <v>5</v>
      </c>
      <c r="F22">
        <v>2150</v>
      </c>
      <c r="G22" t="s">
        <v>1235</v>
      </c>
      <c r="I22" s="1" t="s">
        <v>1236</v>
      </c>
      <c r="J22" t="s">
        <v>1231</v>
      </c>
    </row>
    <row r="23" spans="1:10" x14ac:dyDescent="0.15">
      <c r="I23" s="1"/>
    </row>
    <row r="24" spans="1:10" x14ac:dyDescent="0.15">
      <c r="I24" s="1"/>
    </row>
  </sheetData>
  <phoneticPr fontId="13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J17"/>
  <sheetViews>
    <sheetView workbookViewId="0">
      <selection activeCell="F25" sqref="F25"/>
    </sheetView>
  </sheetViews>
  <sheetFormatPr defaultColWidth="9" defaultRowHeight="13.5" x14ac:dyDescent="0.15"/>
  <cols>
    <col min="1" max="1" width="12.875" customWidth="1"/>
    <col min="2" max="2" width="10.25" customWidth="1"/>
    <col min="3" max="3" width="21.125" customWidth="1"/>
    <col min="4" max="4" width="10.25" customWidth="1"/>
    <col min="5" max="6" width="10.875" customWidth="1"/>
    <col min="7" max="7" width="22" customWidth="1"/>
    <col min="8" max="8" width="67.125" customWidth="1"/>
    <col min="9" max="9" width="22.625" customWidth="1"/>
  </cols>
  <sheetData>
    <row r="1" spans="1:10" x14ac:dyDescent="0.15">
      <c r="A1" t="s">
        <v>142</v>
      </c>
      <c r="B1" t="s">
        <v>2</v>
      </c>
      <c r="C1" t="s">
        <v>1167</v>
      </c>
      <c r="D1" t="s">
        <v>1168</v>
      </c>
      <c r="E1" t="s">
        <v>1169</v>
      </c>
      <c r="F1" t="s">
        <v>1170</v>
      </c>
      <c r="G1" t="s">
        <v>1171</v>
      </c>
      <c r="H1" t="s">
        <v>1172</v>
      </c>
      <c r="I1" t="s">
        <v>1045</v>
      </c>
      <c r="J1" t="s">
        <v>1173</v>
      </c>
    </row>
    <row r="2" spans="1:10" x14ac:dyDescent="0.15">
      <c r="A2" t="s">
        <v>18</v>
      </c>
      <c r="B2" t="s">
        <v>20</v>
      </c>
      <c r="C2" t="s">
        <v>19</v>
      </c>
      <c r="D2" t="s">
        <v>20</v>
      </c>
      <c r="E2" t="s">
        <v>20</v>
      </c>
      <c r="F2" t="s">
        <v>19</v>
      </c>
      <c r="G2" t="s">
        <v>1049</v>
      </c>
      <c r="H2" t="s">
        <v>21</v>
      </c>
      <c r="I2" t="s">
        <v>1049</v>
      </c>
      <c r="J2" t="s">
        <v>19</v>
      </c>
    </row>
    <row r="3" spans="1:10" x14ac:dyDescent="0.15">
      <c r="A3" t="s">
        <v>23</v>
      </c>
      <c r="B3" t="s">
        <v>25</v>
      </c>
      <c r="C3" t="s">
        <v>24</v>
      </c>
      <c r="D3" t="s">
        <v>1174</v>
      </c>
      <c r="E3" t="s">
        <v>1175</v>
      </c>
      <c r="F3" t="s">
        <v>1176</v>
      </c>
      <c r="G3" t="s">
        <v>1177</v>
      </c>
      <c r="H3" t="s">
        <v>1178</v>
      </c>
      <c r="I3" t="s">
        <v>1054</v>
      </c>
      <c r="J3" t="s">
        <v>1179</v>
      </c>
    </row>
    <row r="4" spans="1:10" x14ac:dyDescent="0.15">
      <c r="A4">
        <v>1</v>
      </c>
      <c r="B4">
        <v>1</v>
      </c>
      <c r="C4" t="s">
        <v>1243</v>
      </c>
      <c r="D4">
        <v>1</v>
      </c>
      <c r="E4">
        <v>2</v>
      </c>
      <c r="F4">
        <v>600</v>
      </c>
      <c r="H4" t="s">
        <v>1181</v>
      </c>
      <c r="I4" s="1" t="s">
        <v>2045</v>
      </c>
    </row>
    <row r="5" spans="1:10" x14ac:dyDescent="0.15">
      <c r="A5">
        <v>2</v>
      </c>
      <c r="B5">
        <v>1</v>
      </c>
      <c r="C5" t="s">
        <v>1237</v>
      </c>
      <c r="D5">
        <v>1</v>
      </c>
      <c r="E5">
        <v>3</v>
      </c>
      <c r="F5">
        <v>1300</v>
      </c>
      <c r="G5" t="s">
        <v>1238</v>
      </c>
      <c r="I5" s="1" t="s">
        <v>1239</v>
      </c>
    </row>
    <row r="6" spans="1:10" x14ac:dyDescent="0.15">
      <c r="A6">
        <v>3</v>
      </c>
      <c r="B6">
        <v>1</v>
      </c>
      <c r="C6" t="s">
        <v>1240</v>
      </c>
      <c r="D6">
        <v>2</v>
      </c>
      <c r="E6">
        <v>10</v>
      </c>
      <c r="F6">
        <v>3000</v>
      </c>
      <c r="G6" t="s">
        <v>1241</v>
      </c>
      <c r="I6" s="1" t="s">
        <v>1242</v>
      </c>
    </row>
    <row r="7" spans="1:10" x14ac:dyDescent="0.15">
      <c r="A7">
        <v>4</v>
      </c>
      <c r="B7">
        <v>2</v>
      </c>
      <c r="C7" t="s">
        <v>1243</v>
      </c>
      <c r="D7">
        <v>1</v>
      </c>
      <c r="E7">
        <v>2</v>
      </c>
      <c r="F7">
        <v>600</v>
      </c>
      <c r="H7" t="s">
        <v>1198</v>
      </c>
      <c r="I7" s="1" t="s">
        <v>1244</v>
      </c>
    </row>
    <row r="8" spans="1:10" x14ac:dyDescent="0.15">
      <c r="A8">
        <v>5</v>
      </c>
      <c r="B8">
        <v>2</v>
      </c>
      <c r="C8" t="s">
        <v>1245</v>
      </c>
      <c r="D8">
        <v>1</v>
      </c>
      <c r="E8">
        <v>3</v>
      </c>
      <c r="F8">
        <v>1000</v>
      </c>
      <c r="G8" t="s">
        <v>1206</v>
      </c>
      <c r="I8" s="1" t="s">
        <v>1246</v>
      </c>
    </row>
    <row r="9" spans="1:10" x14ac:dyDescent="0.15">
      <c r="A9">
        <v>6</v>
      </c>
      <c r="B9">
        <v>2</v>
      </c>
      <c r="C9" t="s">
        <v>1247</v>
      </c>
      <c r="D9">
        <v>2</v>
      </c>
      <c r="E9">
        <v>10</v>
      </c>
      <c r="F9">
        <v>3000</v>
      </c>
      <c r="G9" t="s">
        <v>1241</v>
      </c>
      <c r="I9" s="1" t="s">
        <v>1248</v>
      </c>
    </row>
    <row r="10" spans="1:10" x14ac:dyDescent="0.15">
      <c r="A10">
        <v>7</v>
      </c>
      <c r="B10">
        <v>2</v>
      </c>
      <c r="C10" t="s">
        <v>1249</v>
      </c>
      <c r="D10">
        <v>2</v>
      </c>
      <c r="E10">
        <v>30</v>
      </c>
      <c r="F10">
        <v>2000</v>
      </c>
      <c r="H10" t="s">
        <v>1218</v>
      </c>
      <c r="I10" s="1" t="s">
        <v>1250</v>
      </c>
    </row>
    <row r="11" spans="1:10" x14ac:dyDescent="0.15">
      <c r="A11">
        <v>8</v>
      </c>
      <c r="B11">
        <v>3</v>
      </c>
      <c r="C11" t="s">
        <v>1251</v>
      </c>
      <c r="D11">
        <v>1</v>
      </c>
      <c r="E11">
        <v>1</v>
      </c>
      <c r="F11">
        <v>600</v>
      </c>
      <c r="H11" t="s">
        <v>1229</v>
      </c>
      <c r="I11" s="1" t="s">
        <v>1252</v>
      </c>
    </row>
    <row r="12" spans="1:10" x14ac:dyDescent="0.15">
      <c r="A12">
        <v>9</v>
      </c>
      <c r="B12">
        <v>3</v>
      </c>
      <c r="C12" t="s">
        <v>1253</v>
      </c>
      <c r="D12">
        <v>2</v>
      </c>
      <c r="E12">
        <v>5</v>
      </c>
      <c r="F12">
        <v>1800</v>
      </c>
      <c r="H12" t="s">
        <v>1218</v>
      </c>
      <c r="I12" s="1" t="s">
        <v>1254</v>
      </c>
    </row>
    <row r="13" spans="1:10" x14ac:dyDescent="0.15">
      <c r="A13">
        <v>10</v>
      </c>
      <c r="B13">
        <v>4</v>
      </c>
      <c r="C13" t="s">
        <v>1255</v>
      </c>
      <c r="D13">
        <v>2</v>
      </c>
      <c r="E13">
        <v>10</v>
      </c>
      <c r="F13">
        <v>2400</v>
      </c>
      <c r="H13" t="s">
        <v>1218</v>
      </c>
      <c r="I13" s="1" t="s">
        <v>1256</v>
      </c>
    </row>
    <row r="14" spans="1:10" x14ac:dyDescent="0.15">
      <c r="I14" s="1"/>
    </row>
    <row r="15" spans="1:10" x14ac:dyDescent="0.15">
      <c r="I15" s="1"/>
    </row>
    <row r="16" spans="1:10" x14ac:dyDescent="0.15">
      <c r="I16" s="1"/>
    </row>
    <row r="17" spans="9:9" x14ac:dyDescent="0.15">
      <c r="I17" s="1"/>
    </row>
  </sheetData>
  <phoneticPr fontId="1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K51"/>
  <sheetViews>
    <sheetView topLeftCell="A10" workbookViewId="0">
      <selection activeCell="E55" sqref="E55"/>
    </sheetView>
  </sheetViews>
  <sheetFormatPr defaultColWidth="9" defaultRowHeight="13.5" x14ac:dyDescent="0.15"/>
  <cols>
    <col min="1" max="1" width="18.75" customWidth="1"/>
    <col min="2" max="2" width="10" customWidth="1"/>
    <col min="5" max="5" width="14.25" customWidth="1"/>
    <col min="6" max="6" width="38" customWidth="1"/>
    <col min="7" max="7" width="23.25" customWidth="1"/>
    <col min="8" max="9" width="31.75" customWidth="1"/>
    <col min="10" max="10" width="24.25" customWidth="1"/>
  </cols>
  <sheetData>
    <row r="1" spans="1:11" x14ac:dyDescent="0.15">
      <c r="A1" s="9" t="s">
        <v>1135</v>
      </c>
      <c r="B1" t="s">
        <v>2</v>
      </c>
      <c r="C1" t="s">
        <v>1042</v>
      </c>
      <c r="D1" t="s">
        <v>1043</v>
      </c>
      <c r="E1" t="s">
        <v>1044</v>
      </c>
      <c r="F1" t="s">
        <v>1045</v>
      </c>
      <c r="G1" t="s">
        <v>1046</v>
      </c>
      <c r="H1" t="s">
        <v>1047</v>
      </c>
      <c r="I1" s="9" t="s">
        <v>1257</v>
      </c>
      <c r="J1" t="s">
        <v>1048</v>
      </c>
    </row>
    <row r="2" spans="1:11" x14ac:dyDescent="0.15">
      <c r="A2" t="s">
        <v>18</v>
      </c>
      <c r="B2" t="s">
        <v>20</v>
      </c>
      <c r="C2" t="s">
        <v>20</v>
      </c>
      <c r="D2" t="s">
        <v>20</v>
      </c>
      <c r="E2" t="s">
        <v>20</v>
      </c>
      <c r="F2" t="s">
        <v>1049</v>
      </c>
      <c r="G2" t="s">
        <v>21</v>
      </c>
      <c r="H2" t="s">
        <v>19</v>
      </c>
      <c r="I2" t="s">
        <v>19</v>
      </c>
      <c r="J2" t="s">
        <v>21</v>
      </c>
    </row>
    <row r="3" spans="1:11" x14ac:dyDescent="0.15">
      <c r="A3" t="s">
        <v>23</v>
      </c>
      <c r="B3" t="s">
        <v>25</v>
      </c>
      <c r="C3" t="s">
        <v>1051</v>
      </c>
      <c r="D3" t="s">
        <v>1052</v>
      </c>
      <c r="E3" t="s">
        <v>1053</v>
      </c>
      <c r="F3" t="s">
        <v>1054</v>
      </c>
      <c r="G3" t="s">
        <v>1055</v>
      </c>
      <c r="H3" t="s">
        <v>1056</v>
      </c>
      <c r="I3" t="s">
        <v>1258</v>
      </c>
      <c r="J3" t="s">
        <v>1057</v>
      </c>
    </row>
    <row r="4" spans="1:11" x14ac:dyDescent="0.15">
      <c r="A4">
        <v>1</v>
      </c>
      <c r="B4">
        <v>1</v>
      </c>
      <c r="C4">
        <v>1</v>
      </c>
      <c r="D4">
        <v>1</v>
      </c>
      <c r="E4">
        <v>3000000</v>
      </c>
      <c r="F4" s="9" t="s">
        <v>1259</v>
      </c>
      <c r="G4" t="s">
        <v>1260</v>
      </c>
      <c r="H4" t="s">
        <v>1261</v>
      </c>
      <c r="I4" s="9" t="s">
        <v>1262</v>
      </c>
      <c r="J4" t="s">
        <v>1263</v>
      </c>
      <c r="K4" t="s">
        <v>1264</v>
      </c>
    </row>
    <row r="5" spans="1:11" x14ac:dyDescent="0.15">
      <c r="A5">
        <v>2</v>
      </c>
      <c r="B5">
        <v>1</v>
      </c>
      <c r="C5">
        <v>2</v>
      </c>
      <c r="D5">
        <v>3</v>
      </c>
      <c r="E5">
        <v>3000000</v>
      </c>
      <c r="F5" s="9" t="s">
        <v>1265</v>
      </c>
      <c r="G5" t="s">
        <v>1260</v>
      </c>
      <c r="H5" t="s">
        <v>1266</v>
      </c>
      <c r="I5" s="9" t="s">
        <v>1262</v>
      </c>
      <c r="J5" t="s">
        <v>1263</v>
      </c>
    </row>
    <row r="6" spans="1:11" x14ac:dyDescent="0.15">
      <c r="A6">
        <v>3</v>
      </c>
      <c r="B6">
        <v>1</v>
      </c>
      <c r="C6">
        <v>4</v>
      </c>
      <c r="D6">
        <v>10</v>
      </c>
      <c r="E6">
        <v>3000000</v>
      </c>
      <c r="F6" s="9" t="s">
        <v>1267</v>
      </c>
      <c r="G6" t="s">
        <v>1260</v>
      </c>
      <c r="H6" t="s">
        <v>1268</v>
      </c>
      <c r="I6" s="9" t="s">
        <v>1262</v>
      </c>
      <c r="J6" t="s">
        <v>1263</v>
      </c>
    </row>
    <row r="7" spans="1:11" s="57" customFormat="1" x14ac:dyDescent="0.15">
      <c r="A7" s="57">
        <v>4</v>
      </c>
      <c r="B7" s="57">
        <v>1</v>
      </c>
      <c r="E7">
        <v>3000000</v>
      </c>
      <c r="F7" s="58" t="s">
        <v>1269</v>
      </c>
      <c r="G7" t="s">
        <v>1260</v>
      </c>
      <c r="H7" s="57" t="s">
        <v>1270</v>
      </c>
      <c r="I7" s="58" t="s">
        <v>1262</v>
      </c>
      <c r="J7" t="s">
        <v>1263</v>
      </c>
    </row>
    <row r="8" spans="1:11" x14ac:dyDescent="0.15">
      <c r="A8">
        <v>5</v>
      </c>
      <c r="B8">
        <v>2</v>
      </c>
      <c r="C8">
        <v>1</v>
      </c>
      <c r="D8">
        <v>1</v>
      </c>
      <c r="E8">
        <v>3000000</v>
      </c>
      <c r="F8" s="9" t="s">
        <v>1259</v>
      </c>
      <c r="G8" t="s">
        <v>1271</v>
      </c>
      <c r="H8" t="s">
        <v>1272</v>
      </c>
      <c r="I8" s="9" t="s">
        <v>1262</v>
      </c>
      <c r="J8" t="s">
        <v>1263</v>
      </c>
      <c r="K8" t="s">
        <v>1273</v>
      </c>
    </row>
    <row r="9" spans="1:11" x14ac:dyDescent="0.15">
      <c r="A9">
        <v>6</v>
      </c>
      <c r="B9">
        <v>2</v>
      </c>
      <c r="C9">
        <v>2</v>
      </c>
      <c r="D9">
        <v>3</v>
      </c>
      <c r="E9">
        <v>3000000</v>
      </c>
      <c r="F9" s="9" t="s">
        <v>1265</v>
      </c>
      <c r="G9" t="s">
        <v>1271</v>
      </c>
      <c r="H9" t="s">
        <v>1274</v>
      </c>
      <c r="I9" s="9" t="s">
        <v>1262</v>
      </c>
      <c r="J9" t="s">
        <v>1263</v>
      </c>
    </row>
    <row r="10" spans="1:11" x14ac:dyDescent="0.15">
      <c r="A10">
        <v>7</v>
      </c>
      <c r="B10">
        <v>2</v>
      </c>
      <c r="C10">
        <v>4</v>
      </c>
      <c r="D10">
        <v>10</v>
      </c>
      <c r="E10">
        <v>3000000</v>
      </c>
      <c r="F10" s="9" t="s">
        <v>1267</v>
      </c>
      <c r="G10" t="s">
        <v>1271</v>
      </c>
      <c r="H10" t="s">
        <v>1275</v>
      </c>
      <c r="I10" s="9" t="s">
        <v>1262</v>
      </c>
      <c r="J10" t="s">
        <v>1263</v>
      </c>
    </row>
    <row r="11" spans="1:11" s="57" customFormat="1" x14ac:dyDescent="0.15">
      <c r="A11" s="57">
        <v>8</v>
      </c>
      <c r="B11" s="57">
        <v>2</v>
      </c>
      <c r="E11">
        <v>3000000</v>
      </c>
      <c r="F11" s="58" t="s">
        <v>1269</v>
      </c>
      <c r="G11" t="s">
        <v>1271</v>
      </c>
      <c r="H11" s="57" t="s">
        <v>1276</v>
      </c>
      <c r="I11" s="58" t="s">
        <v>1262</v>
      </c>
      <c r="J11" t="s">
        <v>1263</v>
      </c>
    </row>
    <row r="12" spans="1:11" x14ac:dyDescent="0.15">
      <c r="A12">
        <v>9</v>
      </c>
      <c r="B12">
        <v>3</v>
      </c>
      <c r="C12">
        <v>1</v>
      </c>
      <c r="D12">
        <v>1</v>
      </c>
      <c r="E12">
        <v>3000000</v>
      </c>
      <c r="F12" s="9" t="s">
        <v>1259</v>
      </c>
      <c r="G12" t="s">
        <v>1277</v>
      </c>
      <c r="H12" t="s">
        <v>1278</v>
      </c>
      <c r="I12" s="9" t="s">
        <v>1262</v>
      </c>
      <c r="J12" t="s">
        <v>1263</v>
      </c>
      <c r="K12" t="s">
        <v>1279</v>
      </c>
    </row>
    <row r="13" spans="1:11" x14ac:dyDescent="0.15">
      <c r="A13">
        <v>10</v>
      </c>
      <c r="B13">
        <v>3</v>
      </c>
      <c r="C13">
        <v>2</v>
      </c>
      <c r="D13">
        <v>3</v>
      </c>
      <c r="E13">
        <v>3000000</v>
      </c>
      <c r="F13" s="9" t="s">
        <v>1265</v>
      </c>
      <c r="G13" t="s">
        <v>1277</v>
      </c>
      <c r="H13" t="s">
        <v>1280</v>
      </c>
      <c r="I13" s="9" t="s">
        <v>1262</v>
      </c>
      <c r="J13" t="s">
        <v>1263</v>
      </c>
    </row>
    <row r="14" spans="1:11" x14ac:dyDescent="0.15">
      <c r="A14">
        <v>11</v>
      </c>
      <c r="B14">
        <v>3</v>
      </c>
      <c r="C14">
        <v>4</v>
      </c>
      <c r="D14">
        <v>10</v>
      </c>
      <c r="E14">
        <v>3000000</v>
      </c>
      <c r="F14" s="9" t="s">
        <v>1267</v>
      </c>
      <c r="G14" t="s">
        <v>1277</v>
      </c>
      <c r="H14" t="s">
        <v>1281</v>
      </c>
      <c r="I14" s="9" t="s">
        <v>1262</v>
      </c>
      <c r="J14" t="s">
        <v>1263</v>
      </c>
    </row>
    <row r="15" spans="1:11" s="57" customFormat="1" x14ac:dyDescent="0.15">
      <c r="A15" s="57">
        <v>12</v>
      </c>
      <c r="B15" s="57">
        <v>3</v>
      </c>
      <c r="E15">
        <v>3000000</v>
      </c>
      <c r="F15" s="58" t="s">
        <v>1269</v>
      </c>
      <c r="G15" t="s">
        <v>1277</v>
      </c>
      <c r="H15" s="57" t="s">
        <v>1282</v>
      </c>
      <c r="I15" s="58" t="s">
        <v>1262</v>
      </c>
      <c r="J15" t="s">
        <v>1263</v>
      </c>
    </row>
    <row r="16" spans="1:11" x14ac:dyDescent="0.15">
      <c r="A16">
        <v>13</v>
      </c>
      <c r="B16">
        <v>4</v>
      </c>
      <c r="C16">
        <v>1</v>
      </c>
      <c r="D16">
        <v>1</v>
      </c>
      <c r="E16">
        <v>3000000</v>
      </c>
      <c r="F16" s="9" t="s">
        <v>1259</v>
      </c>
      <c r="G16" t="s">
        <v>1283</v>
      </c>
      <c r="H16" t="s">
        <v>1284</v>
      </c>
      <c r="I16" s="9" t="s">
        <v>1262</v>
      </c>
      <c r="J16" t="s">
        <v>1263</v>
      </c>
      <c r="K16" t="s">
        <v>1285</v>
      </c>
    </row>
    <row r="17" spans="1:11" x14ac:dyDescent="0.15">
      <c r="A17">
        <v>14</v>
      </c>
      <c r="B17">
        <v>4</v>
      </c>
      <c r="C17">
        <v>2</v>
      </c>
      <c r="D17">
        <v>3</v>
      </c>
      <c r="E17">
        <v>3000000</v>
      </c>
      <c r="F17" s="9" t="s">
        <v>1265</v>
      </c>
      <c r="G17" t="s">
        <v>1283</v>
      </c>
      <c r="H17" t="s">
        <v>1286</v>
      </c>
      <c r="I17" s="9" t="s">
        <v>1262</v>
      </c>
      <c r="J17" t="s">
        <v>1263</v>
      </c>
    </row>
    <row r="18" spans="1:11" x14ac:dyDescent="0.15">
      <c r="A18">
        <v>15</v>
      </c>
      <c r="B18">
        <v>4</v>
      </c>
      <c r="C18">
        <v>4</v>
      </c>
      <c r="D18">
        <v>10</v>
      </c>
      <c r="E18">
        <v>3000000</v>
      </c>
      <c r="F18" s="9" t="s">
        <v>1267</v>
      </c>
      <c r="G18" t="s">
        <v>1283</v>
      </c>
      <c r="H18" t="s">
        <v>1287</v>
      </c>
      <c r="I18" s="9" t="s">
        <v>1262</v>
      </c>
      <c r="J18" t="s">
        <v>1263</v>
      </c>
    </row>
    <row r="19" spans="1:11" s="57" customFormat="1" x14ac:dyDescent="0.15">
      <c r="A19" s="57">
        <v>16</v>
      </c>
      <c r="B19" s="57">
        <v>4</v>
      </c>
      <c r="E19">
        <v>3000000</v>
      </c>
      <c r="F19" s="58" t="s">
        <v>1269</v>
      </c>
      <c r="G19" t="s">
        <v>1283</v>
      </c>
      <c r="H19" s="57" t="s">
        <v>1288</v>
      </c>
      <c r="I19" s="58" t="s">
        <v>1262</v>
      </c>
      <c r="J19" t="s">
        <v>1263</v>
      </c>
    </row>
    <row r="20" spans="1:11" x14ac:dyDescent="0.15">
      <c r="A20">
        <v>17</v>
      </c>
      <c r="B20">
        <v>5</v>
      </c>
      <c r="C20">
        <v>1</v>
      </c>
      <c r="D20">
        <v>1</v>
      </c>
      <c r="E20">
        <v>3000000</v>
      </c>
      <c r="F20" s="9" t="s">
        <v>1259</v>
      </c>
      <c r="G20" t="s">
        <v>1289</v>
      </c>
      <c r="H20" t="s">
        <v>1290</v>
      </c>
      <c r="I20" s="9" t="s">
        <v>1262</v>
      </c>
      <c r="J20" t="s">
        <v>1263</v>
      </c>
      <c r="K20" t="s">
        <v>1291</v>
      </c>
    </row>
    <row r="21" spans="1:11" x14ac:dyDescent="0.15">
      <c r="A21">
        <v>18</v>
      </c>
      <c r="B21">
        <v>5</v>
      </c>
      <c r="C21">
        <v>2</v>
      </c>
      <c r="D21">
        <v>3</v>
      </c>
      <c r="E21">
        <v>3000000</v>
      </c>
      <c r="F21" s="9" t="s">
        <v>1265</v>
      </c>
      <c r="G21" t="s">
        <v>1289</v>
      </c>
      <c r="H21" t="s">
        <v>1292</v>
      </c>
      <c r="I21" s="9" t="s">
        <v>1262</v>
      </c>
      <c r="J21" t="s">
        <v>1263</v>
      </c>
    </row>
    <row r="22" spans="1:11" x14ac:dyDescent="0.15">
      <c r="A22">
        <v>19</v>
      </c>
      <c r="B22">
        <v>5</v>
      </c>
      <c r="C22">
        <v>4</v>
      </c>
      <c r="D22">
        <v>10</v>
      </c>
      <c r="E22">
        <v>3000000</v>
      </c>
      <c r="F22" s="9" t="s">
        <v>1267</v>
      </c>
      <c r="G22" t="s">
        <v>1289</v>
      </c>
      <c r="H22" t="s">
        <v>1293</v>
      </c>
      <c r="I22" s="9" t="s">
        <v>1262</v>
      </c>
      <c r="J22" t="s">
        <v>1263</v>
      </c>
    </row>
    <row r="23" spans="1:11" s="57" customFormat="1" x14ac:dyDescent="0.15">
      <c r="A23" s="57">
        <v>20</v>
      </c>
      <c r="B23" s="57">
        <v>5</v>
      </c>
      <c r="E23">
        <v>3000000</v>
      </c>
      <c r="F23" s="58" t="s">
        <v>1269</v>
      </c>
      <c r="G23" t="s">
        <v>1289</v>
      </c>
      <c r="H23" s="57" t="s">
        <v>1294</v>
      </c>
      <c r="I23" s="58" t="s">
        <v>1262</v>
      </c>
      <c r="J23" t="s">
        <v>1263</v>
      </c>
    </row>
    <row r="24" spans="1:11" x14ac:dyDescent="0.15">
      <c r="A24">
        <v>21</v>
      </c>
      <c r="B24">
        <v>6</v>
      </c>
      <c r="C24">
        <v>1</v>
      </c>
      <c r="D24">
        <v>1</v>
      </c>
      <c r="E24">
        <v>5000000</v>
      </c>
      <c r="F24" s="9" t="s">
        <v>1295</v>
      </c>
      <c r="G24" t="s">
        <v>1296</v>
      </c>
      <c r="H24" t="s">
        <v>1297</v>
      </c>
      <c r="I24" s="9" t="s">
        <v>1262</v>
      </c>
      <c r="J24" t="s">
        <v>1263</v>
      </c>
      <c r="K24" t="s">
        <v>1298</v>
      </c>
    </row>
    <row r="25" spans="1:11" x14ac:dyDescent="0.15">
      <c r="A25">
        <v>22</v>
      </c>
      <c r="B25">
        <v>6</v>
      </c>
      <c r="C25">
        <v>2</v>
      </c>
      <c r="D25">
        <v>3</v>
      </c>
      <c r="E25">
        <v>5000000</v>
      </c>
      <c r="F25" s="9" t="s">
        <v>1299</v>
      </c>
      <c r="G25" t="s">
        <v>1296</v>
      </c>
      <c r="H25" t="s">
        <v>1300</v>
      </c>
      <c r="I25" s="9" t="s">
        <v>1262</v>
      </c>
      <c r="J25" t="s">
        <v>1263</v>
      </c>
    </row>
    <row r="26" spans="1:11" x14ac:dyDescent="0.15">
      <c r="A26">
        <v>23</v>
      </c>
      <c r="B26">
        <v>6</v>
      </c>
      <c r="C26">
        <v>4</v>
      </c>
      <c r="D26">
        <v>10</v>
      </c>
      <c r="E26">
        <v>5000000</v>
      </c>
      <c r="F26" s="9" t="s">
        <v>1301</v>
      </c>
      <c r="G26" t="s">
        <v>1296</v>
      </c>
      <c r="H26" t="s">
        <v>1302</v>
      </c>
      <c r="I26" s="9" t="s">
        <v>1262</v>
      </c>
      <c r="J26" t="s">
        <v>1263</v>
      </c>
    </row>
    <row r="27" spans="1:11" x14ac:dyDescent="0.15">
      <c r="A27">
        <v>24</v>
      </c>
      <c r="B27">
        <v>6</v>
      </c>
      <c r="E27">
        <v>5000000</v>
      </c>
      <c r="F27" s="9" t="s">
        <v>1303</v>
      </c>
      <c r="G27" t="s">
        <v>1296</v>
      </c>
      <c r="H27" t="s">
        <v>1304</v>
      </c>
      <c r="I27" s="9" t="s">
        <v>1262</v>
      </c>
      <c r="J27" t="s">
        <v>1263</v>
      </c>
    </row>
    <row r="28" spans="1:11" x14ac:dyDescent="0.15">
      <c r="A28">
        <v>25</v>
      </c>
      <c r="B28">
        <v>11</v>
      </c>
      <c r="C28">
        <v>1</v>
      </c>
      <c r="D28">
        <v>1</v>
      </c>
      <c r="E28">
        <v>3000000</v>
      </c>
      <c r="F28" s="9" t="s">
        <v>1259</v>
      </c>
      <c r="G28" t="s">
        <v>1260</v>
      </c>
      <c r="H28" t="s">
        <v>1261</v>
      </c>
      <c r="I28" s="9" t="s">
        <v>1262</v>
      </c>
      <c r="J28" t="s">
        <v>1263</v>
      </c>
      <c r="K28" t="s">
        <v>1264</v>
      </c>
    </row>
    <row r="29" spans="1:11" x14ac:dyDescent="0.15">
      <c r="A29">
        <v>26</v>
      </c>
      <c r="B29">
        <v>11</v>
      </c>
      <c r="C29">
        <v>2</v>
      </c>
      <c r="D29">
        <v>3</v>
      </c>
      <c r="E29">
        <v>3000000</v>
      </c>
      <c r="F29" s="9" t="s">
        <v>1265</v>
      </c>
      <c r="G29" t="s">
        <v>1260</v>
      </c>
      <c r="H29" t="s">
        <v>1266</v>
      </c>
      <c r="I29" s="9" t="s">
        <v>1262</v>
      </c>
      <c r="J29" t="s">
        <v>1263</v>
      </c>
    </row>
    <row r="30" spans="1:11" x14ac:dyDescent="0.15">
      <c r="A30">
        <v>27</v>
      </c>
      <c r="B30">
        <v>11</v>
      </c>
      <c r="C30">
        <v>4</v>
      </c>
      <c r="D30">
        <v>10</v>
      </c>
      <c r="E30">
        <v>3000000</v>
      </c>
      <c r="F30" s="9" t="s">
        <v>1267</v>
      </c>
      <c r="G30" t="s">
        <v>1260</v>
      </c>
      <c r="H30" t="s">
        <v>1268</v>
      </c>
      <c r="I30" s="9" t="s">
        <v>1262</v>
      </c>
      <c r="J30" t="s">
        <v>1263</v>
      </c>
    </row>
    <row r="31" spans="1:11" s="57" customFormat="1" x14ac:dyDescent="0.15">
      <c r="A31">
        <v>28</v>
      </c>
      <c r="B31">
        <v>11</v>
      </c>
      <c r="E31">
        <v>3000000</v>
      </c>
      <c r="F31" s="58" t="s">
        <v>1269</v>
      </c>
      <c r="G31" t="s">
        <v>1260</v>
      </c>
      <c r="H31" s="57" t="s">
        <v>1270</v>
      </c>
      <c r="I31" s="58" t="s">
        <v>1262</v>
      </c>
      <c r="J31" t="s">
        <v>1263</v>
      </c>
    </row>
    <row r="32" spans="1:11" x14ac:dyDescent="0.15">
      <c r="A32">
        <v>29</v>
      </c>
      <c r="B32">
        <v>12</v>
      </c>
      <c r="C32">
        <v>1</v>
      </c>
      <c r="D32">
        <v>1</v>
      </c>
      <c r="E32">
        <v>3000000</v>
      </c>
      <c r="F32" s="9" t="s">
        <v>1259</v>
      </c>
      <c r="G32" t="s">
        <v>1271</v>
      </c>
      <c r="H32" t="s">
        <v>1272</v>
      </c>
      <c r="I32" s="9" t="s">
        <v>1262</v>
      </c>
      <c r="J32" t="s">
        <v>1263</v>
      </c>
      <c r="K32" t="s">
        <v>1273</v>
      </c>
    </row>
    <row r="33" spans="1:11" x14ac:dyDescent="0.15">
      <c r="A33">
        <v>30</v>
      </c>
      <c r="B33">
        <v>12</v>
      </c>
      <c r="C33">
        <v>2</v>
      </c>
      <c r="D33">
        <v>3</v>
      </c>
      <c r="E33">
        <v>3000000</v>
      </c>
      <c r="F33" s="9" t="s">
        <v>1265</v>
      </c>
      <c r="G33" t="s">
        <v>1271</v>
      </c>
      <c r="H33" t="s">
        <v>1274</v>
      </c>
      <c r="I33" s="9" t="s">
        <v>1262</v>
      </c>
      <c r="J33" t="s">
        <v>1263</v>
      </c>
    </row>
    <row r="34" spans="1:11" x14ac:dyDescent="0.15">
      <c r="A34">
        <v>31</v>
      </c>
      <c r="B34">
        <v>12</v>
      </c>
      <c r="C34">
        <v>4</v>
      </c>
      <c r="D34">
        <v>10</v>
      </c>
      <c r="E34">
        <v>3000000</v>
      </c>
      <c r="F34" s="9" t="s">
        <v>1267</v>
      </c>
      <c r="G34" t="s">
        <v>1271</v>
      </c>
      <c r="H34" t="s">
        <v>1275</v>
      </c>
      <c r="I34" s="9" t="s">
        <v>1262</v>
      </c>
      <c r="J34" t="s">
        <v>1263</v>
      </c>
    </row>
    <row r="35" spans="1:11" s="57" customFormat="1" x14ac:dyDescent="0.15">
      <c r="A35">
        <v>32</v>
      </c>
      <c r="B35">
        <v>12</v>
      </c>
      <c r="E35">
        <v>3000000</v>
      </c>
      <c r="F35" s="58" t="s">
        <v>1269</v>
      </c>
      <c r="G35" t="s">
        <v>1271</v>
      </c>
      <c r="H35" s="57" t="s">
        <v>1276</v>
      </c>
      <c r="I35" s="58" t="s">
        <v>1262</v>
      </c>
      <c r="J35" t="s">
        <v>1263</v>
      </c>
    </row>
    <row r="36" spans="1:11" x14ac:dyDescent="0.15">
      <c r="A36">
        <v>33</v>
      </c>
      <c r="B36">
        <v>13</v>
      </c>
      <c r="C36">
        <v>1</v>
      </c>
      <c r="D36">
        <v>1</v>
      </c>
      <c r="E36">
        <v>3000000</v>
      </c>
      <c r="F36" s="9" t="s">
        <v>1259</v>
      </c>
      <c r="G36" t="s">
        <v>1277</v>
      </c>
      <c r="H36" t="s">
        <v>1278</v>
      </c>
      <c r="I36" s="9" t="s">
        <v>1262</v>
      </c>
      <c r="J36" t="s">
        <v>1263</v>
      </c>
      <c r="K36" t="s">
        <v>1279</v>
      </c>
    </row>
    <row r="37" spans="1:11" x14ac:dyDescent="0.15">
      <c r="A37">
        <v>34</v>
      </c>
      <c r="B37">
        <v>13</v>
      </c>
      <c r="C37">
        <v>2</v>
      </c>
      <c r="D37">
        <v>3</v>
      </c>
      <c r="E37">
        <v>3000000</v>
      </c>
      <c r="F37" s="9" t="s">
        <v>1265</v>
      </c>
      <c r="G37" t="s">
        <v>1277</v>
      </c>
      <c r="H37" t="s">
        <v>1280</v>
      </c>
      <c r="I37" s="9" t="s">
        <v>1262</v>
      </c>
      <c r="J37" t="s">
        <v>1263</v>
      </c>
    </row>
    <row r="38" spans="1:11" x14ac:dyDescent="0.15">
      <c r="A38">
        <v>35</v>
      </c>
      <c r="B38">
        <v>13</v>
      </c>
      <c r="C38">
        <v>4</v>
      </c>
      <c r="D38">
        <v>10</v>
      </c>
      <c r="E38">
        <v>3000000</v>
      </c>
      <c r="F38" s="9" t="s">
        <v>1267</v>
      </c>
      <c r="G38" t="s">
        <v>1277</v>
      </c>
      <c r="H38" t="s">
        <v>1281</v>
      </c>
      <c r="I38" s="9" t="s">
        <v>1262</v>
      </c>
      <c r="J38" t="s">
        <v>1263</v>
      </c>
    </row>
    <row r="39" spans="1:11" s="57" customFormat="1" x14ac:dyDescent="0.15">
      <c r="A39">
        <v>36</v>
      </c>
      <c r="B39">
        <v>13</v>
      </c>
      <c r="E39">
        <v>3000000</v>
      </c>
      <c r="F39" s="58" t="s">
        <v>1269</v>
      </c>
      <c r="G39" t="s">
        <v>1277</v>
      </c>
      <c r="H39" s="57" t="s">
        <v>1282</v>
      </c>
      <c r="I39" s="58" t="s">
        <v>1262</v>
      </c>
      <c r="J39" t="s">
        <v>1263</v>
      </c>
    </row>
    <row r="40" spans="1:11" x14ac:dyDescent="0.15">
      <c r="A40">
        <v>37</v>
      </c>
      <c r="B40">
        <v>14</v>
      </c>
      <c r="C40">
        <v>1</v>
      </c>
      <c r="D40">
        <v>1</v>
      </c>
      <c r="E40">
        <v>3000000</v>
      </c>
      <c r="F40" s="9" t="s">
        <v>1259</v>
      </c>
      <c r="G40" t="s">
        <v>1283</v>
      </c>
      <c r="H40" t="s">
        <v>1284</v>
      </c>
      <c r="I40" s="9" t="s">
        <v>1262</v>
      </c>
      <c r="J40" t="s">
        <v>1263</v>
      </c>
      <c r="K40" t="s">
        <v>1285</v>
      </c>
    </row>
    <row r="41" spans="1:11" x14ac:dyDescent="0.15">
      <c r="A41">
        <v>38</v>
      </c>
      <c r="B41">
        <v>14</v>
      </c>
      <c r="C41">
        <v>2</v>
      </c>
      <c r="D41">
        <v>3</v>
      </c>
      <c r="E41">
        <v>3000000</v>
      </c>
      <c r="F41" s="9" t="s">
        <v>1265</v>
      </c>
      <c r="G41" t="s">
        <v>1283</v>
      </c>
      <c r="H41" t="s">
        <v>1286</v>
      </c>
      <c r="I41" s="9" t="s">
        <v>1262</v>
      </c>
      <c r="J41" t="s">
        <v>1263</v>
      </c>
    </row>
    <row r="42" spans="1:11" x14ac:dyDescent="0.15">
      <c r="A42">
        <v>39</v>
      </c>
      <c r="B42">
        <v>14</v>
      </c>
      <c r="C42">
        <v>4</v>
      </c>
      <c r="D42">
        <v>10</v>
      </c>
      <c r="E42">
        <v>3000000</v>
      </c>
      <c r="F42" s="9" t="s">
        <v>1267</v>
      </c>
      <c r="G42" t="s">
        <v>1283</v>
      </c>
      <c r="H42" t="s">
        <v>1287</v>
      </c>
      <c r="I42" s="9" t="s">
        <v>1262</v>
      </c>
      <c r="J42" t="s">
        <v>1263</v>
      </c>
    </row>
    <row r="43" spans="1:11" s="57" customFormat="1" x14ac:dyDescent="0.15">
      <c r="A43">
        <v>40</v>
      </c>
      <c r="B43">
        <v>14</v>
      </c>
      <c r="E43">
        <v>3000000</v>
      </c>
      <c r="F43" s="58" t="s">
        <v>1269</v>
      </c>
      <c r="G43" t="s">
        <v>1283</v>
      </c>
      <c r="H43" s="57" t="s">
        <v>1288</v>
      </c>
      <c r="I43" s="58" t="s">
        <v>1262</v>
      </c>
      <c r="J43" t="s">
        <v>1263</v>
      </c>
    </row>
    <row r="44" spans="1:11" x14ac:dyDescent="0.15">
      <c r="A44">
        <v>41</v>
      </c>
      <c r="B44">
        <v>15</v>
      </c>
      <c r="C44">
        <v>1</v>
      </c>
      <c r="D44">
        <v>1</v>
      </c>
      <c r="E44">
        <v>3000000</v>
      </c>
      <c r="F44" s="9" t="s">
        <v>1259</v>
      </c>
      <c r="G44" t="s">
        <v>1289</v>
      </c>
      <c r="H44" t="s">
        <v>1290</v>
      </c>
      <c r="I44" s="9" t="s">
        <v>1262</v>
      </c>
      <c r="J44" t="s">
        <v>1263</v>
      </c>
      <c r="K44" t="s">
        <v>1291</v>
      </c>
    </row>
    <row r="45" spans="1:11" x14ac:dyDescent="0.15">
      <c r="A45">
        <v>42</v>
      </c>
      <c r="B45">
        <v>15</v>
      </c>
      <c r="C45">
        <v>2</v>
      </c>
      <c r="D45">
        <v>3</v>
      </c>
      <c r="E45">
        <v>3000000</v>
      </c>
      <c r="F45" s="9" t="s">
        <v>1265</v>
      </c>
      <c r="G45" t="s">
        <v>1289</v>
      </c>
      <c r="H45" t="s">
        <v>1292</v>
      </c>
      <c r="I45" s="9" t="s">
        <v>1262</v>
      </c>
      <c r="J45" t="s">
        <v>1263</v>
      </c>
    </row>
    <row r="46" spans="1:11" x14ac:dyDescent="0.15">
      <c r="A46">
        <v>43</v>
      </c>
      <c r="B46">
        <v>15</v>
      </c>
      <c r="C46">
        <v>4</v>
      </c>
      <c r="D46">
        <v>10</v>
      </c>
      <c r="E46">
        <v>3000000</v>
      </c>
      <c r="F46" s="9" t="s">
        <v>1267</v>
      </c>
      <c r="G46" t="s">
        <v>1289</v>
      </c>
      <c r="H46" t="s">
        <v>1293</v>
      </c>
      <c r="I46" s="9" t="s">
        <v>1262</v>
      </c>
      <c r="J46" t="s">
        <v>1263</v>
      </c>
    </row>
    <row r="47" spans="1:11" s="57" customFormat="1" x14ac:dyDescent="0.15">
      <c r="A47">
        <v>44</v>
      </c>
      <c r="B47">
        <v>15</v>
      </c>
      <c r="E47">
        <v>3000000</v>
      </c>
      <c r="F47" s="58" t="s">
        <v>1269</v>
      </c>
      <c r="G47" t="s">
        <v>1289</v>
      </c>
      <c r="H47" s="57" t="s">
        <v>1294</v>
      </c>
      <c r="I47" s="58" t="s">
        <v>1262</v>
      </c>
      <c r="J47" t="s">
        <v>1263</v>
      </c>
    </row>
    <row r="48" spans="1:11" x14ac:dyDescent="0.15">
      <c r="A48">
        <v>45</v>
      </c>
      <c r="B48">
        <v>16</v>
      </c>
      <c r="C48">
        <v>1</v>
      </c>
      <c r="D48">
        <v>1</v>
      </c>
      <c r="E48">
        <v>5000000</v>
      </c>
      <c r="F48" s="9" t="s">
        <v>1295</v>
      </c>
      <c r="G48" t="s">
        <v>1296</v>
      </c>
      <c r="H48" t="s">
        <v>1297</v>
      </c>
      <c r="I48" s="9" t="s">
        <v>1262</v>
      </c>
      <c r="J48" t="s">
        <v>1263</v>
      </c>
      <c r="K48" t="s">
        <v>1298</v>
      </c>
    </row>
    <row r="49" spans="1:10" x14ac:dyDescent="0.15">
      <c r="A49">
        <v>46</v>
      </c>
      <c r="B49">
        <v>16</v>
      </c>
      <c r="C49">
        <v>2</v>
      </c>
      <c r="D49">
        <v>3</v>
      </c>
      <c r="E49">
        <v>5000000</v>
      </c>
      <c r="F49" s="9" t="s">
        <v>1299</v>
      </c>
      <c r="G49" t="s">
        <v>1296</v>
      </c>
      <c r="H49" t="s">
        <v>1300</v>
      </c>
      <c r="I49" s="9" t="s">
        <v>1262</v>
      </c>
      <c r="J49" t="s">
        <v>1263</v>
      </c>
    </row>
    <row r="50" spans="1:10" x14ac:dyDescent="0.15">
      <c r="A50">
        <v>47</v>
      </c>
      <c r="B50">
        <v>16</v>
      </c>
      <c r="C50">
        <v>4</v>
      </c>
      <c r="D50">
        <v>10</v>
      </c>
      <c r="E50">
        <v>5000000</v>
      </c>
      <c r="F50" s="9" t="s">
        <v>1301</v>
      </c>
      <c r="G50" t="s">
        <v>1296</v>
      </c>
      <c r="H50" t="s">
        <v>1302</v>
      </c>
      <c r="I50" s="9" t="s">
        <v>1262</v>
      </c>
      <c r="J50" t="s">
        <v>1263</v>
      </c>
    </row>
    <row r="51" spans="1:10" x14ac:dyDescent="0.15">
      <c r="A51">
        <v>48</v>
      </c>
      <c r="B51">
        <v>16</v>
      </c>
      <c r="E51">
        <v>5000000</v>
      </c>
      <c r="F51" s="9" t="s">
        <v>1303</v>
      </c>
      <c r="G51" t="s">
        <v>1296</v>
      </c>
      <c r="H51" t="s">
        <v>1304</v>
      </c>
      <c r="I51" s="9" t="s">
        <v>1262</v>
      </c>
      <c r="J51" t="s">
        <v>1263</v>
      </c>
    </row>
  </sheetData>
  <phoneticPr fontId="13" type="noConversion"/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M733"/>
  <sheetViews>
    <sheetView workbookViewId="0">
      <selection activeCell="I22" sqref="I22"/>
    </sheetView>
  </sheetViews>
  <sheetFormatPr defaultColWidth="9" defaultRowHeight="12" x14ac:dyDescent="0.15"/>
  <cols>
    <col min="1" max="1" width="9" style="1"/>
    <col min="2" max="2" width="10.875" style="1" customWidth="1"/>
    <col min="3" max="3" width="9.5" style="1" customWidth="1"/>
    <col min="4" max="4" width="9" style="1"/>
    <col min="5" max="5" width="14.75" style="1" customWidth="1"/>
    <col min="6" max="6" width="14.5" style="1" customWidth="1"/>
    <col min="7" max="16384" width="9" style="1"/>
  </cols>
  <sheetData>
    <row r="1" spans="1:13" x14ac:dyDescent="0.15">
      <c r="A1" s="1" t="s">
        <v>1305</v>
      </c>
      <c r="B1" s="1" t="s">
        <v>1041</v>
      </c>
      <c r="C1" s="1" t="s">
        <v>1306</v>
      </c>
      <c r="D1" s="1" t="s">
        <v>1307</v>
      </c>
      <c r="E1" s="1" t="s">
        <v>1308</v>
      </c>
    </row>
    <row r="2" spans="1:13" x14ac:dyDescent="0.15">
      <c r="A2" s="1" t="s">
        <v>18</v>
      </c>
      <c r="B2" s="1" t="s">
        <v>20</v>
      </c>
      <c r="C2" s="1" t="s">
        <v>20</v>
      </c>
      <c r="D2" s="1" t="s">
        <v>20</v>
      </c>
      <c r="E2" s="1" t="s">
        <v>1309</v>
      </c>
    </row>
    <row r="3" spans="1:13" x14ac:dyDescent="0.15">
      <c r="A3" s="1" t="s">
        <v>23</v>
      </c>
      <c r="B3" s="1" t="s">
        <v>1050</v>
      </c>
      <c r="C3" s="1" t="s">
        <v>25</v>
      </c>
      <c r="D3" s="1" t="s">
        <v>1310</v>
      </c>
      <c r="E3" s="1" t="s">
        <v>1311</v>
      </c>
    </row>
    <row r="4" spans="1:13" x14ac:dyDescent="0.15">
      <c r="A4" s="11">
        <v>1</v>
      </c>
      <c r="B4" s="11">
        <v>400001</v>
      </c>
      <c r="C4" s="55">
        <v>3020</v>
      </c>
      <c r="D4" s="55">
        <v>54</v>
      </c>
      <c r="E4" s="55">
        <v>0</v>
      </c>
      <c r="F4" s="55" t="s">
        <v>1312</v>
      </c>
      <c r="H4" s="1" t="s">
        <v>1313</v>
      </c>
      <c r="J4" s="6">
        <v>3022</v>
      </c>
      <c r="K4" s="6">
        <v>45</v>
      </c>
      <c r="L4" s="6">
        <v>9</v>
      </c>
      <c r="M4" s="6" t="s">
        <v>1314</v>
      </c>
    </row>
    <row r="5" spans="1:13" x14ac:dyDescent="0.15">
      <c r="A5" s="11">
        <v>2</v>
      </c>
      <c r="B5" s="11">
        <v>400002</v>
      </c>
      <c r="C5" s="55">
        <v>3020</v>
      </c>
      <c r="D5" s="55">
        <v>54</v>
      </c>
      <c r="E5" s="55">
        <v>0</v>
      </c>
      <c r="F5" s="55" t="s">
        <v>1312</v>
      </c>
      <c r="H5" s="1" t="s">
        <v>1315</v>
      </c>
    </row>
    <row r="6" spans="1:13" x14ac:dyDescent="0.15">
      <c r="A6" s="11">
        <v>3</v>
      </c>
      <c r="B6" s="11">
        <v>400003</v>
      </c>
      <c r="C6" s="55">
        <v>3020</v>
      </c>
      <c r="D6" s="55">
        <v>54</v>
      </c>
      <c r="E6" s="55">
        <v>0</v>
      </c>
      <c r="F6" s="55" t="s">
        <v>1312</v>
      </c>
      <c r="H6" s="1" t="s">
        <v>1316</v>
      </c>
    </row>
    <row r="7" spans="1:13" x14ac:dyDescent="0.15">
      <c r="A7" s="11">
        <v>4</v>
      </c>
      <c r="B7" s="11">
        <v>400004</v>
      </c>
      <c r="C7" s="55">
        <v>3002</v>
      </c>
      <c r="D7" s="55">
        <v>41</v>
      </c>
      <c r="E7" s="55">
        <v>2</v>
      </c>
      <c r="F7" s="55" t="s">
        <v>1317</v>
      </c>
      <c r="H7" s="1" t="s">
        <v>1318</v>
      </c>
    </row>
    <row r="8" spans="1:13" x14ac:dyDescent="0.15">
      <c r="A8" s="11">
        <v>5</v>
      </c>
      <c r="B8" s="11">
        <v>400005</v>
      </c>
      <c r="C8" s="55">
        <v>3001</v>
      </c>
      <c r="D8" s="55">
        <v>40</v>
      </c>
      <c r="E8" s="55">
        <v>1</v>
      </c>
      <c r="F8" s="55" t="s">
        <v>1319</v>
      </c>
      <c r="H8" s="1" t="s">
        <v>1320</v>
      </c>
    </row>
    <row r="9" spans="1:13" x14ac:dyDescent="0.15">
      <c r="A9" s="11">
        <v>6</v>
      </c>
      <c r="B9" s="11">
        <v>400006</v>
      </c>
      <c r="C9" s="55">
        <v>3013</v>
      </c>
      <c r="D9" s="55">
        <v>52</v>
      </c>
      <c r="E9" s="55">
        <v>7</v>
      </c>
      <c r="F9" s="55" t="s">
        <v>1321</v>
      </c>
      <c r="H9" s="1" t="s">
        <v>1322</v>
      </c>
    </row>
    <row r="10" spans="1:13" x14ac:dyDescent="0.15">
      <c r="A10" s="11">
        <v>7</v>
      </c>
      <c r="B10" s="11">
        <v>400007</v>
      </c>
      <c r="C10" s="55">
        <v>3014</v>
      </c>
      <c r="D10" s="55">
        <v>53</v>
      </c>
      <c r="E10" s="55">
        <v>8</v>
      </c>
      <c r="F10" s="55" t="s">
        <v>1323</v>
      </c>
      <c r="H10" s="1" t="s">
        <v>1324</v>
      </c>
    </row>
    <row r="11" spans="1:13" x14ac:dyDescent="0.15">
      <c r="A11" s="11">
        <v>8</v>
      </c>
      <c r="B11" s="11">
        <v>400008</v>
      </c>
      <c r="C11" s="55">
        <v>3020</v>
      </c>
      <c r="D11" s="55">
        <v>54</v>
      </c>
      <c r="E11" s="55">
        <v>0</v>
      </c>
      <c r="F11" s="55" t="s">
        <v>1312</v>
      </c>
      <c r="H11" s="1" t="s">
        <v>1325</v>
      </c>
    </row>
    <row r="12" spans="1:13" x14ac:dyDescent="0.15">
      <c r="A12" s="11">
        <v>9</v>
      </c>
      <c r="B12" s="11">
        <v>400009</v>
      </c>
      <c r="C12" s="55">
        <v>3006</v>
      </c>
      <c r="D12" s="55">
        <v>45</v>
      </c>
      <c r="E12" s="55">
        <v>9</v>
      </c>
      <c r="F12" s="55" t="s">
        <v>1326</v>
      </c>
      <c r="H12" s="1" t="s">
        <v>1327</v>
      </c>
    </row>
    <row r="13" spans="1:13" x14ac:dyDescent="0.15">
      <c r="A13" s="11">
        <v>10</v>
      </c>
      <c r="B13" s="11">
        <v>400010</v>
      </c>
      <c r="C13" s="55">
        <v>3007</v>
      </c>
      <c r="D13" s="55">
        <v>46</v>
      </c>
      <c r="E13" s="55">
        <v>10</v>
      </c>
      <c r="F13" s="55" t="s">
        <v>1328</v>
      </c>
      <c r="H13" s="1" t="s">
        <v>1329</v>
      </c>
    </row>
    <row r="14" spans="1:13" x14ac:dyDescent="0.15">
      <c r="A14" s="11">
        <v>11</v>
      </c>
      <c r="B14" s="11">
        <v>400011</v>
      </c>
      <c r="C14" s="55">
        <v>3009</v>
      </c>
      <c r="D14" s="55">
        <v>48</v>
      </c>
      <c r="E14" s="55">
        <v>12</v>
      </c>
      <c r="F14" s="55" t="s">
        <v>1330</v>
      </c>
      <c r="H14" s="1" t="s">
        <v>1331</v>
      </c>
      <c r="J14" s="32" t="s">
        <v>205</v>
      </c>
    </row>
    <row r="15" spans="1:13" x14ac:dyDescent="0.15">
      <c r="A15" s="11">
        <v>12</v>
      </c>
      <c r="B15" s="11">
        <v>400012</v>
      </c>
      <c r="C15" s="55">
        <v>3008</v>
      </c>
      <c r="D15" s="55">
        <v>47</v>
      </c>
      <c r="E15" s="55">
        <v>11</v>
      </c>
      <c r="F15" s="55" t="s">
        <v>1332</v>
      </c>
      <c r="H15" s="1" t="s">
        <v>1333</v>
      </c>
      <c r="J15" s="32" t="s">
        <v>207</v>
      </c>
    </row>
    <row r="16" spans="1:13" x14ac:dyDescent="0.15">
      <c r="A16" s="11">
        <v>13</v>
      </c>
      <c r="B16" s="11">
        <v>400013</v>
      </c>
      <c r="C16" s="56">
        <v>3020</v>
      </c>
      <c r="D16" s="56">
        <v>54</v>
      </c>
      <c r="E16" s="56">
        <v>0</v>
      </c>
      <c r="F16" s="56" t="s">
        <v>1312</v>
      </c>
      <c r="H16" s="1" t="s">
        <v>1334</v>
      </c>
      <c r="J16" s="32" t="s">
        <v>209</v>
      </c>
    </row>
    <row r="17" spans="1:10" x14ac:dyDescent="0.15">
      <c r="A17" s="11">
        <v>14</v>
      </c>
      <c r="B17" s="11">
        <v>400014</v>
      </c>
      <c r="C17" s="56">
        <v>3020</v>
      </c>
      <c r="D17" s="56">
        <v>54</v>
      </c>
      <c r="E17" s="56">
        <v>0</v>
      </c>
      <c r="F17" s="56" t="s">
        <v>1312</v>
      </c>
      <c r="H17" s="1" t="s">
        <v>1335</v>
      </c>
      <c r="J17" s="32" t="s">
        <v>211</v>
      </c>
    </row>
    <row r="18" spans="1:10" x14ac:dyDescent="0.15">
      <c r="A18" s="11">
        <v>15</v>
      </c>
      <c r="B18" s="11">
        <v>400015</v>
      </c>
      <c r="C18" s="56">
        <v>3020</v>
      </c>
      <c r="D18" s="56">
        <v>54</v>
      </c>
      <c r="E18" s="56">
        <v>0</v>
      </c>
      <c r="F18" s="56" t="s">
        <v>1312</v>
      </c>
      <c r="H18" s="1" t="s">
        <v>1336</v>
      </c>
      <c r="J18" s="32" t="s">
        <v>211</v>
      </c>
    </row>
    <row r="19" spans="1:10" ht="13.5" x14ac:dyDescent="0.15">
      <c r="A19" s="11">
        <v>16</v>
      </c>
      <c r="B19" s="11">
        <v>400016</v>
      </c>
      <c r="C19" s="56">
        <v>3002</v>
      </c>
      <c r="D19" s="56">
        <v>41</v>
      </c>
      <c r="E19" s="56">
        <v>2</v>
      </c>
      <c r="F19" s="56" t="s">
        <v>1337</v>
      </c>
      <c r="H19" s="1" t="s">
        <v>1338</v>
      </c>
      <c r="I19"/>
      <c r="J19" s="32" t="s">
        <v>212</v>
      </c>
    </row>
    <row r="20" spans="1:10" ht="13.5" x14ac:dyDescent="0.15">
      <c r="A20" s="11">
        <v>17</v>
      </c>
      <c r="B20" s="11">
        <v>400017</v>
      </c>
      <c r="C20" s="56">
        <v>3001</v>
      </c>
      <c r="D20" s="56">
        <v>40</v>
      </c>
      <c r="E20" s="56">
        <v>1</v>
      </c>
      <c r="F20" s="56" t="s">
        <v>1339</v>
      </c>
      <c r="I20"/>
      <c r="J20" s="32" t="s">
        <v>214</v>
      </c>
    </row>
    <row r="21" spans="1:10" ht="13.5" x14ac:dyDescent="0.15">
      <c r="A21" s="11">
        <v>18</v>
      </c>
      <c r="B21" s="11">
        <v>400018</v>
      </c>
      <c r="C21" s="56">
        <f>C9</f>
        <v>3013</v>
      </c>
      <c r="D21" s="56">
        <f>D9</f>
        <v>52</v>
      </c>
      <c r="E21" s="56">
        <v>7</v>
      </c>
      <c r="F21" s="56" t="str">
        <f>F9</f>
        <v>3013=天仙开服商店</v>
      </c>
      <c r="I21"/>
      <c r="J21" s="32" t="s">
        <v>216</v>
      </c>
    </row>
    <row r="22" spans="1:10" ht="13.5" x14ac:dyDescent="0.15">
      <c r="A22" s="11">
        <v>19</v>
      </c>
      <c r="B22" s="11">
        <v>400019</v>
      </c>
      <c r="C22" s="56">
        <f>C10</f>
        <v>3014</v>
      </c>
      <c r="D22" s="56">
        <f>D10</f>
        <v>53</v>
      </c>
      <c r="E22" s="56">
        <v>8</v>
      </c>
      <c r="F22" s="56" t="str">
        <f>F10</f>
        <v>3014=神兵开服商店</v>
      </c>
      <c r="I22"/>
      <c r="J22" s="32" t="s">
        <v>218</v>
      </c>
    </row>
    <row r="23" spans="1:10" x14ac:dyDescent="0.15">
      <c r="A23" s="11">
        <v>20</v>
      </c>
      <c r="B23" s="11">
        <v>400020</v>
      </c>
      <c r="C23" s="56">
        <v>3020</v>
      </c>
      <c r="D23" s="56">
        <v>54</v>
      </c>
      <c r="E23" s="56">
        <v>0</v>
      </c>
      <c r="F23" s="56" t="s">
        <v>1312</v>
      </c>
      <c r="J23" s="32" t="s">
        <v>220</v>
      </c>
    </row>
    <row r="24" spans="1:10" x14ac:dyDescent="0.15">
      <c r="A24" s="11">
        <v>21</v>
      </c>
      <c r="B24" s="11">
        <v>400021</v>
      </c>
      <c r="C24" s="56">
        <v>3006</v>
      </c>
      <c r="D24" s="56">
        <v>45</v>
      </c>
      <c r="E24" s="56">
        <v>9</v>
      </c>
      <c r="F24" s="56" t="s">
        <v>1326</v>
      </c>
    </row>
    <row r="25" spans="1:10" x14ac:dyDescent="0.15">
      <c r="A25" s="11">
        <v>22</v>
      </c>
      <c r="B25" s="11">
        <v>400022</v>
      </c>
      <c r="C25" s="56">
        <f t="shared" ref="C25:D27" si="0">C13</f>
        <v>3007</v>
      </c>
      <c r="D25" s="56">
        <f t="shared" si="0"/>
        <v>46</v>
      </c>
      <c r="E25" s="56">
        <v>10</v>
      </c>
      <c r="F25" s="56" t="str">
        <f>F13</f>
        <v>3007=仙器</v>
      </c>
    </row>
    <row r="26" spans="1:10" x14ac:dyDescent="0.15">
      <c r="A26" s="11">
        <v>23</v>
      </c>
      <c r="B26" s="11">
        <v>400023</v>
      </c>
      <c r="C26" s="56">
        <f t="shared" si="0"/>
        <v>3009</v>
      </c>
      <c r="D26" s="56">
        <f t="shared" si="0"/>
        <v>48</v>
      </c>
      <c r="E26" s="56">
        <v>12</v>
      </c>
      <c r="F26" s="56" t="str">
        <f>F14</f>
        <v>3009=灵气</v>
      </c>
    </row>
    <row r="27" spans="1:10" x14ac:dyDescent="0.15">
      <c r="A27" s="11">
        <v>24</v>
      </c>
      <c r="B27" s="11">
        <v>400024</v>
      </c>
      <c r="C27" s="56">
        <f t="shared" si="0"/>
        <v>3008</v>
      </c>
      <c r="D27" s="56">
        <f t="shared" si="0"/>
        <v>47</v>
      </c>
      <c r="E27" s="56">
        <v>11</v>
      </c>
      <c r="F27" s="56" t="str">
        <f>F15</f>
        <v>3008=花辇</v>
      </c>
    </row>
    <row r="28" spans="1:10" x14ac:dyDescent="0.15">
      <c r="A28" s="11">
        <v>25</v>
      </c>
      <c r="B28" s="11">
        <v>400025</v>
      </c>
      <c r="C28" s="1">
        <f>C16</f>
        <v>3020</v>
      </c>
      <c r="D28" s="1">
        <f t="shared" ref="D28:F28" si="1">D16</f>
        <v>54</v>
      </c>
      <c r="E28" s="1">
        <f t="shared" si="1"/>
        <v>0</v>
      </c>
      <c r="F28" s="1" t="str">
        <f t="shared" si="1"/>
        <v>3020=图鉴</v>
      </c>
    </row>
    <row r="29" spans="1:10" x14ac:dyDescent="0.15">
      <c r="A29" s="11">
        <v>26</v>
      </c>
      <c r="B29" s="11">
        <v>400026</v>
      </c>
      <c r="C29" s="1">
        <f t="shared" ref="C29:F29" si="2">C17</f>
        <v>3020</v>
      </c>
      <c r="D29" s="1">
        <f t="shared" si="2"/>
        <v>54</v>
      </c>
      <c r="E29" s="1">
        <f t="shared" si="2"/>
        <v>0</v>
      </c>
      <c r="F29" s="1" t="str">
        <f t="shared" si="2"/>
        <v>3020=图鉴</v>
      </c>
    </row>
    <row r="30" spans="1:10" x14ac:dyDescent="0.15">
      <c r="A30" s="11">
        <v>27</v>
      </c>
      <c r="B30" s="11">
        <v>400027</v>
      </c>
      <c r="C30" s="1">
        <f t="shared" ref="C30:F30" si="3">C18</f>
        <v>3020</v>
      </c>
      <c r="D30" s="1">
        <f t="shared" si="3"/>
        <v>54</v>
      </c>
      <c r="E30" s="1">
        <f t="shared" si="3"/>
        <v>0</v>
      </c>
      <c r="F30" s="1" t="str">
        <f t="shared" si="3"/>
        <v>3020=图鉴</v>
      </c>
    </row>
    <row r="31" spans="1:10" x14ac:dyDescent="0.15">
      <c r="A31" s="11">
        <v>28</v>
      </c>
      <c r="B31" s="11">
        <v>400028</v>
      </c>
      <c r="C31" s="1">
        <f t="shared" ref="C31:F31" si="4">C19</f>
        <v>3002</v>
      </c>
      <c r="D31" s="1">
        <f t="shared" si="4"/>
        <v>41</v>
      </c>
      <c r="E31" s="1">
        <f t="shared" si="4"/>
        <v>2</v>
      </c>
      <c r="F31" s="1" t="str">
        <f t="shared" si="4"/>
        <v>3002=翅膀</v>
      </c>
    </row>
    <row r="32" spans="1:10" x14ac:dyDescent="0.15">
      <c r="A32" s="11">
        <v>29</v>
      </c>
      <c r="B32" s="11">
        <v>400029</v>
      </c>
      <c r="C32" s="1">
        <f t="shared" ref="C32:F32" si="5">C20</f>
        <v>3001</v>
      </c>
      <c r="D32" s="1">
        <f t="shared" si="5"/>
        <v>40</v>
      </c>
      <c r="E32" s="1">
        <f t="shared" si="5"/>
        <v>1</v>
      </c>
      <c r="F32" s="1" t="str">
        <f t="shared" si="5"/>
        <v>3001=坐骑</v>
      </c>
    </row>
    <row r="33" spans="1:6" x14ac:dyDescent="0.15">
      <c r="A33" s="11">
        <v>30</v>
      </c>
      <c r="B33" s="11">
        <v>400030</v>
      </c>
      <c r="C33" s="1">
        <f t="shared" ref="C33:F33" si="6">C21</f>
        <v>3013</v>
      </c>
      <c r="D33" s="1">
        <f t="shared" si="6"/>
        <v>52</v>
      </c>
      <c r="E33" s="1">
        <f t="shared" si="6"/>
        <v>7</v>
      </c>
      <c r="F33" s="1" t="str">
        <f t="shared" si="6"/>
        <v>3013=天仙开服商店</v>
      </c>
    </row>
    <row r="34" spans="1:6" x14ac:dyDescent="0.15">
      <c r="A34" s="11">
        <v>31</v>
      </c>
      <c r="B34" s="11">
        <v>400031</v>
      </c>
      <c r="C34" s="1">
        <f t="shared" ref="C34:F34" si="7">C22</f>
        <v>3014</v>
      </c>
      <c r="D34" s="1">
        <f t="shared" si="7"/>
        <v>53</v>
      </c>
      <c r="E34" s="1">
        <f t="shared" si="7"/>
        <v>8</v>
      </c>
      <c r="F34" s="1" t="str">
        <f t="shared" si="7"/>
        <v>3014=神兵开服商店</v>
      </c>
    </row>
    <row r="35" spans="1:6" x14ac:dyDescent="0.15">
      <c r="A35" s="11">
        <v>32</v>
      </c>
      <c r="B35" s="11">
        <v>400032</v>
      </c>
      <c r="C35" s="1">
        <f t="shared" ref="C35:F35" si="8">C23</f>
        <v>3020</v>
      </c>
      <c r="D35" s="1">
        <f t="shared" si="8"/>
        <v>54</v>
      </c>
      <c r="E35" s="1">
        <f t="shared" si="8"/>
        <v>0</v>
      </c>
      <c r="F35" s="1" t="str">
        <f t="shared" si="8"/>
        <v>3020=图鉴</v>
      </c>
    </row>
    <row r="36" spans="1:6" x14ac:dyDescent="0.15">
      <c r="A36" s="11">
        <v>33</v>
      </c>
      <c r="B36" s="11">
        <v>400033</v>
      </c>
      <c r="C36" s="1">
        <f t="shared" ref="C36:F36" si="9">C24</f>
        <v>3006</v>
      </c>
      <c r="D36" s="1">
        <f t="shared" si="9"/>
        <v>45</v>
      </c>
      <c r="E36" s="1">
        <f t="shared" si="9"/>
        <v>9</v>
      </c>
      <c r="F36" s="1" t="str">
        <f t="shared" si="9"/>
        <v>3006=天女</v>
      </c>
    </row>
    <row r="37" spans="1:6" x14ac:dyDescent="0.15">
      <c r="A37" s="11">
        <v>34</v>
      </c>
      <c r="B37" s="11">
        <v>400034</v>
      </c>
      <c r="C37" s="1">
        <f t="shared" ref="C37:F37" si="10">C25</f>
        <v>3007</v>
      </c>
      <c r="D37" s="1">
        <f t="shared" si="10"/>
        <v>46</v>
      </c>
      <c r="E37" s="1">
        <f t="shared" si="10"/>
        <v>10</v>
      </c>
      <c r="F37" s="1" t="str">
        <f t="shared" si="10"/>
        <v>3007=仙器</v>
      </c>
    </row>
    <row r="38" spans="1:6" x14ac:dyDescent="0.15">
      <c r="A38" s="11">
        <v>35</v>
      </c>
      <c r="B38" s="11">
        <v>400035</v>
      </c>
      <c r="C38" s="1">
        <f t="shared" ref="C38:F38" si="11">C26</f>
        <v>3009</v>
      </c>
      <c r="D38" s="1">
        <f t="shared" si="11"/>
        <v>48</v>
      </c>
      <c r="E38" s="1">
        <f t="shared" si="11"/>
        <v>12</v>
      </c>
      <c r="F38" s="1" t="str">
        <f t="shared" si="11"/>
        <v>3009=灵气</v>
      </c>
    </row>
    <row r="39" spans="1:6" x14ac:dyDescent="0.15">
      <c r="A39" s="11">
        <v>36</v>
      </c>
      <c r="B39" s="11">
        <v>400036</v>
      </c>
      <c r="C39" s="1">
        <f t="shared" ref="C39:F39" si="12">C27</f>
        <v>3008</v>
      </c>
      <c r="D39" s="1">
        <f t="shared" si="12"/>
        <v>47</v>
      </c>
      <c r="E39" s="1">
        <f t="shared" si="12"/>
        <v>11</v>
      </c>
      <c r="F39" s="1" t="str">
        <f t="shared" si="12"/>
        <v>3008=花辇</v>
      </c>
    </row>
    <row r="40" spans="1:6" x14ac:dyDescent="0.15">
      <c r="A40" s="11">
        <v>37</v>
      </c>
      <c r="B40" s="11">
        <v>400037</v>
      </c>
      <c r="C40" s="1">
        <f t="shared" ref="C40:F40" si="13">C28</f>
        <v>3020</v>
      </c>
      <c r="D40" s="1">
        <f t="shared" si="13"/>
        <v>54</v>
      </c>
      <c r="E40" s="1">
        <f t="shared" si="13"/>
        <v>0</v>
      </c>
      <c r="F40" s="1" t="str">
        <f t="shared" si="13"/>
        <v>3020=图鉴</v>
      </c>
    </row>
    <row r="41" spans="1:6" x14ac:dyDescent="0.15">
      <c r="A41" s="11">
        <v>38</v>
      </c>
      <c r="B41" s="11">
        <v>400038</v>
      </c>
      <c r="C41" s="1">
        <f t="shared" ref="C41:F41" si="14">C29</f>
        <v>3020</v>
      </c>
      <c r="D41" s="1">
        <f t="shared" si="14"/>
        <v>54</v>
      </c>
      <c r="E41" s="1">
        <f t="shared" si="14"/>
        <v>0</v>
      </c>
      <c r="F41" s="1" t="str">
        <f t="shared" si="14"/>
        <v>3020=图鉴</v>
      </c>
    </row>
    <row r="42" spans="1:6" x14ac:dyDescent="0.15">
      <c r="A42" s="11">
        <v>39</v>
      </c>
      <c r="B42" s="11">
        <v>400039</v>
      </c>
      <c r="C42" s="1">
        <f t="shared" ref="C42:F42" si="15">C30</f>
        <v>3020</v>
      </c>
      <c r="D42" s="1">
        <f t="shared" si="15"/>
        <v>54</v>
      </c>
      <c r="E42" s="1">
        <f t="shared" si="15"/>
        <v>0</v>
      </c>
      <c r="F42" s="1" t="str">
        <f t="shared" si="15"/>
        <v>3020=图鉴</v>
      </c>
    </row>
    <row r="43" spans="1:6" x14ac:dyDescent="0.15">
      <c r="A43" s="11">
        <v>40</v>
      </c>
      <c r="B43" s="11">
        <v>400040</v>
      </c>
      <c r="C43" s="1">
        <f t="shared" ref="C43:F43" si="16">C31</f>
        <v>3002</v>
      </c>
      <c r="D43" s="1">
        <f t="shared" si="16"/>
        <v>41</v>
      </c>
      <c r="E43" s="1">
        <f t="shared" si="16"/>
        <v>2</v>
      </c>
      <c r="F43" s="1" t="str">
        <f t="shared" si="16"/>
        <v>3002=翅膀</v>
      </c>
    </row>
    <row r="44" spans="1:6" x14ac:dyDescent="0.15">
      <c r="A44" s="11">
        <v>41</v>
      </c>
      <c r="B44" s="11">
        <v>400041</v>
      </c>
      <c r="C44" s="1">
        <f t="shared" ref="C44:F44" si="17">C32</f>
        <v>3001</v>
      </c>
      <c r="D44" s="1">
        <f t="shared" si="17"/>
        <v>40</v>
      </c>
      <c r="E44" s="1">
        <f t="shared" si="17"/>
        <v>1</v>
      </c>
      <c r="F44" s="1" t="str">
        <f t="shared" si="17"/>
        <v>3001=坐骑</v>
      </c>
    </row>
    <row r="45" spans="1:6" x14ac:dyDescent="0.15">
      <c r="A45" s="11">
        <v>42</v>
      </c>
      <c r="B45" s="11">
        <v>400042</v>
      </c>
      <c r="C45" s="1">
        <f t="shared" ref="C45:F45" si="18">C33</f>
        <v>3013</v>
      </c>
      <c r="D45" s="1">
        <f t="shared" si="18"/>
        <v>52</v>
      </c>
      <c r="E45" s="1">
        <f t="shared" si="18"/>
        <v>7</v>
      </c>
      <c r="F45" s="1" t="str">
        <f t="shared" si="18"/>
        <v>3013=天仙开服商店</v>
      </c>
    </row>
    <row r="46" spans="1:6" x14ac:dyDescent="0.15">
      <c r="A46" s="11">
        <v>43</v>
      </c>
      <c r="B46" s="11">
        <v>400043</v>
      </c>
      <c r="C46" s="1">
        <f t="shared" ref="C46:F46" si="19">C34</f>
        <v>3014</v>
      </c>
      <c r="D46" s="1">
        <f t="shared" si="19"/>
        <v>53</v>
      </c>
      <c r="E46" s="1">
        <f t="shared" si="19"/>
        <v>8</v>
      </c>
      <c r="F46" s="1" t="str">
        <f t="shared" si="19"/>
        <v>3014=神兵开服商店</v>
      </c>
    </row>
    <row r="47" spans="1:6" x14ac:dyDescent="0.15">
      <c r="A47" s="11">
        <v>44</v>
      </c>
      <c r="B47" s="11">
        <v>400044</v>
      </c>
      <c r="C47" s="1">
        <f t="shared" ref="C47:F47" si="20">C35</f>
        <v>3020</v>
      </c>
      <c r="D47" s="1">
        <f t="shared" si="20"/>
        <v>54</v>
      </c>
      <c r="E47" s="1">
        <f t="shared" si="20"/>
        <v>0</v>
      </c>
      <c r="F47" s="1" t="str">
        <f t="shared" si="20"/>
        <v>3020=图鉴</v>
      </c>
    </row>
    <row r="48" spans="1:6" x14ac:dyDescent="0.15">
      <c r="A48" s="11">
        <v>45</v>
      </c>
      <c r="B48" s="11">
        <v>400045</v>
      </c>
      <c r="C48" s="1">
        <f t="shared" ref="C48:F48" si="21">C36</f>
        <v>3006</v>
      </c>
      <c r="D48" s="1">
        <f t="shared" si="21"/>
        <v>45</v>
      </c>
      <c r="E48" s="1">
        <f t="shared" si="21"/>
        <v>9</v>
      </c>
      <c r="F48" s="1" t="str">
        <f t="shared" si="21"/>
        <v>3006=天女</v>
      </c>
    </row>
    <row r="49" spans="1:6" x14ac:dyDescent="0.15">
      <c r="A49" s="11">
        <v>46</v>
      </c>
      <c r="B49" s="11">
        <v>400046</v>
      </c>
      <c r="C49" s="1">
        <f t="shared" ref="C49:F49" si="22">C37</f>
        <v>3007</v>
      </c>
      <c r="D49" s="1">
        <f t="shared" si="22"/>
        <v>46</v>
      </c>
      <c r="E49" s="1">
        <f t="shared" si="22"/>
        <v>10</v>
      </c>
      <c r="F49" s="1" t="str">
        <f t="shared" si="22"/>
        <v>3007=仙器</v>
      </c>
    </row>
    <row r="50" spans="1:6" x14ac:dyDescent="0.15">
      <c r="A50" s="11">
        <v>47</v>
      </c>
      <c r="B50" s="11">
        <v>400047</v>
      </c>
      <c r="C50" s="1">
        <f t="shared" ref="C50:F50" si="23">C38</f>
        <v>3009</v>
      </c>
      <c r="D50" s="1">
        <f t="shared" si="23"/>
        <v>48</v>
      </c>
      <c r="E50" s="1">
        <f t="shared" si="23"/>
        <v>12</v>
      </c>
      <c r="F50" s="1" t="str">
        <f t="shared" si="23"/>
        <v>3009=灵气</v>
      </c>
    </row>
    <row r="51" spans="1:6" x14ac:dyDescent="0.15">
      <c r="A51" s="11">
        <v>48</v>
      </c>
      <c r="B51" s="11">
        <v>400048</v>
      </c>
      <c r="C51" s="1">
        <f t="shared" ref="C51:F51" si="24">C39</f>
        <v>3008</v>
      </c>
      <c r="D51" s="1">
        <f t="shared" si="24"/>
        <v>47</v>
      </c>
      <c r="E51" s="1">
        <f t="shared" si="24"/>
        <v>11</v>
      </c>
      <c r="F51" s="1" t="str">
        <f t="shared" si="24"/>
        <v>3008=花辇</v>
      </c>
    </row>
    <row r="52" spans="1:6" x14ac:dyDescent="0.15">
      <c r="A52" s="11">
        <v>49</v>
      </c>
      <c r="B52" s="11">
        <v>400049</v>
      </c>
      <c r="C52" s="1">
        <f t="shared" ref="C52:F52" si="25">C40</f>
        <v>3020</v>
      </c>
      <c r="D52" s="1">
        <f t="shared" si="25"/>
        <v>54</v>
      </c>
      <c r="E52" s="1">
        <f t="shared" si="25"/>
        <v>0</v>
      </c>
      <c r="F52" s="1" t="str">
        <f t="shared" si="25"/>
        <v>3020=图鉴</v>
      </c>
    </row>
    <row r="53" spans="1:6" x14ac:dyDescent="0.15">
      <c r="A53" s="11">
        <v>50</v>
      </c>
      <c r="B53" s="11">
        <v>400050</v>
      </c>
      <c r="C53" s="1">
        <f t="shared" ref="C53:F53" si="26">C41</f>
        <v>3020</v>
      </c>
      <c r="D53" s="1">
        <f t="shared" si="26"/>
        <v>54</v>
      </c>
      <c r="E53" s="1">
        <f t="shared" si="26"/>
        <v>0</v>
      </c>
      <c r="F53" s="1" t="str">
        <f t="shared" si="26"/>
        <v>3020=图鉴</v>
      </c>
    </row>
    <row r="54" spans="1:6" x14ac:dyDescent="0.15">
      <c r="A54" s="11">
        <v>51</v>
      </c>
      <c r="B54" s="11">
        <v>400051</v>
      </c>
      <c r="C54" s="1">
        <f t="shared" ref="C54:F54" si="27">C42</f>
        <v>3020</v>
      </c>
      <c r="D54" s="1">
        <f t="shared" si="27"/>
        <v>54</v>
      </c>
      <c r="E54" s="1">
        <f t="shared" si="27"/>
        <v>0</v>
      </c>
      <c r="F54" s="1" t="str">
        <f t="shared" si="27"/>
        <v>3020=图鉴</v>
      </c>
    </row>
    <row r="55" spans="1:6" x14ac:dyDescent="0.15">
      <c r="A55" s="11">
        <v>52</v>
      </c>
      <c r="B55" s="11">
        <v>400052</v>
      </c>
      <c r="C55" s="1">
        <f t="shared" ref="C55:F55" si="28">C43</f>
        <v>3002</v>
      </c>
      <c r="D55" s="1">
        <f t="shared" si="28"/>
        <v>41</v>
      </c>
      <c r="E55" s="1">
        <f t="shared" si="28"/>
        <v>2</v>
      </c>
      <c r="F55" s="1" t="str">
        <f t="shared" si="28"/>
        <v>3002=翅膀</v>
      </c>
    </row>
    <row r="56" spans="1:6" x14ac:dyDescent="0.15">
      <c r="A56" s="11">
        <v>53</v>
      </c>
      <c r="B56" s="11">
        <v>400053</v>
      </c>
      <c r="C56" s="1">
        <f t="shared" ref="C56:F56" si="29">C44</f>
        <v>3001</v>
      </c>
      <c r="D56" s="1">
        <f t="shared" si="29"/>
        <v>40</v>
      </c>
      <c r="E56" s="1">
        <f t="shared" si="29"/>
        <v>1</v>
      </c>
      <c r="F56" s="1" t="str">
        <f t="shared" si="29"/>
        <v>3001=坐骑</v>
      </c>
    </row>
    <row r="57" spans="1:6" x14ac:dyDescent="0.15">
      <c r="A57" s="11">
        <v>54</v>
      </c>
      <c r="B57" s="11">
        <v>400054</v>
      </c>
      <c r="C57" s="1">
        <f t="shared" ref="C57:F57" si="30">C45</f>
        <v>3013</v>
      </c>
      <c r="D57" s="1">
        <f t="shared" si="30"/>
        <v>52</v>
      </c>
      <c r="E57" s="1">
        <f t="shared" si="30"/>
        <v>7</v>
      </c>
      <c r="F57" s="1" t="str">
        <f t="shared" si="30"/>
        <v>3013=天仙开服商店</v>
      </c>
    </row>
    <row r="58" spans="1:6" x14ac:dyDescent="0.15">
      <c r="A58" s="11">
        <v>55</v>
      </c>
      <c r="B58" s="11">
        <v>400055</v>
      </c>
      <c r="C58" s="1">
        <f t="shared" ref="C58:F58" si="31">C46</f>
        <v>3014</v>
      </c>
      <c r="D58" s="1">
        <f t="shared" si="31"/>
        <v>53</v>
      </c>
      <c r="E58" s="1">
        <f t="shared" si="31"/>
        <v>8</v>
      </c>
      <c r="F58" s="1" t="str">
        <f t="shared" si="31"/>
        <v>3014=神兵开服商店</v>
      </c>
    </row>
    <row r="59" spans="1:6" x14ac:dyDescent="0.15">
      <c r="A59" s="11">
        <v>56</v>
      </c>
      <c r="B59" s="11">
        <v>400056</v>
      </c>
      <c r="C59" s="1">
        <f t="shared" ref="C59:F59" si="32">C47</f>
        <v>3020</v>
      </c>
      <c r="D59" s="1">
        <f t="shared" si="32"/>
        <v>54</v>
      </c>
      <c r="E59" s="1">
        <f t="shared" si="32"/>
        <v>0</v>
      </c>
      <c r="F59" s="1" t="str">
        <f t="shared" si="32"/>
        <v>3020=图鉴</v>
      </c>
    </row>
    <row r="60" spans="1:6" x14ac:dyDescent="0.15">
      <c r="A60" s="11">
        <v>57</v>
      </c>
      <c r="B60" s="11">
        <v>400057</v>
      </c>
      <c r="C60" s="1">
        <f t="shared" ref="C60:F60" si="33">C48</f>
        <v>3006</v>
      </c>
      <c r="D60" s="1">
        <f t="shared" si="33"/>
        <v>45</v>
      </c>
      <c r="E60" s="1">
        <f t="shared" si="33"/>
        <v>9</v>
      </c>
      <c r="F60" s="1" t="str">
        <f t="shared" si="33"/>
        <v>3006=天女</v>
      </c>
    </row>
    <row r="61" spans="1:6" x14ac:dyDescent="0.15">
      <c r="A61" s="11">
        <v>58</v>
      </c>
      <c r="B61" s="11">
        <v>400058</v>
      </c>
      <c r="C61" s="1">
        <f t="shared" ref="C61:F61" si="34">C49</f>
        <v>3007</v>
      </c>
      <c r="D61" s="1">
        <f t="shared" si="34"/>
        <v>46</v>
      </c>
      <c r="E61" s="1">
        <f t="shared" si="34"/>
        <v>10</v>
      </c>
      <c r="F61" s="1" t="str">
        <f t="shared" si="34"/>
        <v>3007=仙器</v>
      </c>
    </row>
    <row r="62" spans="1:6" x14ac:dyDescent="0.15">
      <c r="A62" s="11">
        <v>59</v>
      </c>
      <c r="B62" s="11">
        <v>400059</v>
      </c>
      <c r="C62" s="1">
        <f t="shared" ref="C62:F62" si="35">C50</f>
        <v>3009</v>
      </c>
      <c r="D62" s="1">
        <f t="shared" si="35"/>
        <v>48</v>
      </c>
      <c r="E62" s="1">
        <f t="shared" si="35"/>
        <v>12</v>
      </c>
      <c r="F62" s="1" t="str">
        <f t="shared" si="35"/>
        <v>3009=灵气</v>
      </c>
    </row>
    <row r="63" spans="1:6" x14ac:dyDescent="0.15">
      <c r="A63" s="11">
        <v>60</v>
      </c>
      <c r="B63" s="11">
        <v>400060</v>
      </c>
      <c r="C63" s="1">
        <f t="shared" ref="C63:F63" si="36">C51</f>
        <v>3008</v>
      </c>
      <c r="D63" s="1">
        <f t="shared" si="36"/>
        <v>47</v>
      </c>
      <c r="E63" s="1">
        <f t="shared" si="36"/>
        <v>11</v>
      </c>
      <c r="F63" s="1" t="str">
        <f t="shared" si="36"/>
        <v>3008=花辇</v>
      </c>
    </row>
    <row r="64" spans="1:6" x14ac:dyDescent="0.15">
      <c r="A64" s="11">
        <v>61</v>
      </c>
      <c r="B64" s="11">
        <v>400061</v>
      </c>
      <c r="C64" s="1">
        <f t="shared" ref="C64:F64" si="37">C52</f>
        <v>3020</v>
      </c>
      <c r="D64" s="1">
        <f t="shared" si="37"/>
        <v>54</v>
      </c>
      <c r="E64" s="1">
        <f t="shared" si="37"/>
        <v>0</v>
      </c>
      <c r="F64" s="1" t="str">
        <f t="shared" si="37"/>
        <v>3020=图鉴</v>
      </c>
    </row>
    <row r="65" spans="1:6" x14ac:dyDescent="0.15">
      <c r="A65" s="11">
        <v>62</v>
      </c>
      <c r="B65" s="11">
        <v>400062</v>
      </c>
      <c r="C65" s="1">
        <f t="shared" ref="C65:F65" si="38">C53</f>
        <v>3020</v>
      </c>
      <c r="D65" s="1">
        <f t="shared" si="38"/>
        <v>54</v>
      </c>
      <c r="E65" s="1">
        <f t="shared" si="38"/>
        <v>0</v>
      </c>
      <c r="F65" s="1" t="str">
        <f t="shared" si="38"/>
        <v>3020=图鉴</v>
      </c>
    </row>
    <row r="66" spans="1:6" x14ac:dyDescent="0.15">
      <c r="A66" s="11">
        <v>63</v>
      </c>
      <c r="B66" s="11">
        <v>400063</v>
      </c>
      <c r="C66" s="1">
        <f t="shared" ref="C66:F66" si="39">C54</f>
        <v>3020</v>
      </c>
      <c r="D66" s="1">
        <f t="shared" si="39"/>
        <v>54</v>
      </c>
      <c r="E66" s="1">
        <f t="shared" si="39"/>
        <v>0</v>
      </c>
      <c r="F66" s="1" t="str">
        <f t="shared" si="39"/>
        <v>3020=图鉴</v>
      </c>
    </row>
    <row r="67" spans="1:6" x14ac:dyDescent="0.15">
      <c r="A67" s="11">
        <v>64</v>
      </c>
      <c r="B67" s="11">
        <v>400064</v>
      </c>
      <c r="C67" s="1">
        <f t="shared" ref="C67:F67" si="40">C55</f>
        <v>3002</v>
      </c>
      <c r="D67" s="1">
        <f t="shared" si="40"/>
        <v>41</v>
      </c>
      <c r="E67" s="1">
        <f t="shared" si="40"/>
        <v>2</v>
      </c>
      <c r="F67" s="1" t="str">
        <f t="shared" si="40"/>
        <v>3002=翅膀</v>
      </c>
    </row>
    <row r="68" spans="1:6" x14ac:dyDescent="0.15">
      <c r="A68" s="11">
        <v>65</v>
      </c>
      <c r="B68" s="11">
        <v>400065</v>
      </c>
      <c r="C68" s="1">
        <f t="shared" ref="C68:F68" si="41">C56</f>
        <v>3001</v>
      </c>
      <c r="D68" s="1">
        <f t="shared" si="41"/>
        <v>40</v>
      </c>
      <c r="E68" s="1">
        <f t="shared" si="41"/>
        <v>1</v>
      </c>
      <c r="F68" s="1" t="str">
        <f t="shared" si="41"/>
        <v>3001=坐骑</v>
      </c>
    </row>
    <row r="69" spans="1:6" x14ac:dyDescent="0.15">
      <c r="A69" s="11">
        <v>66</v>
      </c>
      <c r="B69" s="11">
        <v>400066</v>
      </c>
      <c r="C69" s="1">
        <f t="shared" ref="C69:F69" si="42">C57</f>
        <v>3013</v>
      </c>
      <c r="D69" s="1">
        <f t="shared" si="42"/>
        <v>52</v>
      </c>
      <c r="E69" s="1">
        <f t="shared" si="42"/>
        <v>7</v>
      </c>
      <c r="F69" s="1" t="str">
        <f t="shared" si="42"/>
        <v>3013=天仙开服商店</v>
      </c>
    </row>
    <row r="70" spans="1:6" x14ac:dyDescent="0.15">
      <c r="A70" s="11">
        <v>67</v>
      </c>
      <c r="B70" s="11">
        <v>400067</v>
      </c>
      <c r="C70" s="1">
        <f t="shared" ref="C70:F70" si="43">C58</f>
        <v>3014</v>
      </c>
      <c r="D70" s="1">
        <f t="shared" si="43"/>
        <v>53</v>
      </c>
      <c r="E70" s="1">
        <f t="shared" si="43"/>
        <v>8</v>
      </c>
      <c r="F70" s="1" t="str">
        <f t="shared" si="43"/>
        <v>3014=神兵开服商店</v>
      </c>
    </row>
    <row r="71" spans="1:6" x14ac:dyDescent="0.15">
      <c r="A71" s="11">
        <v>68</v>
      </c>
      <c r="B71" s="11">
        <v>400068</v>
      </c>
      <c r="C71" s="1">
        <f t="shared" ref="C71:F71" si="44">C59</f>
        <v>3020</v>
      </c>
      <c r="D71" s="1">
        <f t="shared" si="44"/>
        <v>54</v>
      </c>
      <c r="E71" s="1">
        <f t="shared" si="44"/>
        <v>0</v>
      </c>
      <c r="F71" s="1" t="str">
        <f t="shared" si="44"/>
        <v>3020=图鉴</v>
      </c>
    </row>
    <row r="72" spans="1:6" x14ac:dyDescent="0.15">
      <c r="A72" s="11">
        <v>69</v>
      </c>
      <c r="B72" s="11">
        <v>400069</v>
      </c>
      <c r="C72" s="1">
        <f t="shared" ref="C72:F72" si="45">C60</f>
        <v>3006</v>
      </c>
      <c r="D72" s="1">
        <f t="shared" si="45"/>
        <v>45</v>
      </c>
      <c r="E72" s="1">
        <f t="shared" si="45"/>
        <v>9</v>
      </c>
      <c r="F72" s="1" t="str">
        <f t="shared" si="45"/>
        <v>3006=天女</v>
      </c>
    </row>
    <row r="73" spans="1:6" x14ac:dyDescent="0.15">
      <c r="A73" s="11">
        <v>70</v>
      </c>
      <c r="B73" s="11">
        <v>400070</v>
      </c>
      <c r="C73" s="1">
        <f t="shared" ref="C73:F73" si="46">C61</f>
        <v>3007</v>
      </c>
      <c r="D73" s="1">
        <f t="shared" si="46"/>
        <v>46</v>
      </c>
      <c r="E73" s="1">
        <f t="shared" si="46"/>
        <v>10</v>
      </c>
      <c r="F73" s="1" t="str">
        <f t="shared" si="46"/>
        <v>3007=仙器</v>
      </c>
    </row>
    <row r="74" spans="1:6" x14ac:dyDescent="0.15">
      <c r="A74" s="11">
        <v>71</v>
      </c>
      <c r="B74" s="11">
        <v>400071</v>
      </c>
      <c r="C74" s="1">
        <f t="shared" ref="C74:F74" si="47">C62</f>
        <v>3009</v>
      </c>
      <c r="D74" s="1">
        <f t="shared" si="47"/>
        <v>48</v>
      </c>
      <c r="E74" s="1">
        <f t="shared" si="47"/>
        <v>12</v>
      </c>
      <c r="F74" s="1" t="str">
        <f t="shared" si="47"/>
        <v>3009=灵气</v>
      </c>
    </row>
    <row r="75" spans="1:6" x14ac:dyDescent="0.15">
      <c r="A75" s="11">
        <v>72</v>
      </c>
      <c r="B75" s="11">
        <v>400072</v>
      </c>
      <c r="C75" s="1">
        <f t="shared" ref="C75:F75" si="48">C63</f>
        <v>3008</v>
      </c>
      <c r="D75" s="1">
        <f t="shared" si="48"/>
        <v>47</v>
      </c>
      <c r="E75" s="1">
        <f t="shared" si="48"/>
        <v>11</v>
      </c>
      <c r="F75" s="1" t="str">
        <f t="shared" si="48"/>
        <v>3008=花辇</v>
      </c>
    </row>
    <row r="76" spans="1:6" x14ac:dyDescent="0.15">
      <c r="A76" s="11">
        <v>73</v>
      </c>
      <c r="B76" s="11">
        <v>400073</v>
      </c>
      <c r="C76" s="1">
        <f t="shared" ref="C76:F76" si="49">C64</f>
        <v>3020</v>
      </c>
      <c r="D76" s="1">
        <f t="shared" si="49"/>
        <v>54</v>
      </c>
      <c r="E76" s="1">
        <f t="shared" si="49"/>
        <v>0</v>
      </c>
      <c r="F76" s="1" t="str">
        <f t="shared" si="49"/>
        <v>3020=图鉴</v>
      </c>
    </row>
    <row r="77" spans="1:6" x14ac:dyDescent="0.15">
      <c r="A77" s="11">
        <v>74</v>
      </c>
      <c r="B77" s="11">
        <v>400074</v>
      </c>
      <c r="C77" s="1">
        <f t="shared" ref="C77:F77" si="50">C65</f>
        <v>3020</v>
      </c>
      <c r="D77" s="1">
        <f t="shared" si="50"/>
        <v>54</v>
      </c>
      <c r="E77" s="1">
        <f t="shared" si="50"/>
        <v>0</v>
      </c>
      <c r="F77" s="1" t="str">
        <f t="shared" si="50"/>
        <v>3020=图鉴</v>
      </c>
    </row>
    <row r="78" spans="1:6" x14ac:dyDescent="0.15">
      <c r="A78" s="11">
        <v>75</v>
      </c>
      <c r="B78" s="11">
        <v>400075</v>
      </c>
      <c r="C78" s="1">
        <f t="shared" ref="C78:F78" si="51">C66</f>
        <v>3020</v>
      </c>
      <c r="D78" s="1">
        <f t="shared" si="51"/>
        <v>54</v>
      </c>
      <c r="E78" s="1">
        <f t="shared" si="51"/>
        <v>0</v>
      </c>
      <c r="F78" s="1" t="str">
        <f t="shared" si="51"/>
        <v>3020=图鉴</v>
      </c>
    </row>
    <row r="79" spans="1:6" x14ac:dyDescent="0.15">
      <c r="A79" s="11">
        <v>76</v>
      </c>
      <c r="B79" s="11">
        <v>400076</v>
      </c>
      <c r="C79" s="1">
        <f t="shared" ref="C79:F79" si="52">C67</f>
        <v>3002</v>
      </c>
      <c r="D79" s="1">
        <f t="shared" si="52"/>
        <v>41</v>
      </c>
      <c r="E79" s="1">
        <f t="shared" si="52"/>
        <v>2</v>
      </c>
      <c r="F79" s="1" t="str">
        <f t="shared" si="52"/>
        <v>3002=翅膀</v>
      </c>
    </row>
    <row r="80" spans="1:6" x14ac:dyDescent="0.15">
      <c r="A80" s="11">
        <v>77</v>
      </c>
      <c r="B80" s="11">
        <v>400077</v>
      </c>
      <c r="C80" s="1">
        <f t="shared" ref="C80:F80" si="53">C68</f>
        <v>3001</v>
      </c>
      <c r="D80" s="1">
        <f t="shared" si="53"/>
        <v>40</v>
      </c>
      <c r="E80" s="1">
        <f t="shared" si="53"/>
        <v>1</v>
      </c>
      <c r="F80" s="1" t="str">
        <f t="shared" si="53"/>
        <v>3001=坐骑</v>
      </c>
    </row>
    <row r="81" spans="1:6" x14ac:dyDescent="0.15">
      <c r="A81" s="11">
        <v>78</v>
      </c>
      <c r="B81" s="11">
        <v>400078</v>
      </c>
      <c r="C81" s="1">
        <f t="shared" ref="C81:F81" si="54">C69</f>
        <v>3013</v>
      </c>
      <c r="D81" s="1">
        <f t="shared" si="54"/>
        <v>52</v>
      </c>
      <c r="E81" s="1">
        <f t="shared" si="54"/>
        <v>7</v>
      </c>
      <c r="F81" s="1" t="str">
        <f t="shared" si="54"/>
        <v>3013=天仙开服商店</v>
      </c>
    </row>
    <row r="82" spans="1:6" x14ac:dyDescent="0.15">
      <c r="A82" s="11">
        <v>79</v>
      </c>
      <c r="B82" s="11">
        <v>400079</v>
      </c>
      <c r="C82" s="1">
        <f t="shared" ref="C82:F82" si="55">C70</f>
        <v>3014</v>
      </c>
      <c r="D82" s="1">
        <f t="shared" si="55"/>
        <v>53</v>
      </c>
      <c r="E82" s="1">
        <f t="shared" si="55"/>
        <v>8</v>
      </c>
      <c r="F82" s="1" t="str">
        <f t="shared" si="55"/>
        <v>3014=神兵开服商店</v>
      </c>
    </row>
    <row r="83" spans="1:6" x14ac:dyDescent="0.15">
      <c r="A83" s="11">
        <v>80</v>
      </c>
      <c r="B83" s="11">
        <v>400080</v>
      </c>
      <c r="C83" s="1">
        <f t="shared" ref="C83:F83" si="56">C71</f>
        <v>3020</v>
      </c>
      <c r="D83" s="1">
        <f t="shared" si="56"/>
        <v>54</v>
      </c>
      <c r="E83" s="1">
        <f t="shared" si="56"/>
        <v>0</v>
      </c>
      <c r="F83" s="1" t="str">
        <f t="shared" si="56"/>
        <v>3020=图鉴</v>
      </c>
    </row>
    <row r="84" spans="1:6" x14ac:dyDescent="0.15">
      <c r="A84" s="11">
        <v>81</v>
      </c>
      <c r="B84" s="11">
        <v>400081</v>
      </c>
      <c r="C84" s="1">
        <f t="shared" ref="C84:F84" si="57">C72</f>
        <v>3006</v>
      </c>
      <c r="D84" s="1">
        <f t="shared" si="57"/>
        <v>45</v>
      </c>
      <c r="E84" s="1">
        <f t="shared" si="57"/>
        <v>9</v>
      </c>
      <c r="F84" s="1" t="str">
        <f t="shared" si="57"/>
        <v>3006=天女</v>
      </c>
    </row>
    <row r="85" spans="1:6" x14ac:dyDescent="0.15">
      <c r="A85" s="11">
        <v>82</v>
      </c>
      <c r="B85" s="11">
        <v>400082</v>
      </c>
      <c r="C85" s="1">
        <f t="shared" ref="C85:F85" si="58">C73</f>
        <v>3007</v>
      </c>
      <c r="D85" s="1">
        <f t="shared" si="58"/>
        <v>46</v>
      </c>
      <c r="E85" s="1">
        <f t="shared" si="58"/>
        <v>10</v>
      </c>
      <c r="F85" s="1" t="str">
        <f t="shared" si="58"/>
        <v>3007=仙器</v>
      </c>
    </row>
    <row r="86" spans="1:6" x14ac:dyDescent="0.15">
      <c r="A86" s="11">
        <v>83</v>
      </c>
      <c r="B86" s="11">
        <v>400083</v>
      </c>
      <c r="C86" s="1">
        <f t="shared" ref="C86:F86" si="59">C74</f>
        <v>3009</v>
      </c>
      <c r="D86" s="1">
        <f t="shared" si="59"/>
        <v>48</v>
      </c>
      <c r="E86" s="1">
        <f t="shared" si="59"/>
        <v>12</v>
      </c>
      <c r="F86" s="1" t="str">
        <f t="shared" si="59"/>
        <v>3009=灵气</v>
      </c>
    </row>
    <row r="87" spans="1:6" x14ac:dyDescent="0.15">
      <c r="A87" s="11">
        <v>84</v>
      </c>
      <c r="B87" s="11">
        <v>400084</v>
      </c>
      <c r="C87" s="1">
        <f t="shared" ref="C87:F87" si="60">C75</f>
        <v>3008</v>
      </c>
      <c r="D87" s="1">
        <f t="shared" si="60"/>
        <v>47</v>
      </c>
      <c r="E87" s="1">
        <f t="shared" si="60"/>
        <v>11</v>
      </c>
      <c r="F87" s="1" t="str">
        <f t="shared" si="60"/>
        <v>3008=花辇</v>
      </c>
    </row>
    <row r="88" spans="1:6" x14ac:dyDescent="0.15">
      <c r="A88" s="11">
        <v>85</v>
      </c>
      <c r="B88" s="11">
        <v>400085</v>
      </c>
      <c r="C88" s="1">
        <f t="shared" ref="C88:F88" si="61">C76</f>
        <v>3020</v>
      </c>
      <c r="D88" s="1">
        <f t="shared" si="61"/>
        <v>54</v>
      </c>
      <c r="E88" s="1">
        <f t="shared" si="61"/>
        <v>0</v>
      </c>
      <c r="F88" s="1" t="str">
        <f t="shared" si="61"/>
        <v>3020=图鉴</v>
      </c>
    </row>
    <row r="89" spans="1:6" x14ac:dyDescent="0.15">
      <c r="A89" s="11">
        <v>86</v>
      </c>
      <c r="B89" s="11">
        <v>400086</v>
      </c>
      <c r="C89" s="1">
        <f t="shared" ref="C89:F89" si="62">C77</f>
        <v>3020</v>
      </c>
      <c r="D89" s="1">
        <f t="shared" si="62"/>
        <v>54</v>
      </c>
      <c r="E89" s="1">
        <f t="shared" si="62"/>
        <v>0</v>
      </c>
      <c r="F89" s="1" t="str">
        <f t="shared" si="62"/>
        <v>3020=图鉴</v>
      </c>
    </row>
    <row r="90" spans="1:6" x14ac:dyDescent="0.15">
      <c r="A90" s="11">
        <v>87</v>
      </c>
      <c r="B90" s="11">
        <v>400087</v>
      </c>
      <c r="C90" s="1">
        <f t="shared" ref="C90:F90" si="63">C78</f>
        <v>3020</v>
      </c>
      <c r="D90" s="1">
        <f t="shared" si="63"/>
        <v>54</v>
      </c>
      <c r="E90" s="1">
        <f t="shared" si="63"/>
        <v>0</v>
      </c>
      <c r="F90" s="1" t="str">
        <f t="shared" si="63"/>
        <v>3020=图鉴</v>
      </c>
    </row>
    <row r="91" spans="1:6" x14ac:dyDescent="0.15">
      <c r="A91" s="11">
        <v>88</v>
      </c>
      <c r="B91" s="11">
        <v>400088</v>
      </c>
      <c r="C91" s="1">
        <f t="shared" ref="C91:F91" si="64">C79</f>
        <v>3002</v>
      </c>
      <c r="D91" s="1">
        <f t="shared" si="64"/>
        <v>41</v>
      </c>
      <c r="E91" s="1">
        <f t="shared" si="64"/>
        <v>2</v>
      </c>
      <c r="F91" s="1" t="str">
        <f t="shared" si="64"/>
        <v>3002=翅膀</v>
      </c>
    </row>
    <row r="92" spans="1:6" x14ac:dyDescent="0.15">
      <c r="A92" s="11">
        <v>89</v>
      </c>
      <c r="B92" s="11">
        <v>400089</v>
      </c>
      <c r="C92" s="1">
        <f t="shared" ref="C92:F92" si="65">C80</f>
        <v>3001</v>
      </c>
      <c r="D92" s="1">
        <f t="shared" si="65"/>
        <v>40</v>
      </c>
      <c r="E92" s="1">
        <f t="shared" si="65"/>
        <v>1</v>
      </c>
      <c r="F92" s="1" t="str">
        <f t="shared" si="65"/>
        <v>3001=坐骑</v>
      </c>
    </row>
    <row r="93" spans="1:6" x14ac:dyDescent="0.15">
      <c r="A93" s="11">
        <v>90</v>
      </c>
      <c r="B93" s="11">
        <v>400090</v>
      </c>
      <c r="C93" s="1">
        <f t="shared" ref="C93:F93" si="66">C81</f>
        <v>3013</v>
      </c>
      <c r="D93" s="1">
        <f t="shared" si="66"/>
        <v>52</v>
      </c>
      <c r="E93" s="1">
        <f t="shared" si="66"/>
        <v>7</v>
      </c>
      <c r="F93" s="1" t="str">
        <f t="shared" si="66"/>
        <v>3013=天仙开服商店</v>
      </c>
    </row>
    <row r="94" spans="1:6" x14ac:dyDescent="0.15">
      <c r="A94" s="11">
        <v>91</v>
      </c>
      <c r="B94" s="11">
        <v>400091</v>
      </c>
      <c r="C94" s="1">
        <f t="shared" ref="C94:F94" si="67">C82</f>
        <v>3014</v>
      </c>
      <c r="D94" s="1">
        <f t="shared" si="67"/>
        <v>53</v>
      </c>
      <c r="E94" s="1">
        <f t="shared" si="67"/>
        <v>8</v>
      </c>
      <c r="F94" s="1" t="str">
        <f t="shared" si="67"/>
        <v>3014=神兵开服商店</v>
      </c>
    </row>
    <row r="95" spans="1:6" x14ac:dyDescent="0.15">
      <c r="A95" s="11">
        <v>92</v>
      </c>
      <c r="B95" s="11">
        <v>400092</v>
      </c>
      <c r="C95" s="1">
        <f t="shared" ref="C95:F95" si="68">C83</f>
        <v>3020</v>
      </c>
      <c r="D95" s="1">
        <f t="shared" si="68"/>
        <v>54</v>
      </c>
      <c r="E95" s="1">
        <f t="shared" si="68"/>
        <v>0</v>
      </c>
      <c r="F95" s="1" t="str">
        <f t="shared" si="68"/>
        <v>3020=图鉴</v>
      </c>
    </row>
    <row r="96" spans="1:6" x14ac:dyDescent="0.15">
      <c r="A96" s="11">
        <v>93</v>
      </c>
      <c r="B96" s="11">
        <v>400093</v>
      </c>
      <c r="C96" s="1">
        <f t="shared" ref="C96:F96" si="69">C84</f>
        <v>3006</v>
      </c>
      <c r="D96" s="1">
        <f t="shared" si="69"/>
        <v>45</v>
      </c>
      <c r="E96" s="1">
        <f t="shared" si="69"/>
        <v>9</v>
      </c>
      <c r="F96" s="1" t="str">
        <f t="shared" si="69"/>
        <v>3006=天女</v>
      </c>
    </row>
    <row r="97" spans="1:6" x14ac:dyDescent="0.15">
      <c r="A97" s="11">
        <v>94</v>
      </c>
      <c r="B97" s="11">
        <v>400094</v>
      </c>
      <c r="C97" s="1">
        <f t="shared" ref="C97:F97" si="70">C85</f>
        <v>3007</v>
      </c>
      <c r="D97" s="1">
        <f t="shared" si="70"/>
        <v>46</v>
      </c>
      <c r="E97" s="1">
        <f t="shared" si="70"/>
        <v>10</v>
      </c>
      <c r="F97" s="1" t="str">
        <f t="shared" si="70"/>
        <v>3007=仙器</v>
      </c>
    </row>
    <row r="98" spans="1:6" x14ac:dyDescent="0.15">
      <c r="A98" s="11">
        <v>95</v>
      </c>
      <c r="B98" s="11">
        <v>400095</v>
      </c>
      <c r="C98" s="1">
        <f t="shared" ref="C98:F98" si="71">C86</f>
        <v>3009</v>
      </c>
      <c r="D98" s="1">
        <f t="shared" si="71"/>
        <v>48</v>
      </c>
      <c r="E98" s="1">
        <f t="shared" si="71"/>
        <v>12</v>
      </c>
      <c r="F98" s="1" t="str">
        <f t="shared" si="71"/>
        <v>3009=灵气</v>
      </c>
    </row>
    <row r="99" spans="1:6" x14ac:dyDescent="0.15">
      <c r="A99" s="11">
        <v>96</v>
      </c>
      <c r="B99" s="11">
        <v>400096</v>
      </c>
      <c r="C99" s="1">
        <f t="shared" ref="C99:F99" si="72">C87</f>
        <v>3008</v>
      </c>
      <c r="D99" s="1">
        <f t="shared" si="72"/>
        <v>47</v>
      </c>
      <c r="E99" s="1">
        <f t="shared" si="72"/>
        <v>11</v>
      </c>
      <c r="F99" s="1" t="str">
        <f t="shared" si="72"/>
        <v>3008=花辇</v>
      </c>
    </row>
    <row r="100" spans="1:6" x14ac:dyDescent="0.15">
      <c r="A100" s="11">
        <v>97</v>
      </c>
      <c r="B100" s="11">
        <v>400097</v>
      </c>
      <c r="C100" s="1">
        <f t="shared" ref="C100:F100" si="73">C88</f>
        <v>3020</v>
      </c>
      <c r="D100" s="1">
        <f t="shared" si="73"/>
        <v>54</v>
      </c>
      <c r="E100" s="1">
        <f t="shared" si="73"/>
        <v>0</v>
      </c>
      <c r="F100" s="1" t="str">
        <f t="shared" si="73"/>
        <v>3020=图鉴</v>
      </c>
    </row>
    <row r="101" spans="1:6" x14ac:dyDescent="0.15">
      <c r="A101" s="11">
        <v>98</v>
      </c>
      <c r="B101" s="11">
        <v>400098</v>
      </c>
      <c r="C101" s="1">
        <f t="shared" ref="C101:F101" si="74">C89</f>
        <v>3020</v>
      </c>
      <c r="D101" s="1">
        <f t="shared" si="74"/>
        <v>54</v>
      </c>
      <c r="E101" s="1">
        <f t="shared" si="74"/>
        <v>0</v>
      </c>
      <c r="F101" s="1" t="str">
        <f t="shared" si="74"/>
        <v>3020=图鉴</v>
      </c>
    </row>
    <row r="102" spans="1:6" x14ac:dyDescent="0.15">
      <c r="A102" s="11">
        <v>99</v>
      </c>
      <c r="B102" s="11">
        <v>400099</v>
      </c>
      <c r="C102" s="1">
        <f t="shared" ref="C102:F102" si="75">C90</f>
        <v>3020</v>
      </c>
      <c r="D102" s="1">
        <f t="shared" si="75"/>
        <v>54</v>
      </c>
      <c r="E102" s="1">
        <f t="shared" si="75"/>
        <v>0</v>
      </c>
      <c r="F102" s="1" t="str">
        <f t="shared" si="75"/>
        <v>3020=图鉴</v>
      </c>
    </row>
    <row r="103" spans="1:6" x14ac:dyDescent="0.15">
      <c r="A103" s="11">
        <v>100</v>
      </c>
      <c r="B103" s="11">
        <v>400100</v>
      </c>
      <c r="C103" s="1">
        <f t="shared" ref="C103:F103" si="76">C91</f>
        <v>3002</v>
      </c>
      <c r="D103" s="1">
        <f t="shared" si="76"/>
        <v>41</v>
      </c>
      <c r="E103" s="1">
        <f t="shared" si="76"/>
        <v>2</v>
      </c>
      <c r="F103" s="1" t="str">
        <f t="shared" si="76"/>
        <v>3002=翅膀</v>
      </c>
    </row>
    <row r="104" spans="1:6" x14ac:dyDescent="0.15">
      <c r="A104" s="11">
        <v>101</v>
      </c>
      <c r="B104" s="11">
        <v>400101</v>
      </c>
      <c r="C104" s="1">
        <f t="shared" ref="C104:F104" si="77">C92</f>
        <v>3001</v>
      </c>
      <c r="D104" s="1">
        <f t="shared" si="77"/>
        <v>40</v>
      </c>
      <c r="E104" s="1">
        <f t="shared" si="77"/>
        <v>1</v>
      </c>
      <c r="F104" s="1" t="str">
        <f t="shared" si="77"/>
        <v>3001=坐骑</v>
      </c>
    </row>
    <row r="105" spans="1:6" x14ac:dyDescent="0.15">
      <c r="A105" s="11">
        <v>102</v>
      </c>
      <c r="B105" s="11">
        <v>400102</v>
      </c>
      <c r="C105" s="1">
        <f t="shared" ref="C105:F105" si="78">C93</f>
        <v>3013</v>
      </c>
      <c r="D105" s="1">
        <f t="shared" si="78"/>
        <v>52</v>
      </c>
      <c r="E105" s="1">
        <f t="shared" si="78"/>
        <v>7</v>
      </c>
      <c r="F105" s="1" t="str">
        <f t="shared" si="78"/>
        <v>3013=天仙开服商店</v>
      </c>
    </row>
    <row r="106" spans="1:6" x14ac:dyDescent="0.15">
      <c r="A106" s="11">
        <v>103</v>
      </c>
      <c r="B106" s="11">
        <v>400103</v>
      </c>
      <c r="C106" s="1">
        <f t="shared" ref="C106:F106" si="79">C94</f>
        <v>3014</v>
      </c>
      <c r="D106" s="1">
        <f t="shared" si="79"/>
        <v>53</v>
      </c>
      <c r="E106" s="1">
        <f t="shared" si="79"/>
        <v>8</v>
      </c>
      <c r="F106" s="1" t="str">
        <f t="shared" si="79"/>
        <v>3014=神兵开服商店</v>
      </c>
    </row>
    <row r="107" spans="1:6" x14ac:dyDescent="0.15">
      <c r="A107" s="11">
        <v>104</v>
      </c>
      <c r="B107" s="11">
        <v>400104</v>
      </c>
      <c r="C107" s="1">
        <f t="shared" ref="C107:F107" si="80">C95</f>
        <v>3020</v>
      </c>
      <c r="D107" s="1">
        <f t="shared" si="80"/>
        <v>54</v>
      </c>
      <c r="E107" s="1">
        <f t="shared" si="80"/>
        <v>0</v>
      </c>
      <c r="F107" s="1" t="str">
        <f t="shared" si="80"/>
        <v>3020=图鉴</v>
      </c>
    </row>
    <row r="108" spans="1:6" x14ac:dyDescent="0.15">
      <c r="A108" s="11">
        <v>105</v>
      </c>
      <c r="B108" s="11">
        <v>400105</v>
      </c>
      <c r="C108" s="1">
        <f t="shared" ref="C108:F108" si="81">C96</f>
        <v>3006</v>
      </c>
      <c r="D108" s="1">
        <f t="shared" si="81"/>
        <v>45</v>
      </c>
      <c r="E108" s="1">
        <f t="shared" si="81"/>
        <v>9</v>
      </c>
      <c r="F108" s="1" t="str">
        <f t="shared" si="81"/>
        <v>3006=天女</v>
      </c>
    </row>
    <row r="109" spans="1:6" x14ac:dyDescent="0.15">
      <c r="A109" s="11">
        <v>106</v>
      </c>
      <c r="B109" s="11">
        <v>400106</v>
      </c>
      <c r="C109" s="1">
        <f t="shared" ref="C109:F109" si="82">C97</f>
        <v>3007</v>
      </c>
      <c r="D109" s="1">
        <f t="shared" si="82"/>
        <v>46</v>
      </c>
      <c r="E109" s="1">
        <f t="shared" si="82"/>
        <v>10</v>
      </c>
      <c r="F109" s="1" t="str">
        <f t="shared" si="82"/>
        <v>3007=仙器</v>
      </c>
    </row>
    <row r="110" spans="1:6" x14ac:dyDescent="0.15">
      <c r="A110" s="11">
        <v>107</v>
      </c>
      <c r="B110" s="11">
        <v>400107</v>
      </c>
      <c r="C110" s="1">
        <f t="shared" ref="C110:F110" si="83">C98</f>
        <v>3009</v>
      </c>
      <c r="D110" s="1">
        <f t="shared" si="83"/>
        <v>48</v>
      </c>
      <c r="E110" s="1">
        <f t="shared" si="83"/>
        <v>12</v>
      </c>
      <c r="F110" s="1" t="str">
        <f t="shared" si="83"/>
        <v>3009=灵气</v>
      </c>
    </row>
    <row r="111" spans="1:6" x14ac:dyDescent="0.15">
      <c r="A111" s="11">
        <v>108</v>
      </c>
      <c r="B111" s="11">
        <v>400108</v>
      </c>
      <c r="C111" s="1">
        <f t="shared" ref="C111:F111" si="84">C99</f>
        <v>3008</v>
      </c>
      <c r="D111" s="1">
        <f t="shared" si="84"/>
        <v>47</v>
      </c>
      <c r="E111" s="1">
        <f t="shared" si="84"/>
        <v>11</v>
      </c>
      <c r="F111" s="1" t="str">
        <f t="shared" si="84"/>
        <v>3008=花辇</v>
      </c>
    </row>
    <row r="112" spans="1:6" x14ac:dyDescent="0.15">
      <c r="A112" s="11">
        <v>109</v>
      </c>
      <c r="B112" s="11">
        <v>400109</v>
      </c>
      <c r="C112" s="1">
        <f t="shared" ref="C112:F112" si="85">C100</f>
        <v>3020</v>
      </c>
      <c r="D112" s="1">
        <f t="shared" si="85"/>
        <v>54</v>
      </c>
      <c r="E112" s="1">
        <f t="shared" si="85"/>
        <v>0</v>
      </c>
      <c r="F112" s="1" t="str">
        <f t="shared" si="85"/>
        <v>3020=图鉴</v>
      </c>
    </row>
    <row r="113" spans="1:6" x14ac:dyDescent="0.15">
      <c r="A113" s="11">
        <v>110</v>
      </c>
      <c r="B113" s="11">
        <v>400110</v>
      </c>
      <c r="C113" s="1">
        <f t="shared" ref="C113:F113" si="86">C101</f>
        <v>3020</v>
      </c>
      <c r="D113" s="1">
        <f t="shared" si="86"/>
        <v>54</v>
      </c>
      <c r="E113" s="1">
        <f t="shared" si="86"/>
        <v>0</v>
      </c>
      <c r="F113" s="1" t="str">
        <f t="shared" si="86"/>
        <v>3020=图鉴</v>
      </c>
    </row>
    <row r="114" spans="1:6" x14ac:dyDescent="0.15">
      <c r="A114" s="11">
        <v>111</v>
      </c>
      <c r="B114" s="11">
        <v>400111</v>
      </c>
      <c r="C114" s="1">
        <f t="shared" ref="C114:F114" si="87">C102</f>
        <v>3020</v>
      </c>
      <c r="D114" s="1">
        <f t="shared" si="87"/>
        <v>54</v>
      </c>
      <c r="E114" s="1">
        <f t="shared" si="87"/>
        <v>0</v>
      </c>
      <c r="F114" s="1" t="str">
        <f t="shared" si="87"/>
        <v>3020=图鉴</v>
      </c>
    </row>
    <row r="115" spans="1:6" x14ac:dyDescent="0.15">
      <c r="A115" s="11">
        <v>112</v>
      </c>
      <c r="B115" s="11">
        <v>400112</v>
      </c>
      <c r="C115" s="1">
        <f t="shared" ref="C115:F115" si="88">C103</f>
        <v>3002</v>
      </c>
      <c r="D115" s="1">
        <f t="shared" si="88"/>
        <v>41</v>
      </c>
      <c r="E115" s="1">
        <f t="shared" si="88"/>
        <v>2</v>
      </c>
      <c r="F115" s="1" t="str">
        <f t="shared" si="88"/>
        <v>3002=翅膀</v>
      </c>
    </row>
    <row r="116" spans="1:6" x14ac:dyDescent="0.15">
      <c r="A116" s="11">
        <v>113</v>
      </c>
      <c r="B116" s="11">
        <v>400113</v>
      </c>
      <c r="C116" s="1">
        <f t="shared" ref="C116:F116" si="89">C104</f>
        <v>3001</v>
      </c>
      <c r="D116" s="1">
        <f t="shared" si="89"/>
        <v>40</v>
      </c>
      <c r="E116" s="1">
        <f t="shared" si="89"/>
        <v>1</v>
      </c>
      <c r="F116" s="1" t="str">
        <f t="shared" si="89"/>
        <v>3001=坐骑</v>
      </c>
    </row>
    <row r="117" spans="1:6" x14ac:dyDescent="0.15">
      <c r="A117" s="11">
        <v>114</v>
      </c>
      <c r="B117" s="11">
        <v>400114</v>
      </c>
      <c r="C117" s="1">
        <f t="shared" ref="C117:F117" si="90">C105</f>
        <v>3013</v>
      </c>
      <c r="D117" s="1">
        <f t="shared" si="90"/>
        <v>52</v>
      </c>
      <c r="E117" s="1">
        <f t="shared" si="90"/>
        <v>7</v>
      </c>
      <c r="F117" s="1" t="str">
        <f t="shared" si="90"/>
        <v>3013=天仙开服商店</v>
      </c>
    </row>
    <row r="118" spans="1:6" x14ac:dyDescent="0.15">
      <c r="A118" s="11">
        <v>115</v>
      </c>
      <c r="B118" s="11">
        <v>400115</v>
      </c>
      <c r="C118" s="1">
        <f t="shared" ref="C118:F118" si="91">C106</f>
        <v>3014</v>
      </c>
      <c r="D118" s="1">
        <f t="shared" si="91"/>
        <v>53</v>
      </c>
      <c r="E118" s="1">
        <f t="shared" si="91"/>
        <v>8</v>
      </c>
      <c r="F118" s="1" t="str">
        <f t="shared" si="91"/>
        <v>3014=神兵开服商店</v>
      </c>
    </row>
    <row r="119" spans="1:6" x14ac:dyDescent="0.15">
      <c r="A119" s="11">
        <v>116</v>
      </c>
      <c r="B119" s="11">
        <v>400116</v>
      </c>
      <c r="C119" s="1">
        <f t="shared" ref="C119:F119" si="92">C107</f>
        <v>3020</v>
      </c>
      <c r="D119" s="1">
        <f t="shared" si="92"/>
        <v>54</v>
      </c>
      <c r="E119" s="1">
        <f t="shared" si="92"/>
        <v>0</v>
      </c>
      <c r="F119" s="1" t="str">
        <f t="shared" si="92"/>
        <v>3020=图鉴</v>
      </c>
    </row>
    <row r="120" spans="1:6" x14ac:dyDescent="0.15">
      <c r="A120" s="11">
        <v>117</v>
      </c>
      <c r="B120" s="11">
        <v>400117</v>
      </c>
      <c r="C120" s="1">
        <f t="shared" ref="C120:F120" si="93">C108</f>
        <v>3006</v>
      </c>
      <c r="D120" s="1">
        <f t="shared" si="93"/>
        <v>45</v>
      </c>
      <c r="E120" s="1">
        <f t="shared" si="93"/>
        <v>9</v>
      </c>
      <c r="F120" s="1" t="str">
        <f t="shared" si="93"/>
        <v>3006=天女</v>
      </c>
    </row>
    <row r="121" spans="1:6" x14ac:dyDescent="0.15">
      <c r="A121" s="11">
        <v>118</v>
      </c>
      <c r="B121" s="11">
        <v>400118</v>
      </c>
      <c r="C121" s="1">
        <f t="shared" ref="C121:F121" si="94">C109</f>
        <v>3007</v>
      </c>
      <c r="D121" s="1">
        <f t="shared" si="94"/>
        <v>46</v>
      </c>
      <c r="E121" s="1">
        <f t="shared" si="94"/>
        <v>10</v>
      </c>
      <c r="F121" s="1" t="str">
        <f t="shared" si="94"/>
        <v>3007=仙器</v>
      </c>
    </row>
    <row r="122" spans="1:6" x14ac:dyDescent="0.15">
      <c r="A122" s="11">
        <v>119</v>
      </c>
      <c r="B122" s="11">
        <v>400119</v>
      </c>
      <c r="C122" s="1">
        <f t="shared" ref="C122:F122" si="95">C110</f>
        <v>3009</v>
      </c>
      <c r="D122" s="1">
        <f t="shared" si="95"/>
        <v>48</v>
      </c>
      <c r="E122" s="1">
        <f t="shared" si="95"/>
        <v>12</v>
      </c>
      <c r="F122" s="1" t="str">
        <f t="shared" si="95"/>
        <v>3009=灵气</v>
      </c>
    </row>
    <row r="123" spans="1:6" x14ac:dyDescent="0.15">
      <c r="A123" s="11">
        <v>120</v>
      </c>
      <c r="B123" s="11">
        <v>400120</v>
      </c>
      <c r="C123" s="1">
        <f t="shared" ref="C123:F123" si="96">C111</f>
        <v>3008</v>
      </c>
      <c r="D123" s="1">
        <f t="shared" si="96"/>
        <v>47</v>
      </c>
      <c r="E123" s="1">
        <f t="shared" si="96"/>
        <v>11</v>
      </c>
      <c r="F123" s="1" t="str">
        <f t="shared" si="96"/>
        <v>3008=花辇</v>
      </c>
    </row>
    <row r="124" spans="1:6" x14ac:dyDescent="0.15">
      <c r="A124" s="11">
        <v>121</v>
      </c>
      <c r="B124" s="11">
        <v>400121</v>
      </c>
      <c r="C124" s="1">
        <f t="shared" ref="C124:F124" si="97">C112</f>
        <v>3020</v>
      </c>
      <c r="D124" s="1">
        <f t="shared" si="97"/>
        <v>54</v>
      </c>
      <c r="E124" s="1">
        <f t="shared" si="97"/>
        <v>0</v>
      </c>
      <c r="F124" s="1" t="str">
        <f t="shared" si="97"/>
        <v>3020=图鉴</v>
      </c>
    </row>
    <row r="125" spans="1:6" x14ac:dyDescent="0.15">
      <c r="A125" s="11">
        <v>122</v>
      </c>
      <c r="B125" s="11">
        <v>400122</v>
      </c>
      <c r="C125" s="1">
        <f t="shared" ref="C125:F125" si="98">C113</f>
        <v>3020</v>
      </c>
      <c r="D125" s="1">
        <f t="shared" si="98"/>
        <v>54</v>
      </c>
      <c r="E125" s="1">
        <f t="shared" si="98"/>
        <v>0</v>
      </c>
      <c r="F125" s="1" t="str">
        <f t="shared" si="98"/>
        <v>3020=图鉴</v>
      </c>
    </row>
    <row r="126" spans="1:6" x14ac:dyDescent="0.15">
      <c r="A126" s="11">
        <v>123</v>
      </c>
      <c r="B126" s="11">
        <v>400123</v>
      </c>
      <c r="C126" s="1">
        <f t="shared" ref="C126:F126" si="99">C114</f>
        <v>3020</v>
      </c>
      <c r="D126" s="1">
        <f t="shared" si="99"/>
        <v>54</v>
      </c>
      <c r="E126" s="1">
        <f t="shared" si="99"/>
        <v>0</v>
      </c>
      <c r="F126" s="1" t="str">
        <f t="shared" si="99"/>
        <v>3020=图鉴</v>
      </c>
    </row>
    <row r="127" spans="1:6" x14ac:dyDescent="0.15">
      <c r="A127" s="11">
        <v>124</v>
      </c>
      <c r="B127" s="11">
        <v>400124</v>
      </c>
      <c r="C127" s="1">
        <f t="shared" ref="C127:F127" si="100">C115</f>
        <v>3002</v>
      </c>
      <c r="D127" s="1">
        <f t="shared" si="100"/>
        <v>41</v>
      </c>
      <c r="E127" s="1">
        <f t="shared" si="100"/>
        <v>2</v>
      </c>
      <c r="F127" s="1" t="str">
        <f t="shared" si="100"/>
        <v>3002=翅膀</v>
      </c>
    </row>
    <row r="128" spans="1:6" x14ac:dyDescent="0.15">
      <c r="A128" s="11">
        <v>125</v>
      </c>
      <c r="B128" s="11">
        <v>400125</v>
      </c>
      <c r="C128" s="1">
        <f t="shared" ref="C128:F128" si="101">C116</f>
        <v>3001</v>
      </c>
      <c r="D128" s="1">
        <f t="shared" si="101"/>
        <v>40</v>
      </c>
      <c r="E128" s="1">
        <f t="shared" si="101"/>
        <v>1</v>
      </c>
      <c r="F128" s="1" t="str">
        <f t="shared" si="101"/>
        <v>3001=坐骑</v>
      </c>
    </row>
    <row r="129" spans="1:6" x14ac:dyDescent="0.15">
      <c r="A129" s="11">
        <v>126</v>
      </c>
      <c r="B129" s="11">
        <v>400126</v>
      </c>
      <c r="C129" s="1">
        <f t="shared" ref="C129:F129" si="102">C117</f>
        <v>3013</v>
      </c>
      <c r="D129" s="1">
        <f t="shared" si="102"/>
        <v>52</v>
      </c>
      <c r="E129" s="1">
        <f t="shared" si="102"/>
        <v>7</v>
      </c>
      <c r="F129" s="1" t="str">
        <f t="shared" si="102"/>
        <v>3013=天仙开服商店</v>
      </c>
    </row>
    <row r="130" spans="1:6" x14ac:dyDescent="0.15">
      <c r="A130" s="11">
        <v>127</v>
      </c>
      <c r="B130" s="11">
        <v>400127</v>
      </c>
      <c r="C130" s="1">
        <f t="shared" ref="C130:F130" si="103">C118</f>
        <v>3014</v>
      </c>
      <c r="D130" s="1">
        <f t="shared" si="103"/>
        <v>53</v>
      </c>
      <c r="E130" s="1">
        <f t="shared" si="103"/>
        <v>8</v>
      </c>
      <c r="F130" s="1" t="str">
        <f t="shared" si="103"/>
        <v>3014=神兵开服商店</v>
      </c>
    </row>
    <row r="131" spans="1:6" x14ac:dyDescent="0.15">
      <c r="A131" s="11">
        <v>128</v>
      </c>
      <c r="B131" s="11">
        <v>400128</v>
      </c>
      <c r="C131" s="1">
        <f t="shared" ref="C131:F131" si="104">C119</f>
        <v>3020</v>
      </c>
      <c r="D131" s="1">
        <f t="shared" si="104"/>
        <v>54</v>
      </c>
      <c r="E131" s="1">
        <f t="shared" si="104"/>
        <v>0</v>
      </c>
      <c r="F131" s="1" t="str">
        <f t="shared" si="104"/>
        <v>3020=图鉴</v>
      </c>
    </row>
    <row r="132" spans="1:6" x14ac:dyDescent="0.15">
      <c r="A132" s="11">
        <v>129</v>
      </c>
      <c r="B132" s="11">
        <v>400129</v>
      </c>
      <c r="C132" s="1">
        <f t="shared" ref="C132:F132" si="105">C120</f>
        <v>3006</v>
      </c>
      <c r="D132" s="1">
        <f t="shared" si="105"/>
        <v>45</v>
      </c>
      <c r="E132" s="1">
        <f t="shared" si="105"/>
        <v>9</v>
      </c>
      <c r="F132" s="1" t="str">
        <f t="shared" si="105"/>
        <v>3006=天女</v>
      </c>
    </row>
    <row r="133" spans="1:6" x14ac:dyDescent="0.15">
      <c r="A133" s="11">
        <v>130</v>
      </c>
      <c r="B133" s="11">
        <v>400130</v>
      </c>
      <c r="C133" s="1">
        <f t="shared" ref="C133:F133" si="106">C121</f>
        <v>3007</v>
      </c>
      <c r="D133" s="1">
        <f t="shared" si="106"/>
        <v>46</v>
      </c>
      <c r="E133" s="1">
        <f t="shared" si="106"/>
        <v>10</v>
      </c>
      <c r="F133" s="1" t="str">
        <f t="shared" si="106"/>
        <v>3007=仙器</v>
      </c>
    </row>
    <row r="134" spans="1:6" x14ac:dyDescent="0.15">
      <c r="A134" s="11">
        <v>131</v>
      </c>
      <c r="B134" s="11">
        <v>400131</v>
      </c>
      <c r="C134" s="1">
        <f t="shared" ref="C134:F134" si="107">C122</f>
        <v>3009</v>
      </c>
      <c r="D134" s="1">
        <f t="shared" si="107"/>
        <v>48</v>
      </c>
      <c r="E134" s="1">
        <f t="shared" si="107"/>
        <v>12</v>
      </c>
      <c r="F134" s="1" t="str">
        <f t="shared" si="107"/>
        <v>3009=灵气</v>
      </c>
    </row>
    <row r="135" spans="1:6" x14ac:dyDescent="0.15">
      <c r="A135" s="11">
        <v>132</v>
      </c>
      <c r="B135" s="11">
        <v>400132</v>
      </c>
      <c r="C135" s="1">
        <f t="shared" ref="C135:F135" si="108">C123</f>
        <v>3008</v>
      </c>
      <c r="D135" s="1">
        <f t="shared" si="108"/>
        <v>47</v>
      </c>
      <c r="E135" s="1">
        <f t="shared" si="108"/>
        <v>11</v>
      </c>
      <c r="F135" s="1" t="str">
        <f t="shared" si="108"/>
        <v>3008=花辇</v>
      </c>
    </row>
    <row r="136" spans="1:6" x14ac:dyDescent="0.15">
      <c r="A136" s="11">
        <v>133</v>
      </c>
      <c r="B136" s="11">
        <v>400133</v>
      </c>
      <c r="C136" s="1">
        <f t="shared" ref="C136:F136" si="109">C124</f>
        <v>3020</v>
      </c>
      <c r="D136" s="1">
        <f t="shared" si="109"/>
        <v>54</v>
      </c>
      <c r="E136" s="1">
        <f t="shared" si="109"/>
        <v>0</v>
      </c>
      <c r="F136" s="1" t="str">
        <f t="shared" si="109"/>
        <v>3020=图鉴</v>
      </c>
    </row>
    <row r="137" spans="1:6" x14ac:dyDescent="0.15">
      <c r="A137" s="11">
        <v>134</v>
      </c>
      <c r="B137" s="11">
        <v>400134</v>
      </c>
      <c r="C137" s="1">
        <f t="shared" ref="C137:F137" si="110">C125</f>
        <v>3020</v>
      </c>
      <c r="D137" s="1">
        <f t="shared" si="110"/>
        <v>54</v>
      </c>
      <c r="E137" s="1">
        <f t="shared" si="110"/>
        <v>0</v>
      </c>
      <c r="F137" s="1" t="str">
        <f t="shared" si="110"/>
        <v>3020=图鉴</v>
      </c>
    </row>
    <row r="138" spans="1:6" x14ac:dyDescent="0.15">
      <c r="A138" s="11">
        <v>135</v>
      </c>
      <c r="B138" s="11">
        <v>400135</v>
      </c>
      <c r="C138" s="1">
        <f t="shared" ref="C138:F138" si="111">C126</f>
        <v>3020</v>
      </c>
      <c r="D138" s="1">
        <f t="shared" si="111"/>
        <v>54</v>
      </c>
      <c r="E138" s="1">
        <f t="shared" si="111"/>
        <v>0</v>
      </c>
      <c r="F138" s="1" t="str">
        <f t="shared" si="111"/>
        <v>3020=图鉴</v>
      </c>
    </row>
    <row r="139" spans="1:6" x14ac:dyDescent="0.15">
      <c r="A139" s="11">
        <v>136</v>
      </c>
      <c r="B139" s="11">
        <v>400136</v>
      </c>
      <c r="C139" s="1">
        <f t="shared" ref="C139:F139" si="112">C127</f>
        <v>3002</v>
      </c>
      <c r="D139" s="1">
        <f t="shared" si="112"/>
        <v>41</v>
      </c>
      <c r="E139" s="1">
        <f t="shared" si="112"/>
        <v>2</v>
      </c>
      <c r="F139" s="1" t="str">
        <f t="shared" si="112"/>
        <v>3002=翅膀</v>
      </c>
    </row>
    <row r="140" spans="1:6" x14ac:dyDescent="0.15">
      <c r="A140" s="11">
        <v>137</v>
      </c>
      <c r="B140" s="11">
        <v>400137</v>
      </c>
      <c r="C140" s="1">
        <f t="shared" ref="C140:F140" si="113">C128</f>
        <v>3001</v>
      </c>
      <c r="D140" s="1">
        <f t="shared" si="113"/>
        <v>40</v>
      </c>
      <c r="E140" s="1">
        <f t="shared" si="113"/>
        <v>1</v>
      </c>
      <c r="F140" s="1" t="str">
        <f t="shared" si="113"/>
        <v>3001=坐骑</v>
      </c>
    </row>
    <row r="141" spans="1:6" x14ac:dyDescent="0.15">
      <c r="A141" s="11">
        <v>138</v>
      </c>
      <c r="B141" s="11">
        <v>400138</v>
      </c>
      <c r="C141" s="1">
        <f t="shared" ref="C141:F141" si="114">C129</f>
        <v>3013</v>
      </c>
      <c r="D141" s="1">
        <f t="shared" si="114"/>
        <v>52</v>
      </c>
      <c r="E141" s="1">
        <f t="shared" si="114"/>
        <v>7</v>
      </c>
      <c r="F141" s="1" t="str">
        <f t="shared" si="114"/>
        <v>3013=天仙开服商店</v>
      </c>
    </row>
    <row r="142" spans="1:6" x14ac:dyDescent="0.15">
      <c r="A142" s="11">
        <v>139</v>
      </c>
      <c r="B142" s="11">
        <v>400139</v>
      </c>
      <c r="C142" s="1">
        <f t="shared" ref="C142:F142" si="115">C130</f>
        <v>3014</v>
      </c>
      <c r="D142" s="1">
        <f t="shared" si="115"/>
        <v>53</v>
      </c>
      <c r="E142" s="1">
        <f t="shared" si="115"/>
        <v>8</v>
      </c>
      <c r="F142" s="1" t="str">
        <f t="shared" si="115"/>
        <v>3014=神兵开服商店</v>
      </c>
    </row>
    <row r="143" spans="1:6" x14ac:dyDescent="0.15">
      <c r="A143" s="11">
        <v>140</v>
      </c>
      <c r="B143" s="11">
        <v>400140</v>
      </c>
      <c r="C143" s="1">
        <f t="shared" ref="C143:F143" si="116">C131</f>
        <v>3020</v>
      </c>
      <c r="D143" s="1">
        <f t="shared" si="116"/>
        <v>54</v>
      </c>
      <c r="E143" s="1">
        <f t="shared" si="116"/>
        <v>0</v>
      </c>
      <c r="F143" s="1" t="str">
        <f t="shared" si="116"/>
        <v>3020=图鉴</v>
      </c>
    </row>
    <row r="144" spans="1:6" x14ac:dyDescent="0.15">
      <c r="A144" s="11">
        <v>141</v>
      </c>
      <c r="B144" s="11">
        <v>400141</v>
      </c>
      <c r="C144" s="1">
        <f t="shared" ref="C144:F144" si="117">C132</f>
        <v>3006</v>
      </c>
      <c r="D144" s="1">
        <f t="shared" si="117"/>
        <v>45</v>
      </c>
      <c r="E144" s="1">
        <f t="shared" si="117"/>
        <v>9</v>
      </c>
      <c r="F144" s="1" t="str">
        <f t="shared" si="117"/>
        <v>3006=天女</v>
      </c>
    </row>
    <row r="145" spans="1:6" x14ac:dyDescent="0.15">
      <c r="A145" s="11">
        <v>142</v>
      </c>
      <c r="B145" s="11">
        <v>400142</v>
      </c>
      <c r="C145" s="1">
        <f t="shared" ref="C145:F145" si="118">C133</f>
        <v>3007</v>
      </c>
      <c r="D145" s="1">
        <f t="shared" si="118"/>
        <v>46</v>
      </c>
      <c r="E145" s="1">
        <f t="shared" si="118"/>
        <v>10</v>
      </c>
      <c r="F145" s="1" t="str">
        <f t="shared" si="118"/>
        <v>3007=仙器</v>
      </c>
    </row>
    <row r="146" spans="1:6" x14ac:dyDescent="0.15">
      <c r="A146" s="11">
        <v>143</v>
      </c>
      <c r="B146" s="11">
        <v>400143</v>
      </c>
      <c r="C146" s="1">
        <f t="shared" ref="C146:F146" si="119">C134</f>
        <v>3009</v>
      </c>
      <c r="D146" s="1">
        <f t="shared" si="119"/>
        <v>48</v>
      </c>
      <c r="E146" s="1">
        <f t="shared" si="119"/>
        <v>12</v>
      </c>
      <c r="F146" s="1" t="str">
        <f t="shared" si="119"/>
        <v>3009=灵气</v>
      </c>
    </row>
    <row r="147" spans="1:6" x14ac:dyDescent="0.15">
      <c r="A147" s="11">
        <v>144</v>
      </c>
      <c r="B147" s="11">
        <v>400144</v>
      </c>
      <c r="C147" s="1">
        <f t="shared" ref="C147:F147" si="120">C135</f>
        <v>3008</v>
      </c>
      <c r="D147" s="1">
        <f t="shared" si="120"/>
        <v>47</v>
      </c>
      <c r="E147" s="1">
        <f t="shared" si="120"/>
        <v>11</v>
      </c>
      <c r="F147" s="1" t="str">
        <f t="shared" si="120"/>
        <v>3008=花辇</v>
      </c>
    </row>
    <row r="148" spans="1:6" x14ac:dyDescent="0.15">
      <c r="A148" s="11">
        <v>145</v>
      </c>
      <c r="B148" s="11">
        <v>400145</v>
      </c>
      <c r="C148" s="1">
        <f t="shared" ref="C148:F148" si="121">C136</f>
        <v>3020</v>
      </c>
      <c r="D148" s="1">
        <f t="shared" si="121"/>
        <v>54</v>
      </c>
      <c r="E148" s="1">
        <f t="shared" si="121"/>
        <v>0</v>
      </c>
      <c r="F148" s="1" t="str">
        <f t="shared" si="121"/>
        <v>3020=图鉴</v>
      </c>
    </row>
    <row r="149" spans="1:6" x14ac:dyDescent="0.15">
      <c r="A149" s="11">
        <v>146</v>
      </c>
      <c r="B149" s="11">
        <v>400146</v>
      </c>
      <c r="C149" s="1">
        <f t="shared" ref="C149:F149" si="122">C137</f>
        <v>3020</v>
      </c>
      <c r="D149" s="1">
        <f t="shared" si="122"/>
        <v>54</v>
      </c>
      <c r="E149" s="1">
        <f t="shared" si="122"/>
        <v>0</v>
      </c>
      <c r="F149" s="1" t="str">
        <f t="shared" si="122"/>
        <v>3020=图鉴</v>
      </c>
    </row>
    <row r="150" spans="1:6" x14ac:dyDescent="0.15">
      <c r="A150" s="11">
        <v>147</v>
      </c>
      <c r="B150" s="11">
        <v>400147</v>
      </c>
      <c r="C150" s="1">
        <f t="shared" ref="C150:F150" si="123">C138</f>
        <v>3020</v>
      </c>
      <c r="D150" s="1">
        <f t="shared" si="123"/>
        <v>54</v>
      </c>
      <c r="E150" s="1">
        <f t="shared" si="123"/>
        <v>0</v>
      </c>
      <c r="F150" s="1" t="str">
        <f t="shared" si="123"/>
        <v>3020=图鉴</v>
      </c>
    </row>
    <row r="151" spans="1:6" x14ac:dyDescent="0.15">
      <c r="A151" s="11">
        <v>148</v>
      </c>
      <c r="B151" s="11">
        <v>400148</v>
      </c>
      <c r="C151" s="1">
        <f t="shared" ref="C151:F151" si="124">C139</f>
        <v>3002</v>
      </c>
      <c r="D151" s="1">
        <f t="shared" si="124"/>
        <v>41</v>
      </c>
      <c r="E151" s="1">
        <f t="shared" si="124"/>
        <v>2</v>
      </c>
      <c r="F151" s="1" t="str">
        <f t="shared" si="124"/>
        <v>3002=翅膀</v>
      </c>
    </row>
    <row r="152" spans="1:6" x14ac:dyDescent="0.15">
      <c r="A152" s="11">
        <v>149</v>
      </c>
      <c r="B152" s="11">
        <v>400149</v>
      </c>
      <c r="C152" s="1">
        <f t="shared" ref="C152:F152" si="125">C140</f>
        <v>3001</v>
      </c>
      <c r="D152" s="1">
        <f t="shared" si="125"/>
        <v>40</v>
      </c>
      <c r="E152" s="1">
        <f t="shared" si="125"/>
        <v>1</v>
      </c>
      <c r="F152" s="1" t="str">
        <f t="shared" si="125"/>
        <v>3001=坐骑</v>
      </c>
    </row>
    <row r="153" spans="1:6" x14ac:dyDescent="0.15">
      <c r="A153" s="11">
        <v>150</v>
      </c>
      <c r="B153" s="11">
        <v>400150</v>
      </c>
      <c r="C153" s="1">
        <f t="shared" ref="C153:F153" si="126">C141</f>
        <v>3013</v>
      </c>
      <c r="D153" s="1">
        <f t="shared" si="126"/>
        <v>52</v>
      </c>
      <c r="E153" s="1">
        <f t="shared" si="126"/>
        <v>7</v>
      </c>
      <c r="F153" s="1" t="str">
        <f t="shared" si="126"/>
        <v>3013=天仙开服商店</v>
      </c>
    </row>
    <row r="154" spans="1:6" x14ac:dyDescent="0.15">
      <c r="A154" s="11">
        <v>151</v>
      </c>
      <c r="B154" s="11">
        <v>400151</v>
      </c>
      <c r="C154" s="1">
        <f t="shared" ref="C154:F154" si="127">C142</f>
        <v>3014</v>
      </c>
      <c r="D154" s="1">
        <f t="shared" si="127"/>
        <v>53</v>
      </c>
      <c r="E154" s="1">
        <f t="shared" si="127"/>
        <v>8</v>
      </c>
      <c r="F154" s="1" t="str">
        <f t="shared" si="127"/>
        <v>3014=神兵开服商店</v>
      </c>
    </row>
    <row r="155" spans="1:6" x14ac:dyDescent="0.15">
      <c r="A155" s="11">
        <v>152</v>
      </c>
      <c r="B155" s="11">
        <v>400152</v>
      </c>
      <c r="C155" s="1">
        <f t="shared" ref="C155:F155" si="128">C143</f>
        <v>3020</v>
      </c>
      <c r="D155" s="1">
        <f t="shared" si="128"/>
        <v>54</v>
      </c>
      <c r="E155" s="1">
        <f t="shared" si="128"/>
        <v>0</v>
      </c>
      <c r="F155" s="1" t="str">
        <f t="shared" si="128"/>
        <v>3020=图鉴</v>
      </c>
    </row>
    <row r="156" spans="1:6" x14ac:dyDescent="0.15">
      <c r="A156" s="11">
        <v>153</v>
      </c>
      <c r="B156" s="11">
        <v>400153</v>
      </c>
      <c r="C156" s="1">
        <f t="shared" ref="C156:F156" si="129">C144</f>
        <v>3006</v>
      </c>
      <c r="D156" s="1">
        <f t="shared" si="129"/>
        <v>45</v>
      </c>
      <c r="E156" s="1">
        <f t="shared" si="129"/>
        <v>9</v>
      </c>
      <c r="F156" s="1" t="str">
        <f t="shared" si="129"/>
        <v>3006=天女</v>
      </c>
    </row>
    <row r="157" spans="1:6" x14ac:dyDescent="0.15">
      <c r="A157" s="11">
        <v>154</v>
      </c>
      <c r="B157" s="11">
        <v>400154</v>
      </c>
      <c r="C157" s="1">
        <f t="shared" ref="C157:F157" si="130">C145</f>
        <v>3007</v>
      </c>
      <c r="D157" s="1">
        <f t="shared" si="130"/>
        <v>46</v>
      </c>
      <c r="E157" s="1">
        <f t="shared" si="130"/>
        <v>10</v>
      </c>
      <c r="F157" s="1" t="str">
        <f t="shared" si="130"/>
        <v>3007=仙器</v>
      </c>
    </row>
    <row r="158" spans="1:6" x14ac:dyDescent="0.15">
      <c r="A158" s="11">
        <v>155</v>
      </c>
      <c r="B158" s="11">
        <v>400155</v>
      </c>
      <c r="C158" s="1">
        <f t="shared" ref="C158:F158" si="131">C146</f>
        <v>3009</v>
      </c>
      <c r="D158" s="1">
        <f t="shared" si="131"/>
        <v>48</v>
      </c>
      <c r="E158" s="1">
        <f t="shared" si="131"/>
        <v>12</v>
      </c>
      <c r="F158" s="1" t="str">
        <f t="shared" si="131"/>
        <v>3009=灵气</v>
      </c>
    </row>
    <row r="159" spans="1:6" x14ac:dyDescent="0.15">
      <c r="A159" s="11">
        <v>156</v>
      </c>
      <c r="B159" s="11">
        <v>400156</v>
      </c>
      <c r="C159" s="1">
        <f t="shared" ref="C159:F159" si="132">C147</f>
        <v>3008</v>
      </c>
      <c r="D159" s="1">
        <f t="shared" si="132"/>
        <v>47</v>
      </c>
      <c r="E159" s="1">
        <f t="shared" si="132"/>
        <v>11</v>
      </c>
      <c r="F159" s="1" t="str">
        <f t="shared" si="132"/>
        <v>3008=花辇</v>
      </c>
    </row>
    <row r="160" spans="1:6" x14ac:dyDescent="0.15">
      <c r="A160" s="11">
        <v>157</v>
      </c>
      <c r="B160" s="11">
        <v>400157</v>
      </c>
      <c r="C160" s="1">
        <f t="shared" ref="C160:F160" si="133">C148</f>
        <v>3020</v>
      </c>
      <c r="D160" s="1">
        <f t="shared" si="133"/>
        <v>54</v>
      </c>
      <c r="E160" s="1">
        <f t="shared" si="133"/>
        <v>0</v>
      </c>
      <c r="F160" s="1" t="str">
        <f t="shared" si="133"/>
        <v>3020=图鉴</v>
      </c>
    </row>
    <row r="161" spans="1:6" x14ac:dyDescent="0.15">
      <c r="A161" s="11">
        <v>158</v>
      </c>
      <c r="B161" s="11">
        <v>400158</v>
      </c>
      <c r="C161" s="1">
        <f t="shared" ref="C161:F161" si="134">C149</f>
        <v>3020</v>
      </c>
      <c r="D161" s="1">
        <f t="shared" si="134"/>
        <v>54</v>
      </c>
      <c r="E161" s="1">
        <f t="shared" si="134"/>
        <v>0</v>
      </c>
      <c r="F161" s="1" t="str">
        <f t="shared" si="134"/>
        <v>3020=图鉴</v>
      </c>
    </row>
    <row r="162" spans="1:6" x14ac:dyDescent="0.15">
      <c r="A162" s="11">
        <v>159</v>
      </c>
      <c r="B162" s="11">
        <v>400159</v>
      </c>
      <c r="C162" s="1">
        <f t="shared" ref="C162:F162" si="135">C150</f>
        <v>3020</v>
      </c>
      <c r="D162" s="1">
        <f t="shared" si="135"/>
        <v>54</v>
      </c>
      <c r="E162" s="1">
        <f t="shared" si="135"/>
        <v>0</v>
      </c>
      <c r="F162" s="1" t="str">
        <f t="shared" si="135"/>
        <v>3020=图鉴</v>
      </c>
    </row>
    <row r="163" spans="1:6" x14ac:dyDescent="0.15">
      <c r="A163" s="11">
        <v>160</v>
      </c>
      <c r="B163" s="11">
        <v>400160</v>
      </c>
      <c r="C163" s="1">
        <f t="shared" ref="C163:F163" si="136">C151</f>
        <v>3002</v>
      </c>
      <c r="D163" s="1">
        <f t="shared" si="136"/>
        <v>41</v>
      </c>
      <c r="E163" s="1">
        <f t="shared" si="136"/>
        <v>2</v>
      </c>
      <c r="F163" s="1" t="str">
        <f t="shared" si="136"/>
        <v>3002=翅膀</v>
      </c>
    </row>
    <row r="164" spans="1:6" x14ac:dyDescent="0.15">
      <c r="A164" s="11">
        <v>161</v>
      </c>
      <c r="B164" s="11">
        <v>400161</v>
      </c>
      <c r="C164" s="1">
        <f t="shared" ref="C164:F164" si="137">C152</f>
        <v>3001</v>
      </c>
      <c r="D164" s="1">
        <f t="shared" si="137"/>
        <v>40</v>
      </c>
      <c r="E164" s="1">
        <f t="shared" si="137"/>
        <v>1</v>
      </c>
      <c r="F164" s="1" t="str">
        <f t="shared" si="137"/>
        <v>3001=坐骑</v>
      </c>
    </row>
    <row r="165" spans="1:6" x14ac:dyDescent="0.15">
      <c r="A165" s="11">
        <v>162</v>
      </c>
      <c r="B165" s="11">
        <v>400162</v>
      </c>
      <c r="C165" s="1">
        <f t="shared" ref="C165:F165" si="138">C153</f>
        <v>3013</v>
      </c>
      <c r="D165" s="1">
        <f t="shared" si="138"/>
        <v>52</v>
      </c>
      <c r="E165" s="1">
        <f t="shared" si="138"/>
        <v>7</v>
      </c>
      <c r="F165" s="1" t="str">
        <f t="shared" si="138"/>
        <v>3013=天仙开服商店</v>
      </c>
    </row>
    <row r="166" spans="1:6" x14ac:dyDescent="0.15">
      <c r="A166" s="11">
        <v>163</v>
      </c>
      <c r="B166" s="11">
        <v>400163</v>
      </c>
      <c r="C166" s="1">
        <f t="shared" ref="C166:F166" si="139">C154</f>
        <v>3014</v>
      </c>
      <c r="D166" s="1">
        <f t="shared" si="139"/>
        <v>53</v>
      </c>
      <c r="E166" s="1">
        <f t="shared" si="139"/>
        <v>8</v>
      </c>
      <c r="F166" s="1" t="str">
        <f t="shared" si="139"/>
        <v>3014=神兵开服商店</v>
      </c>
    </row>
    <row r="167" spans="1:6" x14ac:dyDescent="0.15">
      <c r="A167" s="11">
        <v>164</v>
      </c>
      <c r="B167" s="11">
        <v>400164</v>
      </c>
      <c r="C167" s="1">
        <f t="shared" ref="C167:F167" si="140">C155</f>
        <v>3020</v>
      </c>
      <c r="D167" s="1">
        <f t="shared" si="140"/>
        <v>54</v>
      </c>
      <c r="E167" s="1">
        <f t="shared" si="140"/>
        <v>0</v>
      </c>
      <c r="F167" s="1" t="str">
        <f t="shared" si="140"/>
        <v>3020=图鉴</v>
      </c>
    </row>
    <row r="168" spans="1:6" x14ac:dyDescent="0.15">
      <c r="A168" s="11">
        <v>165</v>
      </c>
      <c r="B168" s="11">
        <v>400165</v>
      </c>
      <c r="C168" s="1">
        <f t="shared" ref="C168:F168" si="141">C156</f>
        <v>3006</v>
      </c>
      <c r="D168" s="1">
        <f t="shared" si="141"/>
        <v>45</v>
      </c>
      <c r="E168" s="1">
        <f t="shared" si="141"/>
        <v>9</v>
      </c>
      <c r="F168" s="1" t="str">
        <f t="shared" si="141"/>
        <v>3006=天女</v>
      </c>
    </row>
    <row r="169" spans="1:6" x14ac:dyDescent="0.15">
      <c r="A169" s="11">
        <v>166</v>
      </c>
      <c r="B169" s="11">
        <v>400166</v>
      </c>
      <c r="C169" s="1">
        <f t="shared" ref="C169:F169" si="142">C157</f>
        <v>3007</v>
      </c>
      <c r="D169" s="1">
        <f t="shared" si="142"/>
        <v>46</v>
      </c>
      <c r="E169" s="1">
        <f t="shared" si="142"/>
        <v>10</v>
      </c>
      <c r="F169" s="1" t="str">
        <f t="shared" si="142"/>
        <v>3007=仙器</v>
      </c>
    </row>
    <row r="170" spans="1:6" x14ac:dyDescent="0.15">
      <c r="A170" s="11">
        <v>167</v>
      </c>
      <c r="B170" s="11">
        <v>400167</v>
      </c>
      <c r="C170" s="1">
        <f t="shared" ref="C170:F170" si="143">C158</f>
        <v>3009</v>
      </c>
      <c r="D170" s="1">
        <f t="shared" si="143"/>
        <v>48</v>
      </c>
      <c r="E170" s="1">
        <f t="shared" si="143"/>
        <v>12</v>
      </c>
      <c r="F170" s="1" t="str">
        <f t="shared" si="143"/>
        <v>3009=灵气</v>
      </c>
    </row>
    <row r="171" spans="1:6" x14ac:dyDescent="0.15">
      <c r="A171" s="11">
        <v>168</v>
      </c>
      <c r="B171" s="11">
        <v>400168</v>
      </c>
      <c r="C171" s="1">
        <f t="shared" ref="C171:F171" si="144">C159</f>
        <v>3008</v>
      </c>
      <c r="D171" s="1">
        <f t="shared" si="144"/>
        <v>47</v>
      </c>
      <c r="E171" s="1">
        <f t="shared" si="144"/>
        <v>11</v>
      </c>
      <c r="F171" s="1" t="str">
        <f t="shared" si="144"/>
        <v>3008=花辇</v>
      </c>
    </row>
    <row r="172" spans="1:6" x14ac:dyDescent="0.15">
      <c r="A172" s="11">
        <v>169</v>
      </c>
      <c r="B172" s="11">
        <v>400169</v>
      </c>
      <c r="C172" s="1">
        <f t="shared" ref="C172:F172" si="145">C160</f>
        <v>3020</v>
      </c>
      <c r="D172" s="1">
        <f t="shared" si="145"/>
        <v>54</v>
      </c>
      <c r="E172" s="1">
        <f t="shared" si="145"/>
        <v>0</v>
      </c>
      <c r="F172" s="1" t="str">
        <f t="shared" si="145"/>
        <v>3020=图鉴</v>
      </c>
    </row>
    <row r="173" spans="1:6" x14ac:dyDescent="0.15">
      <c r="A173" s="11">
        <v>170</v>
      </c>
      <c r="B173" s="11">
        <v>400170</v>
      </c>
      <c r="C173" s="1">
        <f t="shared" ref="C173:F173" si="146">C161</f>
        <v>3020</v>
      </c>
      <c r="D173" s="1">
        <f t="shared" si="146"/>
        <v>54</v>
      </c>
      <c r="E173" s="1">
        <f t="shared" si="146"/>
        <v>0</v>
      </c>
      <c r="F173" s="1" t="str">
        <f t="shared" si="146"/>
        <v>3020=图鉴</v>
      </c>
    </row>
    <row r="174" spans="1:6" x14ac:dyDescent="0.15">
      <c r="A174" s="11">
        <v>171</v>
      </c>
      <c r="B174" s="11">
        <v>400171</v>
      </c>
      <c r="C174" s="1">
        <f t="shared" ref="C174:F174" si="147">C162</f>
        <v>3020</v>
      </c>
      <c r="D174" s="1">
        <f t="shared" si="147"/>
        <v>54</v>
      </c>
      <c r="E174" s="1">
        <f t="shared" si="147"/>
        <v>0</v>
      </c>
      <c r="F174" s="1" t="str">
        <f t="shared" si="147"/>
        <v>3020=图鉴</v>
      </c>
    </row>
    <row r="175" spans="1:6" x14ac:dyDescent="0.15">
      <c r="A175" s="11">
        <v>172</v>
      </c>
      <c r="B175" s="11">
        <v>400172</v>
      </c>
      <c r="C175" s="1">
        <f t="shared" ref="C175:F175" si="148">C163</f>
        <v>3002</v>
      </c>
      <c r="D175" s="1">
        <f t="shared" si="148"/>
        <v>41</v>
      </c>
      <c r="E175" s="1">
        <f t="shared" si="148"/>
        <v>2</v>
      </c>
      <c r="F175" s="1" t="str">
        <f t="shared" si="148"/>
        <v>3002=翅膀</v>
      </c>
    </row>
    <row r="176" spans="1:6" x14ac:dyDescent="0.15">
      <c r="A176" s="11">
        <v>173</v>
      </c>
      <c r="B176" s="11">
        <v>400173</v>
      </c>
      <c r="C176" s="1">
        <f t="shared" ref="C176:F176" si="149">C164</f>
        <v>3001</v>
      </c>
      <c r="D176" s="1">
        <f t="shared" si="149"/>
        <v>40</v>
      </c>
      <c r="E176" s="1">
        <f t="shared" si="149"/>
        <v>1</v>
      </c>
      <c r="F176" s="1" t="str">
        <f t="shared" si="149"/>
        <v>3001=坐骑</v>
      </c>
    </row>
    <row r="177" spans="1:6" x14ac:dyDescent="0.15">
      <c r="A177" s="11">
        <v>174</v>
      </c>
      <c r="B177" s="11">
        <v>400174</v>
      </c>
      <c r="C177" s="1">
        <f t="shared" ref="C177:F177" si="150">C165</f>
        <v>3013</v>
      </c>
      <c r="D177" s="1">
        <f t="shared" si="150"/>
        <v>52</v>
      </c>
      <c r="E177" s="1">
        <f t="shared" si="150"/>
        <v>7</v>
      </c>
      <c r="F177" s="1" t="str">
        <f t="shared" si="150"/>
        <v>3013=天仙开服商店</v>
      </c>
    </row>
    <row r="178" spans="1:6" x14ac:dyDescent="0.15">
      <c r="A178" s="11">
        <v>175</v>
      </c>
      <c r="B178" s="11">
        <v>400175</v>
      </c>
      <c r="C178" s="1">
        <f t="shared" ref="C178:F178" si="151">C166</f>
        <v>3014</v>
      </c>
      <c r="D178" s="1">
        <f t="shared" si="151"/>
        <v>53</v>
      </c>
      <c r="E178" s="1">
        <f t="shared" si="151"/>
        <v>8</v>
      </c>
      <c r="F178" s="1" t="str">
        <f t="shared" si="151"/>
        <v>3014=神兵开服商店</v>
      </c>
    </row>
    <row r="179" spans="1:6" x14ac:dyDescent="0.15">
      <c r="A179" s="11">
        <v>176</v>
      </c>
      <c r="B179" s="11">
        <v>400176</v>
      </c>
      <c r="C179" s="1">
        <f t="shared" ref="C179:F179" si="152">C167</f>
        <v>3020</v>
      </c>
      <c r="D179" s="1">
        <f t="shared" si="152"/>
        <v>54</v>
      </c>
      <c r="E179" s="1">
        <f t="shared" si="152"/>
        <v>0</v>
      </c>
      <c r="F179" s="1" t="str">
        <f t="shared" si="152"/>
        <v>3020=图鉴</v>
      </c>
    </row>
    <row r="180" spans="1:6" x14ac:dyDescent="0.15">
      <c r="A180" s="11">
        <v>177</v>
      </c>
      <c r="B180" s="11">
        <v>400177</v>
      </c>
      <c r="C180" s="1">
        <f t="shared" ref="C180:F180" si="153">C168</f>
        <v>3006</v>
      </c>
      <c r="D180" s="1">
        <f t="shared" si="153"/>
        <v>45</v>
      </c>
      <c r="E180" s="1">
        <f t="shared" si="153"/>
        <v>9</v>
      </c>
      <c r="F180" s="1" t="str">
        <f t="shared" si="153"/>
        <v>3006=天女</v>
      </c>
    </row>
    <row r="181" spans="1:6" x14ac:dyDescent="0.15">
      <c r="A181" s="11">
        <v>178</v>
      </c>
      <c r="B181" s="11">
        <v>400178</v>
      </c>
      <c r="C181" s="1">
        <f t="shared" ref="C181:F181" si="154">C169</f>
        <v>3007</v>
      </c>
      <c r="D181" s="1">
        <f t="shared" si="154"/>
        <v>46</v>
      </c>
      <c r="E181" s="1">
        <f t="shared" si="154"/>
        <v>10</v>
      </c>
      <c r="F181" s="1" t="str">
        <f t="shared" si="154"/>
        <v>3007=仙器</v>
      </c>
    </row>
    <row r="182" spans="1:6" x14ac:dyDescent="0.15">
      <c r="A182" s="11">
        <v>179</v>
      </c>
      <c r="B182" s="11">
        <v>400179</v>
      </c>
      <c r="C182" s="1">
        <f t="shared" ref="C182:F182" si="155">C170</f>
        <v>3009</v>
      </c>
      <c r="D182" s="1">
        <f t="shared" si="155"/>
        <v>48</v>
      </c>
      <c r="E182" s="1">
        <f t="shared" si="155"/>
        <v>12</v>
      </c>
      <c r="F182" s="1" t="str">
        <f t="shared" si="155"/>
        <v>3009=灵气</v>
      </c>
    </row>
    <row r="183" spans="1:6" x14ac:dyDescent="0.15">
      <c r="A183" s="11">
        <v>180</v>
      </c>
      <c r="B183" s="11">
        <v>400180</v>
      </c>
      <c r="C183" s="1">
        <f t="shared" ref="C183:F183" si="156">C171</f>
        <v>3008</v>
      </c>
      <c r="D183" s="1">
        <f t="shared" si="156"/>
        <v>47</v>
      </c>
      <c r="E183" s="1">
        <f t="shared" si="156"/>
        <v>11</v>
      </c>
      <c r="F183" s="1" t="str">
        <f t="shared" si="156"/>
        <v>3008=花辇</v>
      </c>
    </row>
    <row r="184" spans="1:6" x14ac:dyDescent="0.15">
      <c r="A184" s="11">
        <v>181</v>
      </c>
      <c r="B184" s="11">
        <v>400181</v>
      </c>
      <c r="C184" s="1">
        <f t="shared" ref="C184:F184" si="157">C172</f>
        <v>3020</v>
      </c>
      <c r="D184" s="1">
        <f t="shared" si="157"/>
        <v>54</v>
      </c>
      <c r="E184" s="1">
        <f t="shared" si="157"/>
        <v>0</v>
      </c>
      <c r="F184" s="1" t="str">
        <f t="shared" si="157"/>
        <v>3020=图鉴</v>
      </c>
    </row>
    <row r="185" spans="1:6" x14ac:dyDescent="0.15">
      <c r="A185" s="11">
        <v>182</v>
      </c>
      <c r="B185" s="11">
        <v>400182</v>
      </c>
      <c r="C185" s="1">
        <f t="shared" ref="C185:F185" si="158">C173</f>
        <v>3020</v>
      </c>
      <c r="D185" s="1">
        <f t="shared" si="158"/>
        <v>54</v>
      </c>
      <c r="E185" s="1">
        <f t="shared" si="158"/>
        <v>0</v>
      </c>
      <c r="F185" s="1" t="str">
        <f t="shared" si="158"/>
        <v>3020=图鉴</v>
      </c>
    </row>
    <row r="186" spans="1:6" x14ac:dyDescent="0.15">
      <c r="A186" s="11">
        <v>183</v>
      </c>
      <c r="B186" s="11">
        <v>400183</v>
      </c>
      <c r="C186" s="1">
        <f t="shared" ref="C186:F186" si="159">C174</f>
        <v>3020</v>
      </c>
      <c r="D186" s="1">
        <f t="shared" si="159"/>
        <v>54</v>
      </c>
      <c r="E186" s="1">
        <f t="shared" si="159"/>
        <v>0</v>
      </c>
      <c r="F186" s="1" t="str">
        <f t="shared" si="159"/>
        <v>3020=图鉴</v>
      </c>
    </row>
    <row r="187" spans="1:6" x14ac:dyDescent="0.15">
      <c r="A187" s="11">
        <v>184</v>
      </c>
      <c r="B187" s="11">
        <v>400184</v>
      </c>
      <c r="C187" s="1">
        <f t="shared" ref="C187:F187" si="160">C175</f>
        <v>3002</v>
      </c>
      <c r="D187" s="1">
        <f t="shared" si="160"/>
        <v>41</v>
      </c>
      <c r="E187" s="1">
        <f t="shared" si="160"/>
        <v>2</v>
      </c>
      <c r="F187" s="1" t="str">
        <f t="shared" si="160"/>
        <v>3002=翅膀</v>
      </c>
    </row>
    <row r="188" spans="1:6" x14ac:dyDescent="0.15">
      <c r="A188" s="11">
        <v>185</v>
      </c>
      <c r="B188" s="11">
        <v>400185</v>
      </c>
      <c r="C188" s="1">
        <f t="shared" ref="C188:F188" si="161">C176</f>
        <v>3001</v>
      </c>
      <c r="D188" s="1">
        <f t="shared" si="161"/>
        <v>40</v>
      </c>
      <c r="E188" s="1">
        <f t="shared" si="161"/>
        <v>1</v>
      </c>
      <c r="F188" s="1" t="str">
        <f t="shared" si="161"/>
        <v>3001=坐骑</v>
      </c>
    </row>
    <row r="189" spans="1:6" x14ac:dyDescent="0.15">
      <c r="A189" s="11">
        <v>186</v>
      </c>
      <c r="B189" s="11">
        <v>400186</v>
      </c>
      <c r="C189" s="1">
        <f t="shared" ref="C189:F189" si="162">C177</f>
        <v>3013</v>
      </c>
      <c r="D189" s="1">
        <f t="shared" si="162"/>
        <v>52</v>
      </c>
      <c r="E189" s="1">
        <f t="shared" si="162"/>
        <v>7</v>
      </c>
      <c r="F189" s="1" t="str">
        <f t="shared" si="162"/>
        <v>3013=天仙开服商店</v>
      </c>
    </row>
    <row r="190" spans="1:6" x14ac:dyDescent="0.15">
      <c r="A190" s="11">
        <v>187</v>
      </c>
      <c r="B190" s="11">
        <v>400187</v>
      </c>
      <c r="C190" s="1">
        <f t="shared" ref="C190:F190" si="163">C178</f>
        <v>3014</v>
      </c>
      <c r="D190" s="1">
        <f t="shared" si="163"/>
        <v>53</v>
      </c>
      <c r="E190" s="1">
        <f t="shared" si="163"/>
        <v>8</v>
      </c>
      <c r="F190" s="1" t="str">
        <f t="shared" si="163"/>
        <v>3014=神兵开服商店</v>
      </c>
    </row>
    <row r="191" spans="1:6" x14ac:dyDescent="0.15">
      <c r="A191" s="11">
        <v>188</v>
      </c>
      <c r="B191" s="11">
        <v>400188</v>
      </c>
      <c r="C191" s="1">
        <f t="shared" ref="C191:F191" si="164">C179</f>
        <v>3020</v>
      </c>
      <c r="D191" s="1">
        <f t="shared" si="164"/>
        <v>54</v>
      </c>
      <c r="E191" s="1">
        <f t="shared" si="164"/>
        <v>0</v>
      </c>
      <c r="F191" s="1" t="str">
        <f t="shared" si="164"/>
        <v>3020=图鉴</v>
      </c>
    </row>
    <row r="192" spans="1:6" x14ac:dyDescent="0.15">
      <c r="A192" s="11">
        <v>189</v>
      </c>
      <c r="B192" s="11">
        <v>400189</v>
      </c>
      <c r="C192" s="1">
        <f t="shared" ref="C192:F192" si="165">C180</f>
        <v>3006</v>
      </c>
      <c r="D192" s="1">
        <f t="shared" si="165"/>
        <v>45</v>
      </c>
      <c r="E192" s="1">
        <f t="shared" si="165"/>
        <v>9</v>
      </c>
      <c r="F192" s="1" t="str">
        <f t="shared" si="165"/>
        <v>3006=天女</v>
      </c>
    </row>
    <row r="193" spans="1:6" x14ac:dyDescent="0.15">
      <c r="A193" s="11">
        <v>190</v>
      </c>
      <c r="B193" s="11">
        <v>400190</v>
      </c>
      <c r="C193" s="1">
        <f t="shared" ref="C193:F193" si="166">C181</f>
        <v>3007</v>
      </c>
      <c r="D193" s="1">
        <f t="shared" si="166"/>
        <v>46</v>
      </c>
      <c r="E193" s="1">
        <f t="shared" si="166"/>
        <v>10</v>
      </c>
      <c r="F193" s="1" t="str">
        <f t="shared" si="166"/>
        <v>3007=仙器</v>
      </c>
    </row>
    <row r="194" spans="1:6" x14ac:dyDescent="0.15">
      <c r="A194" s="11">
        <v>191</v>
      </c>
      <c r="B194" s="11">
        <v>400191</v>
      </c>
      <c r="C194" s="1">
        <f t="shared" ref="C194:F194" si="167">C182</f>
        <v>3009</v>
      </c>
      <c r="D194" s="1">
        <f t="shared" si="167"/>
        <v>48</v>
      </c>
      <c r="E194" s="1">
        <f t="shared" si="167"/>
        <v>12</v>
      </c>
      <c r="F194" s="1" t="str">
        <f t="shared" si="167"/>
        <v>3009=灵气</v>
      </c>
    </row>
    <row r="195" spans="1:6" x14ac:dyDescent="0.15">
      <c r="A195" s="11">
        <v>192</v>
      </c>
      <c r="B195" s="11">
        <v>400192</v>
      </c>
      <c r="C195" s="1">
        <f t="shared" ref="C195:F195" si="168">C183</f>
        <v>3008</v>
      </c>
      <c r="D195" s="1">
        <f t="shared" si="168"/>
        <v>47</v>
      </c>
      <c r="E195" s="1">
        <f t="shared" si="168"/>
        <v>11</v>
      </c>
      <c r="F195" s="1" t="str">
        <f t="shared" si="168"/>
        <v>3008=花辇</v>
      </c>
    </row>
    <row r="196" spans="1:6" x14ac:dyDescent="0.15">
      <c r="A196" s="11">
        <v>193</v>
      </c>
      <c r="B196" s="11">
        <v>400193</v>
      </c>
      <c r="C196" s="1">
        <f t="shared" ref="C196:F196" si="169">C184</f>
        <v>3020</v>
      </c>
      <c r="D196" s="1">
        <f t="shared" si="169"/>
        <v>54</v>
      </c>
      <c r="E196" s="1">
        <f t="shared" si="169"/>
        <v>0</v>
      </c>
      <c r="F196" s="1" t="str">
        <f t="shared" si="169"/>
        <v>3020=图鉴</v>
      </c>
    </row>
    <row r="197" spans="1:6" x14ac:dyDescent="0.15">
      <c r="A197" s="11">
        <v>194</v>
      </c>
      <c r="B197" s="11">
        <v>400194</v>
      </c>
      <c r="C197" s="1">
        <f t="shared" ref="C197:F197" si="170">C185</f>
        <v>3020</v>
      </c>
      <c r="D197" s="1">
        <f t="shared" si="170"/>
        <v>54</v>
      </c>
      <c r="E197" s="1">
        <f t="shared" si="170"/>
        <v>0</v>
      </c>
      <c r="F197" s="1" t="str">
        <f t="shared" si="170"/>
        <v>3020=图鉴</v>
      </c>
    </row>
    <row r="198" spans="1:6" x14ac:dyDescent="0.15">
      <c r="A198" s="11">
        <v>195</v>
      </c>
      <c r="B198" s="11">
        <v>400195</v>
      </c>
      <c r="C198" s="1">
        <f t="shared" ref="C198:F198" si="171">C186</f>
        <v>3020</v>
      </c>
      <c r="D198" s="1">
        <f t="shared" si="171"/>
        <v>54</v>
      </c>
      <c r="E198" s="1">
        <f t="shared" si="171"/>
        <v>0</v>
      </c>
      <c r="F198" s="1" t="str">
        <f t="shared" si="171"/>
        <v>3020=图鉴</v>
      </c>
    </row>
    <row r="199" spans="1:6" x14ac:dyDescent="0.15">
      <c r="A199" s="11">
        <v>196</v>
      </c>
      <c r="B199" s="11">
        <v>400196</v>
      </c>
      <c r="C199" s="1">
        <f t="shared" ref="C199:F199" si="172">C187</f>
        <v>3002</v>
      </c>
      <c r="D199" s="1">
        <f t="shared" si="172"/>
        <v>41</v>
      </c>
      <c r="E199" s="1">
        <f t="shared" si="172"/>
        <v>2</v>
      </c>
      <c r="F199" s="1" t="str">
        <f t="shared" si="172"/>
        <v>3002=翅膀</v>
      </c>
    </row>
    <row r="200" spans="1:6" x14ac:dyDescent="0.15">
      <c r="A200" s="11">
        <v>197</v>
      </c>
      <c r="B200" s="11">
        <v>400197</v>
      </c>
      <c r="C200" s="1">
        <f t="shared" ref="C200:F200" si="173">C188</f>
        <v>3001</v>
      </c>
      <c r="D200" s="1">
        <f t="shared" si="173"/>
        <v>40</v>
      </c>
      <c r="E200" s="1">
        <f t="shared" si="173"/>
        <v>1</v>
      </c>
      <c r="F200" s="1" t="str">
        <f t="shared" si="173"/>
        <v>3001=坐骑</v>
      </c>
    </row>
    <row r="201" spans="1:6" x14ac:dyDescent="0.15">
      <c r="A201" s="11">
        <v>198</v>
      </c>
      <c r="B201" s="11">
        <v>400198</v>
      </c>
      <c r="C201" s="1">
        <f t="shared" ref="C201:F201" si="174">C189</f>
        <v>3013</v>
      </c>
      <c r="D201" s="1">
        <f t="shared" si="174"/>
        <v>52</v>
      </c>
      <c r="E201" s="1">
        <f t="shared" si="174"/>
        <v>7</v>
      </c>
      <c r="F201" s="1" t="str">
        <f t="shared" si="174"/>
        <v>3013=天仙开服商店</v>
      </c>
    </row>
    <row r="202" spans="1:6" x14ac:dyDescent="0.15">
      <c r="A202" s="11">
        <v>199</v>
      </c>
      <c r="B202" s="11">
        <v>400199</v>
      </c>
      <c r="C202" s="1">
        <f t="shared" ref="C202:F202" si="175">C190</f>
        <v>3014</v>
      </c>
      <c r="D202" s="1">
        <f t="shared" si="175"/>
        <v>53</v>
      </c>
      <c r="E202" s="1">
        <f t="shared" si="175"/>
        <v>8</v>
      </c>
      <c r="F202" s="1" t="str">
        <f t="shared" si="175"/>
        <v>3014=神兵开服商店</v>
      </c>
    </row>
    <row r="203" spans="1:6" x14ac:dyDescent="0.15">
      <c r="A203" s="11">
        <v>200</v>
      </c>
      <c r="B203" s="11">
        <v>400200</v>
      </c>
      <c r="C203" s="1">
        <f t="shared" ref="C203:F203" si="176">C191</f>
        <v>3020</v>
      </c>
      <c r="D203" s="1">
        <f t="shared" si="176"/>
        <v>54</v>
      </c>
      <c r="E203" s="1">
        <f t="shared" si="176"/>
        <v>0</v>
      </c>
      <c r="F203" s="1" t="str">
        <f t="shared" si="176"/>
        <v>3020=图鉴</v>
      </c>
    </row>
    <row r="204" spans="1:6" x14ac:dyDescent="0.15">
      <c r="A204" s="11">
        <v>201</v>
      </c>
      <c r="B204" s="11">
        <v>400201</v>
      </c>
      <c r="C204" s="1">
        <f t="shared" ref="C204:F204" si="177">C192</f>
        <v>3006</v>
      </c>
      <c r="D204" s="1">
        <f t="shared" si="177"/>
        <v>45</v>
      </c>
      <c r="E204" s="1">
        <f t="shared" si="177"/>
        <v>9</v>
      </c>
      <c r="F204" s="1" t="str">
        <f t="shared" si="177"/>
        <v>3006=天女</v>
      </c>
    </row>
    <row r="205" spans="1:6" x14ac:dyDescent="0.15">
      <c r="A205" s="11">
        <v>202</v>
      </c>
      <c r="B205" s="11">
        <v>400202</v>
      </c>
      <c r="C205" s="1">
        <f t="shared" ref="C205:F205" si="178">C193</f>
        <v>3007</v>
      </c>
      <c r="D205" s="1">
        <f t="shared" si="178"/>
        <v>46</v>
      </c>
      <c r="E205" s="1">
        <f t="shared" si="178"/>
        <v>10</v>
      </c>
      <c r="F205" s="1" t="str">
        <f t="shared" si="178"/>
        <v>3007=仙器</v>
      </c>
    </row>
    <row r="206" spans="1:6" x14ac:dyDescent="0.15">
      <c r="A206" s="11">
        <v>203</v>
      </c>
      <c r="B206" s="11">
        <v>400203</v>
      </c>
      <c r="C206" s="1">
        <f t="shared" ref="C206:F206" si="179">C194</f>
        <v>3009</v>
      </c>
      <c r="D206" s="1">
        <f t="shared" si="179"/>
        <v>48</v>
      </c>
      <c r="E206" s="1">
        <f t="shared" si="179"/>
        <v>12</v>
      </c>
      <c r="F206" s="1" t="str">
        <f t="shared" si="179"/>
        <v>3009=灵气</v>
      </c>
    </row>
    <row r="207" spans="1:6" x14ac:dyDescent="0.15">
      <c r="A207" s="11">
        <v>204</v>
      </c>
      <c r="B207" s="11">
        <v>400204</v>
      </c>
      <c r="C207" s="1">
        <f t="shared" ref="C207:F207" si="180">C195</f>
        <v>3008</v>
      </c>
      <c r="D207" s="1">
        <f t="shared" si="180"/>
        <v>47</v>
      </c>
      <c r="E207" s="1">
        <f t="shared" si="180"/>
        <v>11</v>
      </c>
      <c r="F207" s="1" t="str">
        <f t="shared" si="180"/>
        <v>3008=花辇</v>
      </c>
    </row>
    <row r="208" spans="1:6" x14ac:dyDescent="0.15">
      <c r="A208" s="11">
        <v>205</v>
      </c>
      <c r="B208" s="11">
        <v>400205</v>
      </c>
      <c r="C208" s="1">
        <f t="shared" ref="C208:F208" si="181">C196</f>
        <v>3020</v>
      </c>
      <c r="D208" s="1">
        <f t="shared" si="181"/>
        <v>54</v>
      </c>
      <c r="E208" s="1">
        <f t="shared" si="181"/>
        <v>0</v>
      </c>
      <c r="F208" s="1" t="str">
        <f t="shared" si="181"/>
        <v>3020=图鉴</v>
      </c>
    </row>
    <row r="209" spans="1:6" x14ac:dyDescent="0.15">
      <c r="A209" s="11">
        <v>206</v>
      </c>
      <c r="B209" s="11">
        <v>400206</v>
      </c>
      <c r="C209" s="1">
        <f t="shared" ref="C209:F209" si="182">C197</f>
        <v>3020</v>
      </c>
      <c r="D209" s="1">
        <f t="shared" si="182"/>
        <v>54</v>
      </c>
      <c r="E209" s="1">
        <f t="shared" si="182"/>
        <v>0</v>
      </c>
      <c r="F209" s="1" t="str">
        <f t="shared" si="182"/>
        <v>3020=图鉴</v>
      </c>
    </row>
    <row r="210" spans="1:6" x14ac:dyDescent="0.15">
      <c r="A210" s="11">
        <v>207</v>
      </c>
      <c r="B210" s="11">
        <v>400207</v>
      </c>
      <c r="C210" s="1">
        <f t="shared" ref="C210:F210" si="183">C198</f>
        <v>3020</v>
      </c>
      <c r="D210" s="1">
        <f t="shared" si="183"/>
        <v>54</v>
      </c>
      <c r="E210" s="1">
        <f t="shared" si="183"/>
        <v>0</v>
      </c>
      <c r="F210" s="1" t="str">
        <f t="shared" si="183"/>
        <v>3020=图鉴</v>
      </c>
    </row>
    <row r="211" spans="1:6" x14ac:dyDescent="0.15">
      <c r="A211" s="11">
        <v>208</v>
      </c>
      <c r="B211" s="11">
        <v>400208</v>
      </c>
      <c r="C211" s="1">
        <f t="shared" ref="C211:F211" si="184">C199</f>
        <v>3002</v>
      </c>
      <c r="D211" s="1">
        <f t="shared" si="184"/>
        <v>41</v>
      </c>
      <c r="E211" s="1">
        <f t="shared" si="184"/>
        <v>2</v>
      </c>
      <c r="F211" s="1" t="str">
        <f t="shared" si="184"/>
        <v>3002=翅膀</v>
      </c>
    </row>
    <row r="212" spans="1:6" x14ac:dyDescent="0.15">
      <c r="A212" s="11">
        <v>209</v>
      </c>
      <c r="B212" s="11">
        <v>400209</v>
      </c>
      <c r="C212" s="1">
        <f t="shared" ref="C212:F212" si="185">C200</f>
        <v>3001</v>
      </c>
      <c r="D212" s="1">
        <f t="shared" si="185"/>
        <v>40</v>
      </c>
      <c r="E212" s="1">
        <f t="shared" si="185"/>
        <v>1</v>
      </c>
      <c r="F212" s="1" t="str">
        <f t="shared" si="185"/>
        <v>3001=坐骑</v>
      </c>
    </row>
    <row r="213" spans="1:6" x14ac:dyDescent="0.15">
      <c r="A213" s="11">
        <v>210</v>
      </c>
      <c r="B213" s="11">
        <v>400210</v>
      </c>
      <c r="C213" s="1">
        <f t="shared" ref="C213:F213" si="186">C201</f>
        <v>3013</v>
      </c>
      <c r="D213" s="1">
        <f t="shared" si="186"/>
        <v>52</v>
      </c>
      <c r="E213" s="1">
        <f t="shared" si="186"/>
        <v>7</v>
      </c>
      <c r="F213" s="1" t="str">
        <f t="shared" si="186"/>
        <v>3013=天仙开服商店</v>
      </c>
    </row>
    <row r="214" spans="1:6" x14ac:dyDescent="0.15">
      <c r="A214" s="11">
        <v>211</v>
      </c>
      <c r="B214" s="11">
        <v>400211</v>
      </c>
      <c r="C214" s="1">
        <f t="shared" ref="C214:F214" si="187">C202</f>
        <v>3014</v>
      </c>
      <c r="D214" s="1">
        <f t="shared" si="187"/>
        <v>53</v>
      </c>
      <c r="E214" s="1">
        <f t="shared" si="187"/>
        <v>8</v>
      </c>
      <c r="F214" s="1" t="str">
        <f t="shared" si="187"/>
        <v>3014=神兵开服商店</v>
      </c>
    </row>
    <row r="215" spans="1:6" x14ac:dyDescent="0.15">
      <c r="A215" s="11">
        <v>212</v>
      </c>
      <c r="B215" s="11">
        <v>400212</v>
      </c>
      <c r="C215" s="1">
        <f t="shared" ref="C215:F215" si="188">C203</f>
        <v>3020</v>
      </c>
      <c r="D215" s="1">
        <f t="shared" si="188"/>
        <v>54</v>
      </c>
      <c r="E215" s="1">
        <f t="shared" si="188"/>
        <v>0</v>
      </c>
      <c r="F215" s="1" t="str">
        <f t="shared" si="188"/>
        <v>3020=图鉴</v>
      </c>
    </row>
    <row r="216" spans="1:6" x14ac:dyDescent="0.15">
      <c r="A216" s="11">
        <v>213</v>
      </c>
      <c r="B216" s="11">
        <v>400213</v>
      </c>
      <c r="C216" s="1">
        <f t="shared" ref="C216:F216" si="189">C204</f>
        <v>3006</v>
      </c>
      <c r="D216" s="1">
        <f t="shared" si="189"/>
        <v>45</v>
      </c>
      <c r="E216" s="1">
        <f t="shared" si="189"/>
        <v>9</v>
      </c>
      <c r="F216" s="1" t="str">
        <f t="shared" si="189"/>
        <v>3006=天女</v>
      </c>
    </row>
    <row r="217" spans="1:6" x14ac:dyDescent="0.15">
      <c r="A217" s="11">
        <v>214</v>
      </c>
      <c r="B217" s="11">
        <v>400214</v>
      </c>
      <c r="C217" s="1">
        <f t="shared" ref="C217:F217" si="190">C205</f>
        <v>3007</v>
      </c>
      <c r="D217" s="1">
        <f t="shared" si="190"/>
        <v>46</v>
      </c>
      <c r="E217" s="1">
        <f t="shared" si="190"/>
        <v>10</v>
      </c>
      <c r="F217" s="1" t="str">
        <f t="shared" si="190"/>
        <v>3007=仙器</v>
      </c>
    </row>
    <row r="218" spans="1:6" x14ac:dyDescent="0.15">
      <c r="A218" s="11">
        <v>215</v>
      </c>
      <c r="B218" s="11">
        <v>400215</v>
      </c>
      <c r="C218" s="1">
        <f t="shared" ref="C218:F218" si="191">C206</f>
        <v>3009</v>
      </c>
      <c r="D218" s="1">
        <f t="shared" si="191"/>
        <v>48</v>
      </c>
      <c r="E218" s="1">
        <f t="shared" si="191"/>
        <v>12</v>
      </c>
      <c r="F218" s="1" t="str">
        <f t="shared" si="191"/>
        <v>3009=灵气</v>
      </c>
    </row>
    <row r="219" spans="1:6" x14ac:dyDescent="0.15">
      <c r="A219" s="11">
        <v>216</v>
      </c>
      <c r="B219" s="11">
        <v>400216</v>
      </c>
      <c r="C219" s="1">
        <f t="shared" ref="C219:F219" si="192">C207</f>
        <v>3008</v>
      </c>
      <c r="D219" s="1">
        <f t="shared" si="192"/>
        <v>47</v>
      </c>
      <c r="E219" s="1">
        <f t="shared" si="192"/>
        <v>11</v>
      </c>
      <c r="F219" s="1" t="str">
        <f t="shared" si="192"/>
        <v>3008=花辇</v>
      </c>
    </row>
    <row r="220" spans="1:6" x14ac:dyDescent="0.15">
      <c r="A220" s="11">
        <v>217</v>
      </c>
      <c r="B220" s="11">
        <v>400217</v>
      </c>
      <c r="C220" s="1">
        <f t="shared" ref="C220:F220" si="193">C208</f>
        <v>3020</v>
      </c>
      <c r="D220" s="1">
        <f t="shared" si="193"/>
        <v>54</v>
      </c>
      <c r="E220" s="1">
        <f t="shared" si="193"/>
        <v>0</v>
      </c>
      <c r="F220" s="1" t="str">
        <f t="shared" si="193"/>
        <v>3020=图鉴</v>
      </c>
    </row>
    <row r="221" spans="1:6" x14ac:dyDescent="0.15">
      <c r="A221" s="11">
        <v>218</v>
      </c>
      <c r="B221" s="11">
        <v>400218</v>
      </c>
      <c r="C221" s="1">
        <f t="shared" ref="C221:F221" si="194">C209</f>
        <v>3020</v>
      </c>
      <c r="D221" s="1">
        <f t="shared" si="194"/>
        <v>54</v>
      </c>
      <c r="E221" s="1">
        <f t="shared" si="194"/>
        <v>0</v>
      </c>
      <c r="F221" s="1" t="str">
        <f t="shared" si="194"/>
        <v>3020=图鉴</v>
      </c>
    </row>
    <row r="222" spans="1:6" x14ac:dyDescent="0.15">
      <c r="A222" s="11">
        <v>219</v>
      </c>
      <c r="B222" s="11">
        <v>400219</v>
      </c>
      <c r="C222" s="1">
        <f t="shared" ref="C222:F222" si="195">C210</f>
        <v>3020</v>
      </c>
      <c r="D222" s="1">
        <f t="shared" si="195"/>
        <v>54</v>
      </c>
      <c r="E222" s="1">
        <f t="shared" si="195"/>
        <v>0</v>
      </c>
      <c r="F222" s="1" t="str">
        <f t="shared" si="195"/>
        <v>3020=图鉴</v>
      </c>
    </row>
    <row r="223" spans="1:6" x14ac:dyDescent="0.15">
      <c r="A223" s="11">
        <v>220</v>
      </c>
      <c r="B223" s="11">
        <v>400220</v>
      </c>
      <c r="C223" s="1">
        <f t="shared" ref="C223:F223" si="196">C211</f>
        <v>3002</v>
      </c>
      <c r="D223" s="1">
        <f t="shared" si="196"/>
        <v>41</v>
      </c>
      <c r="E223" s="1">
        <f t="shared" si="196"/>
        <v>2</v>
      </c>
      <c r="F223" s="1" t="str">
        <f t="shared" si="196"/>
        <v>3002=翅膀</v>
      </c>
    </row>
    <row r="224" spans="1:6" x14ac:dyDescent="0.15">
      <c r="A224" s="11">
        <v>221</v>
      </c>
      <c r="B224" s="11">
        <v>400221</v>
      </c>
      <c r="C224" s="1">
        <f t="shared" ref="C224:F224" si="197">C212</f>
        <v>3001</v>
      </c>
      <c r="D224" s="1">
        <f t="shared" si="197"/>
        <v>40</v>
      </c>
      <c r="E224" s="1">
        <f t="shared" si="197"/>
        <v>1</v>
      </c>
      <c r="F224" s="1" t="str">
        <f t="shared" si="197"/>
        <v>3001=坐骑</v>
      </c>
    </row>
    <row r="225" spans="1:6" x14ac:dyDescent="0.15">
      <c r="A225" s="11">
        <v>222</v>
      </c>
      <c r="B225" s="11">
        <v>400222</v>
      </c>
      <c r="C225" s="1">
        <f t="shared" ref="C225:F225" si="198">C213</f>
        <v>3013</v>
      </c>
      <c r="D225" s="1">
        <f t="shared" si="198"/>
        <v>52</v>
      </c>
      <c r="E225" s="1">
        <f t="shared" si="198"/>
        <v>7</v>
      </c>
      <c r="F225" s="1" t="str">
        <f t="shared" si="198"/>
        <v>3013=天仙开服商店</v>
      </c>
    </row>
    <row r="226" spans="1:6" x14ac:dyDescent="0.15">
      <c r="A226" s="11">
        <v>223</v>
      </c>
      <c r="B226" s="11">
        <v>400223</v>
      </c>
      <c r="C226" s="1">
        <f t="shared" ref="C226:F226" si="199">C214</f>
        <v>3014</v>
      </c>
      <c r="D226" s="1">
        <f t="shared" si="199"/>
        <v>53</v>
      </c>
      <c r="E226" s="1">
        <f t="shared" si="199"/>
        <v>8</v>
      </c>
      <c r="F226" s="1" t="str">
        <f t="shared" si="199"/>
        <v>3014=神兵开服商店</v>
      </c>
    </row>
    <row r="227" spans="1:6" x14ac:dyDescent="0.15">
      <c r="A227" s="11">
        <v>224</v>
      </c>
      <c r="B227" s="11">
        <v>400224</v>
      </c>
      <c r="C227" s="1">
        <f t="shared" ref="C227:F227" si="200">C215</f>
        <v>3020</v>
      </c>
      <c r="D227" s="1">
        <f t="shared" si="200"/>
        <v>54</v>
      </c>
      <c r="E227" s="1">
        <f t="shared" si="200"/>
        <v>0</v>
      </c>
      <c r="F227" s="1" t="str">
        <f t="shared" si="200"/>
        <v>3020=图鉴</v>
      </c>
    </row>
    <row r="228" spans="1:6" x14ac:dyDescent="0.15">
      <c r="A228" s="11">
        <v>225</v>
      </c>
      <c r="B228" s="11">
        <v>400225</v>
      </c>
      <c r="C228" s="1">
        <f t="shared" ref="C228:F228" si="201">C216</f>
        <v>3006</v>
      </c>
      <c r="D228" s="1">
        <f t="shared" si="201"/>
        <v>45</v>
      </c>
      <c r="E228" s="1">
        <f t="shared" si="201"/>
        <v>9</v>
      </c>
      <c r="F228" s="1" t="str">
        <f t="shared" si="201"/>
        <v>3006=天女</v>
      </c>
    </row>
    <row r="229" spans="1:6" x14ac:dyDescent="0.15">
      <c r="A229" s="11">
        <v>226</v>
      </c>
      <c r="B229" s="11">
        <v>400226</v>
      </c>
      <c r="C229" s="1">
        <f t="shared" ref="C229:F229" si="202">C217</f>
        <v>3007</v>
      </c>
      <c r="D229" s="1">
        <f t="shared" si="202"/>
        <v>46</v>
      </c>
      <c r="E229" s="1">
        <f t="shared" si="202"/>
        <v>10</v>
      </c>
      <c r="F229" s="1" t="str">
        <f t="shared" si="202"/>
        <v>3007=仙器</v>
      </c>
    </row>
    <row r="230" spans="1:6" x14ac:dyDescent="0.15">
      <c r="A230" s="11">
        <v>227</v>
      </c>
      <c r="B230" s="11">
        <v>400227</v>
      </c>
      <c r="C230" s="1">
        <f t="shared" ref="C230:F230" si="203">C218</f>
        <v>3009</v>
      </c>
      <c r="D230" s="1">
        <f t="shared" si="203"/>
        <v>48</v>
      </c>
      <c r="E230" s="1">
        <f t="shared" si="203"/>
        <v>12</v>
      </c>
      <c r="F230" s="1" t="str">
        <f t="shared" si="203"/>
        <v>3009=灵气</v>
      </c>
    </row>
    <row r="231" spans="1:6" x14ac:dyDescent="0.15">
      <c r="A231" s="11">
        <v>228</v>
      </c>
      <c r="B231" s="11">
        <v>400228</v>
      </c>
      <c r="C231" s="1">
        <f t="shared" ref="C231:F231" si="204">C219</f>
        <v>3008</v>
      </c>
      <c r="D231" s="1">
        <f t="shared" si="204"/>
        <v>47</v>
      </c>
      <c r="E231" s="1">
        <f t="shared" si="204"/>
        <v>11</v>
      </c>
      <c r="F231" s="1" t="str">
        <f t="shared" si="204"/>
        <v>3008=花辇</v>
      </c>
    </row>
    <row r="232" spans="1:6" x14ac:dyDescent="0.15">
      <c r="A232" s="11">
        <v>229</v>
      </c>
      <c r="B232" s="11">
        <v>400229</v>
      </c>
      <c r="C232" s="1">
        <f t="shared" ref="C232:F232" si="205">C220</f>
        <v>3020</v>
      </c>
      <c r="D232" s="1">
        <f t="shared" si="205"/>
        <v>54</v>
      </c>
      <c r="E232" s="1">
        <f t="shared" si="205"/>
        <v>0</v>
      </c>
      <c r="F232" s="1" t="str">
        <f t="shared" si="205"/>
        <v>3020=图鉴</v>
      </c>
    </row>
    <row r="233" spans="1:6" x14ac:dyDescent="0.15">
      <c r="A233" s="11">
        <v>230</v>
      </c>
      <c r="B233" s="11">
        <v>400230</v>
      </c>
      <c r="C233" s="1">
        <f t="shared" ref="C233:F233" si="206">C221</f>
        <v>3020</v>
      </c>
      <c r="D233" s="1">
        <f t="shared" si="206"/>
        <v>54</v>
      </c>
      <c r="E233" s="1">
        <f t="shared" si="206"/>
        <v>0</v>
      </c>
      <c r="F233" s="1" t="str">
        <f t="shared" si="206"/>
        <v>3020=图鉴</v>
      </c>
    </row>
    <row r="234" spans="1:6" x14ac:dyDescent="0.15">
      <c r="A234" s="11">
        <v>231</v>
      </c>
      <c r="B234" s="11">
        <v>400231</v>
      </c>
      <c r="C234" s="1">
        <f t="shared" ref="C234:F234" si="207">C222</f>
        <v>3020</v>
      </c>
      <c r="D234" s="1">
        <f t="shared" si="207"/>
        <v>54</v>
      </c>
      <c r="E234" s="1">
        <f t="shared" si="207"/>
        <v>0</v>
      </c>
      <c r="F234" s="1" t="str">
        <f t="shared" si="207"/>
        <v>3020=图鉴</v>
      </c>
    </row>
    <row r="235" spans="1:6" x14ac:dyDescent="0.15">
      <c r="A235" s="11">
        <v>232</v>
      </c>
      <c r="B235" s="11">
        <v>400232</v>
      </c>
      <c r="C235" s="1">
        <f t="shared" ref="C235:F235" si="208">C223</f>
        <v>3002</v>
      </c>
      <c r="D235" s="1">
        <f t="shared" si="208"/>
        <v>41</v>
      </c>
      <c r="E235" s="1">
        <f t="shared" si="208"/>
        <v>2</v>
      </c>
      <c r="F235" s="1" t="str">
        <f t="shared" si="208"/>
        <v>3002=翅膀</v>
      </c>
    </row>
    <row r="236" spans="1:6" x14ac:dyDescent="0.15">
      <c r="A236" s="11">
        <v>233</v>
      </c>
      <c r="B236" s="11">
        <v>400233</v>
      </c>
      <c r="C236" s="1">
        <f t="shared" ref="C236:F236" si="209">C224</f>
        <v>3001</v>
      </c>
      <c r="D236" s="1">
        <f t="shared" si="209"/>
        <v>40</v>
      </c>
      <c r="E236" s="1">
        <f t="shared" si="209"/>
        <v>1</v>
      </c>
      <c r="F236" s="1" t="str">
        <f t="shared" si="209"/>
        <v>3001=坐骑</v>
      </c>
    </row>
    <row r="237" spans="1:6" x14ac:dyDescent="0.15">
      <c r="A237" s="11">
        <v>234</v>
      </c>
      <c r="B237" s="11">
        <v>400234</v>
      </c>
      <c r="C237" s="1">
        <f t="shared" ref="C237:F237" si="210">C225</f>
        <v>3013</v>
      </c>
      <c r="D237" s="1">
        <f t="shared" si="210"/>
        <v>52</v>
      </c>
      <c r="E237" s="1">
        <f t="shared" si="210"/>
        <v>7</v>
      </c>
      <c r="F237" s="1" t="str">
        <f t="shared" si="210"/>
        <v>3013=天仙开服商店</v>
      </c>
    </row>
    <row r="238" spans="1:6" x14ac:dyDescent="0.15">
      <c r="A238" s="11">
        <v>235</v>
      </c>
      <c r="B238" s="11">
        <v>400235</v>
      </c>
      <c r="C238" s="1">
        <f t="shared" ref="C238:F238" si="211">C226</f>
        <v>3014</v>
      </c>
      <c r="D238" s="1">
        <f t="shared" si="211"/>
        <v>53</v>
      </c>
      <c r="E238" s="1">
        <f t="shared" si="211"/>
        <v>8</v>
      </c>
      <c r="F238" s="1" t="str">
        <f t="shared" si="211"/>
        <v>3014=神兵开服商店</v>
      </c>
    </row>
    <row r="239" spans="1:6" x14ac:dyDescent="0.15">
      <c r="A239" s="11">
        <v>236</v>
      </c>
      <c r="B239" s="11">
        <v>400236</v>
      </c>
      <c r="C239" s="1">
        <f t="shared" ref="C239:F239" si="212">C227</f>
        <v>3020</v>
      </c>
      <c r="D239" s="1">
        <f t="shared" si="212"/>
        <v>54</v>
      </c>
      <c r="E239" s="1">
        <f t="shared" si="212"/>
        <v>0</v>
      </c>
      <c r="F239" s="1" t="str">
        <f t="shared" si="212"/>
        <v>3020=图鉴</v>
      </c>
    </row>
    <row r="240" spans="1:6" x14ac:dyDescent="0.15">
      <c r="A240" s="11">
        <v>237</v>
      </c>
      <c r="B240" s="11">
        <v>400237</v>
      </c>
      <c r="C240" s="1">
        <f t="shared" ref="C240:F240" si="213">C228</f>
        <v>3006</v>
      </c>
      <c r="D240" s="1">
        <f t="shared" si="213"/>
        <v>45</v>
      </c>
      <c r="E240" s="1">
        <f t="shared" si="213"/>
        <v>9</v>
      </c>
      <c r="F240" s="1" t="str">
        <f t="shared" si="213"/>
        <v>3006=天女</v>
      </c>
    </row>
    <row r="241" spans="1:6" x14ac:dyDescent="0.15">
      <c r="A241" s="11">
        <v>238</v>
      </c>
      <c r="B241" s="11">
        <v>400238</v>
      </c>
      <c r="C241" s="1">
        <f t="shared" ref="C241:F241" si="214">C229</f>
        <v>3007</v>
      </c>
      <c r="D241" s="1">
        <f t="shared" si="214"/>
        <v>46</v>
      </c>
      <c r="E241" s="1">
        <f t="shared" si="214"/>
        <v>10</v>
      </c>
      <c r="F241" s="1" t="str">
        <f t="shared" si="214"/>
        <v>3007=仙器</v>
      </c>
    </row>
    <row r="242" spans="1:6" x14ac:dyDescent="0.15">
      <c r="A242" s="11">
        <v>239</v>
      </c>
      <c r="B242" s="11">
        <v>400239</v>
      </c>
      <c r="C242" s="1">
        <f t="shared" ref="C242:F242" si="215">C230</f>
        <v>3009</v>
      </c>
      <c r="D242" s="1">
        <f t="shared" si="215"/>
        <v>48</v>
      </c>
      <c r="E242" s="1">
        <f t="shared" si="215"/>
        <v>12</v>
      </c>
      <c r="F242" s="1" t="str">
        <f t="shared" si="215"/>
        <v>3009=灵气</v>
      </c>
    </row>
    <row r="243" spans="1:6" x14ac:dyDescent="0.15">
      <c r="A243" s="11">
        <v>240</v>
      </c>
      <c r="B243" s="11">
        <v>400240</v>
      </c>
      <c r="C243" s="1">
        <f t="shared" ref="C243:F243" si="216">C231</f>
        <v>3008</v>
      </c>
      <c r="D243" s="1">
        <f t="shared" si="216"/>
        <v>47</v>
      </c>
      <c r="E243" s="1">
        <f t="shared" si="216"/>
        <v>11</v>
      </c>
      <c r="F243" s="1" t="str">
        <f t="shared" si="216"/>
        <v>3008=花辇</v>
      </c>
    </row>
    <row r="244" spans="1:6" x14ac:dyDescent="0.15">
      <c r="A244" s="11">
        <v>241</v>
      </c>
      <c r="B244" s="11">
        <v>400241</v>
      </c>
      <c r="C244" s="1">
        <f t="shared" ref="C244:F244" si="217">C232</f>
        <v>3020</v>
      </c>
      <c r="D244" s="1">
        <f t="shared" si="217"/>
        <v>54</v>
      </c>
      <c r="E244" s="1">
        <f t="shared" si="217"/>
        <v>0</v>
      </c>
      <c r="F244" s="1" t="str">
        <f t="shared" si="217"/>
        <v>3020=图鉴</v>
      </c>
    </row>
    <row r="245" spans="1:6" x14ac:dyDescent="0.15">
      <c r="A245" s="11">
        <v>242</v>
      </c>
      <c r="B245" s="11">
        <v>400242</v>
      </c>
      <c r="C245" s="1">
        <f t="shared" ref="C245:F245" si="218">C233</f>
        <v>3020</v>
      </c>
      <c r="D245" s="1">
        <f t="shared" si="218"/>
        <v>54</v>
      </c>
      <c r="E245" s="1">
        <f t="shared" si="218"/>
        <v>0</v>
      </c>
      <c r="F245" s="1" t="str">
        <f t="shared" si="218"/>
        <v>3020=图鉴</v>
      </c>
    </row>
    <row r="246" spans="1:6" x14ac:dyDescent="0.15">
      <c r="A246" s="11">
        <v>243</v>
      </c>
      <c r="B246" s="11">
        <v>400243</v>
      </c>
      <c r="C246" s="1">
        <f t="shared" ref="C246:F246" si="219">C234</f>
        <v>3020</v>
      </c>
      <c r="D246" s="1">
        <f t="shared" si="219"/>
        <v>54</v>
      </c>
      <c r="E246" s="1">
        <f t="shared" si="219"/>
        <v>0</v>
      </c>
      <c r="F246" s="1" t="str">
        <f t="shared" si="219"/>
        <v>3020=图鉴</v>
      </c>
    </row>
    <row r="247" spans="1:6" x14ac:dyDescent="0.15">
      <c r="A247" s="11">
        <v>244</v>
      </c>
      <c r="B247" s="11">
        <v>400244</v>
      </c>
      <c r="C247" s="1">
        <f t="shared" ref="C247:F247" si="220">C235</f>
        <v>3002</v>
      </c>
      <c r="D247" s="1">
        <f t="shared" si="220"/>
        <v>41</v>
      </c>
      <c r="E247" s="1">
        <f t="shared" si="220"/>
        <v>2</v>
      </c>
      <c r="F247" s="1" t="str">
        <f t="shared" si="220"/>
        <v>3002=翅膀</v>
      </c>
    </row>
    <row r="248" spans="1:6" x14ac:dyDescent="0.15">
      <c r="A248" s="11">
        <v>245</v>
      </c>
      <c r="B248" s="11">
        <v>400245</v>
      </c>
      <c r="C248" s="1">
        <f t="shared" ref="C248:F248" si="221">C236</f>
        <v>3001</v>
      </c>
      <c r="D248" s="1">
        <f t="shared" si="221"/>
        <v>40</v>
      </c>
      <c r="E248" s="1">
        <f t="shared" si="221"/>
        <v>1</v>
      </c>
      <c r="F248" s="1" t="str">
        <f t="shared" si="221"/>
        <v>3001=坐骑</v>
      </c>
    </row>
    <row r="249" spans="1:6" x14ac:dyDescent="0.15">
      <c r="A249" s="11">
        <v>246</v>
      </c>
      <c r="B249" s="11">
        <v>400246</v>
      </c>
      <c r="C249" s="1">
        <f t="shared" ref="C249:F249" si="222">C237</f>
        <v>3013</v>
      </c>
      <c r="D249" s="1">
        <f t="shared" si="222"/>
        <v>52</v>
      </c>
      <c r="E249" s="1">
        <f t="shared" si="222"/>
        <v>7</v>
      </c>
      <c r="F249" s="1" t="str">
        <f t="shared" si="222"/>
        <v>3013=天仙开服商店</v>
      </c>
    </row>
    <row r="250" spans="1:6" x14ac:dyDescent="0.15">
      <c r="A250" s="11">
        <v>247</v>
      </c>
      <c r="B250" s="11">
        <v>400247</v>
      </c>
      <c r="C250" s="1">
        <f t="shared" ref="C250:F250" si="223">C238</f>
        <v>3014</v>
      </c>
      <c r="D250" s="1">
        <f t="shared" si="223"/>
        <v>53</v>
      </c>
      <c r="E250" s="1">
        <f t="shared" si="223"/>
        <v>8</v>
      </c>
      <c r="F250" s="1" t="str">
        <f t="shared" si="223"/>
        <v>3014=神兵开服商店</v>
      </c>
    </row>
    <row r="251" spans="1:6" x14ac:dyDescent="0.15">
      <c r="A251" s="11">
        <v>248</v>
      </c>
      <c r="B251" s="11">
        <v>400248</v>
      </c>
      <c r="C251" s="1">
        <f t="shared" ref="C251:F251" si="224">C239</f>
        <v>3020</v>
      </c>
      <c r="D251" s="1">
        <f t="shared" si="224"/>
        <v>54</v>
      </c>
      <c r="E251" s="1">
        <f t="shared" si="224"/>
        <v>0</v>
      </c>
      <c r="F251" s="1" t="str">
        <f t="shared" si="224"/>
        <v>3020=图鉴</v>
      </c>
    </row>
    <row r="252" spans="1:6" x14ac:dyDescent="0.15">
      <c r="A252" s="11">
        <v>249</v>
      </c>
      <c r="B252" s="11">
        <v>400249</v>
      </c>
      <c r="C252" s="1">
        <f t="shared" ref="C252:F252" si="225">C240</f>
        <v>3006</v>
      </c>
      <c r="D252" s="1">
        <f t="shared" si="225"/>
        <v>45</v>
      </c>
      <c r="E252" s="1">
        <f t="shared" si="225"/>
        <v>9</v>
      </c>
      <c r="F252" s="1" t="str">
        <f t="shared" si="225"/>
        <v>3006=天女</v>
      </c>
    </row>
    <row r="253" spans="1:6" x14ac:dyDescent="0.15">
      <c r="A253" s="11">
        <v>250</v>
      </c>
      <c r="B253" s="11">
        <v>400250</v>
      </c>
      <c r="C253" s="1">
        <f t="shared" ref="C253:F253" si="226">C241</f>
        <v>3007</v>
      </c>
      <c r="D253" s="1">
        <f t="shared" si="226"/>
        <v>46</v>
      </c>
      <c r="E253" s="1">
        <f t="shared" si="226"/>
        <v>10</v>
      </c>
      <c r="F253" s="1" t="str">
        <f t="shared" si="226"/>
        <v>3007=仙器</v>
      </c>
    </row>
    <row r="254" spans="1:6" x14ac:dyDescent="0.15">
      <c r="A254" s="11">
        <v>251</v>
      </c>
      <c r="B254" s="11">
        <v>400251</v>
      </c>
      <c r="C254" s="1">
        <f t="shared" ref="C254:F254" si="227">C242</f>
        <v>3009</v>
      </c>
      <c r="D254" s="1">
        <f t="shared" si="227"/>
        <v>48</v>
      </c>
      <c r="E254" s="1">
        <f t="shared" si="227"/>
        <v>12</v>
      </c>
      <c r="F254" s="1" t="str">
        <f t="shared" si="227"/>
        <v>3009=灵气</v>
      </c>
    </row>
    <row r="255" spans="1:6" x14ac:dyDescent="0.15">
      <c r="A255" s="11">
        <v>252</v>
      </c>
      <c r="B255" s="11">
        <v>400252</v>
      </c>
      <c r="C255" s="1">
        <f t="shared" ref="C255:F255" si="228">C243</f>
        <v>3008</v>
      </c>
      <c r="D255" s="1">
        <f t="shared" si="228"/>
        <v>47</v>
      </c>
      <c r="E255" s="1">
        <f t="shared" si="228"/>
        <v>11</v>
      </c>
      <c r="F255" s="1" t="str">
        <f t="shared" si="228"/>
        <v>3008=花辇</v>
      </c>
    </row>
    <row r="256" spans="1:6" x14ac:dyDescent="0.15">
      <c r="A256" s="11">
        <v>253</v>
      </c>
      <c r="B256" s="11">
        <v>400253</v>
      </c>
      <c r="C256" s="1">
        <f t="shared" ref="C256:F256" si="229">C244</f>
        <v>3020</v>
      </c>
      <c r="D256" s="1">
        <f t="shared" si="229"/>
        <v>54</v>
      </c>
      <c r="E256" s="1">
        <f t="shared" si="229"/>
        <v>0</v>
      </c>
      <c r="F256" s="1" t="str">
        <f t="shared" si="229"/>
        <v>3020=图鉴</v>
      </c>
    </row>
    <row r="257" spans="1:6" x14ac:dyDescent="0.15">
      <c r="A257" s="11">
        <v>254</v>
      </c>
      <c r="B257" s="11">
        <v>400254</v>
      </c>
      <c r="C257" s="1">
        <f t="shared" ref="C257:F257" si="230">C245</f>
        <v>3020</v>
      </c>
      <c r="D257" s="1">
        <f t="shared" si="230"/>
        <v>54</v>
      </c>
      <c r="E257" s="1">
        <f t="shared" si="230"/>
        <v>0</v>
      </c>
      <c r="F257" s="1" t="str">
        <f t="shared" si="230"/>
        <v>3020=图鉴</v>
      </c>
    </row>
    <row r="258" spans="1:6" x14ac:dyDescent="0.15">
      <c r="A258" s="11">
        <v>255</v>
      </c>
      <c r="B258" s="11">
        <v>400255</v>
      </c>
      <c r="C258" s="1">
        <f t="shared" ref="C258:F258" si="231">C246</f>
        <v>3020</v>
      </c>
      <c r="D258" s="1">
        <f t="shared" si="231"/>
        <v>54</v>
      </c>
      <c r="E258" s="1">
        <f t="shared" si="231"/>
        <v>0</v>
      </c>
      <c r="F258" s="1" t="str">
        <f t="shared" si="231"/>
        <v>3020=图鉴</v>
      </c>
    </row>
    <row r="259" spans="1:6" x14ac:dyDescent="0.15">
      <c r="A259" s="11">
        <v>256</v>
      </c>
      <c r="B259" s="11">
        <v>400256</v>
      </c>
      <c r="C259" s="1">
        <f t="shared" ref="C259:F259" si="232">C247</f>
        <v>3002</v>
      </c>
      <c r="D259" s="1">
        <f t="shared" si="232"/>
        <v>41</v>
      </c>
      <c r="E259" s="1">
        <f t="shared" si="232"/>
        <v>2</v>
      </c>
      <c r="F259" s="1" t="str">
        <f t="shared" si="232"/>
        <v>3002=翅膀</v>
      </c>
    </row>
    <row r="260" spans="1:6" x14ac:dyDescent="0.15">
      <c r="A260" s="11">
        <v>257</v>
      </c>
      <c r="B260" s="11">
        <v>400257</v>
      </c>
      <c r="C260" s="1">
        <f t="shared" ref="C260:F260" si="233">C248</f>
        <v>3001</v>
      </c>
      <c r="D260" s="1">
        <f t="shared" si="233"/>
        <v>40</v>
      </c>
      <c r="E260" s="1">
        <f t="shared" si="233"/>
        <v>1</v>
      </c>
      <c r="F260" s="1" t="str">
        <f t="shared" si="233"/>
        <v>3001=坐骑</v>
      </c>
    </row>
    <row r="261" spans="1:6" x14ac:dyDescent="0.15">
      <c r="A261" s="11">
        <v>258</v>
      </c>
      <c r="B261" s="11">
        <v>400258</v>
      </c>
      <c r="C261" s="1">
        <f t="shared" ref="C261:F261" si="234">C249</f>
        <v>3013</v>
      </c>
      <c r="D261" s="1">
        <f t="shared" si="234"/>
        <v>52</v>
      </c>
      <c r="E261" s="1">
        <f t="shared" si="234"/>
        <v>7</v>
      </c>
      <c r="F261" s="1" t="str">
        <f t="shared" si="234"/>
        <v>3013=天仙开服商店</v>
      </c>
    </row>
    <row r="262" spans="1:6" x14ac:dyDescent="0.15">
      <c r="A262" s="11">
        <v>259</v>
      </c>
      <c r="B262" s="11">
        <v>400259</v>
      </c>
      <c r="C262" s="1">
        <f t="shared" ref="C262:F262" si="235">C250</f>
        <v>3014</v>
      </c>
      <c r="D262" s="1">
        <f t="shared" si="235"/>
        <v>53</v>
      </c>
      <c r="E262" s="1">
        <f t="shared" si="235"/>
        <v>8</v>
      </c>
      <c r="F262" s="1" t="str">
        <f t="shared" si="235"/>
        <v>3014=神兵开服商店</v>
      </c>
    </row>
    <row r="263" spans="1:6" x14ac:dyDescent="0.15">
      <c r="A263" s="11">
        <v>260</v>
      </c>
      <c r="B263" s="11">
        <v>400260</v>
      </c>
      <c r="C263" s="1">
        <f t="shared" ref="C263:F263" si="236">C251</f>
        <v>3020</v>
      </c>
      <c r="D263" s="1">
        <f t="shared" si="236"/>
        <v>54</v>
      </c>
      <c r="E263" s="1">
        <f t="shared" si="236"/>
        <v>0</v>
      </c>
      <c r="F263" s="1" t="str">
        <f t="shared" si="236"/>
        <v>3020=图鉴</v>
      </c>
    </row>
    <row r="264" spans="1:6" x14ac:dyDescent="0.15">
      <c r="A264" s="11">
        <v>261</v>
      </c>
      <c r="B264" s="11">
        <v>400261</v>
      </c>
      <c r="C264" s="1">
        <f t="shared" ref="C264:F264" si="237">C252</f>
        <v>3006</v>
      </c>
      <c r="D264" s="1">
        <f t="shared" si="237"/>
        <v>45</v>
      </c>
      <c r="E264" s="1">
        <f t="shared" si="237"/>
        <v>9</v>
      </c>
      <c r="F264" s="1" t="str">
        <f t="shared" si="237"/>
        <v>3006=天女</v>
      </c>
    </row>
    <row r="265" spans="1:6" x14ac:dyDescent="0.15">
      <c r="A265" s="11">
        <v>262</v>
      </c>
      <c r="B265" s="11">
        <v>400262</v>
      </c>
      <c r="C265" s="1">
        <f t="shared" ref="C265:F265" si="238">C253</f>
        <v>3007</v>
      </c>
      <c r="D265" s="1">
        <f t="shared" si="238"/>
        <v>46</v>
      </c>
      <c r="E265" s="1">
        <f t="shared" si="238"/>
        <v>10</v>
      </c>
      <c r="F265" s="1" t="str">
        <f t="shared" si="238"/>
        <v>3007=仙器</v>
      </c>
    </row>
    <row r="266" spans="1:6" x14ac:dyDescent="0.15">
      <c r="A266" s="11">
        <v>263</v>
      </c>
      <c r="B266" s="11">
        <v>400263</v>
      </c>
      <c r="C266" s="1">
        <f t="shared" ref="C266:F266" si="239">C254</f>
        <v>3009</v>
      </c>
      <c r="D266" s="1">
        <f t="shared" si="239"/>
        <v>48</v>
      </c>
      <c r="E266" s="1">
        <f t="shared" si="239"/>
        <v>12</v>
      </c>
      <c r="F266" s="1" t="str">
        <f t="shared" si="239"/>
        <v>3009=灵气</v>
      </c>
    </row>
    <row r="267" spans="1:6" x14ac:dyDescent="0.15">
      <c r="A267" s="11">
        <v>264</v>
      </c>
      <c r="B267" s="11">
        <v>400264</v>
      </c>
      <c r="C267" s="1">
        <f t="shared" ref="C267:F267" si="240">C255</f>
        <v>3008</v>
      </c>
      <c r="D267" s="1">
        <f t="shared" si="240"/>
        <v>47</v>
      </c>
      <c r="E267" s="1">
        <f t="shared" si="240"/>
        <v>11</v>
      </c>
      <c r="F267" s="1" t="str">
        <f t="shared" si="240"/>
        <v>3008=花辇</v>
      </c>
    </row>
    <row r="268" spans="1:6" x14ac:dyDescent="0.15">
      <c r="A268" s="11">
        <v>265</v>
      </c>
      <c r="B268" s="11">
        <v>400265</v>
      </c>
      <c r="C268" s="1">
        <f t="shared" ref="C268:F268" si="241">C256</f>
        <v>3020</v>
      </c>
      <c r="D268" s="1">
        <f t="shared" si="241"/>
        <v>54</v>
      </c>
      <c r="E268" s="1">
        <f t="shared" si="241"/>
        <v>0</v>
      </c>
      <c r="F268" s="1" t="str">
        <f t="shared" si="241"/>
        <v>3020=图鉴</v>
      </c>
    </row>
    <row r="269" spans="1:6" x14ac:dyDescent="0.15">
      <c r="A269" s="11">
        <v>266</v>
      </c>
      <c r="B269" s="11">
        <v>400266</v>
      </c>
      <c r="C269" s="1">
        <f t="shared" ref="C269:F269" si="242">C257</f>
        <v>3020</v>
      </c>
      <c r="D269" s="1">
        <f t="shared" si="242"/>
        <v>54</v>
      </c>
      <c r="E269" s="1">
        <f t="shared" si="242"/>
        <v>0</v>
      </c>
      <c r="F269" s="1" t="str">
        <f t="shared" si="242"/>
        <v>3020=图鉴</v>
      </c>
    </row>
    <row r="270" spans="1:6" x14ac:dyDescent="0.15">
      <c r="A270" s="11">
        <v>267</v>
      </c>
      <c r="B270" s="11">
        <v>400267</v>
      </c>
      <c r="C270" s="1">
        <f t="shared" ref="C270:F270" si="243">C258</f>
        <v>3020</v>
      </c>
      <c r="D270" s="1">
        <f t="shared" si="243"/>
        <v>54</v>
      </c>
      <c r="E270" s="1">
        <f t="shared" si="243"/>
        <v>0</v>
      </c>
      <c r="F270" s="1" t="str">
        <f t="shared" si="243"/>
        <v>3020=图鉴</v>
      </c>
    </row>
    <row r="271" spans="1:6" x14ac:dyDescent="0.15">
      <c r="A271" s="11">
        <v>268</v>
      </c>
      <c r="B271" s="11">
        <v>400268</v>
      </c>
      <c r="C271" s="1">
        <f t="shared" ref="C271:F271" si="244">C259</f>
        <v>3002</v>
      </c>
      <c r="D271" s="1">
        <f t="shared" si="244"/>
        <v>41</v>
      </c>
      <c r="E271" s="1">
        <f t="shared" si="244"/>
        <v>2</v>
      </c>
      <c r="F271" s="1" t="str">
        <f t="shared" si="244"/>
        <v>3002=翅膀</v>
      </c>
    </row>
    <row r="272" spans="1:6" x14ac:dyDescent="0.15">
      <c r="A272" s="11">
        <v>269</v>
      </c>
      <c r="B272" s="11">
        <v>400269</v>
      </c>
      <c r="C272" s="1">
        <f t="shared" ref="C272:F272" si="245">C260</f>
        <v>3001</v>
      </c>
      <c r="D272" s="1">
        <f t="shared" si="245"/>
        <v>40</v>
      </c>
      <c r="E272" s="1">
        <f t="shared" si="245"/>
        <v>1</v>
      </c>
      <c r="F272" s="1" t="str">
        <f t="shared" si="245"/>
        <v>3001=坐骑</v>
      </c>
    </row>
    <row r="273" spans="1:6" x14ac:dyDescent="0.15">
      <c r="A273" s="11">
        <v>270</v>
      </c>
      <c r="B273" s="11">
        <v>400270</v>
      </c>
      <c r="C273" s="1">
        <f t="shared" ref="C273:F273" si="246">C261</f>
        <v>3013</v>
      </c>
      <c r="D273" s="1">
        <f t="shared" si="246"/>
        <v>52</v>
      </c>
      <c r="E273" s="1">
        <f t="shared" si="246"/>
        <v>7</v>
      </c>
      <c r="F273" s="1" t="str">
        <f t="shared" si="246"/>
        <v>3013=天仙开服商店</v>
      </c>
    </row>
    <row r="274" spans="1:6" x14ac:dyDescent="0.15">
      <c r="A274" s="11">
        <v>271</v>
      </c>
      <c r="B274" s="11">
        <v>400271</v>
      </c>
      <c r="C274" s="1">
        <f t="shared" ref="C274:F274" si="247">C262</f>
        <v>3014</v>
      </c>
      <c r="D274" s="1">
        <f t="shared" si="247"/>
        <v>53</v>
      </c>
      <c r="E274" s="1">
        <f t="shared" si="247"/>
        <v>8</v>
      </c>
      <c r="F274" s="1" t="str">
        <f t="shared" si="247"/>
        <v>3014=神兵开服商店</v>
      </c>
    </row>
    <row r="275" spans="1:6" x14ac:dyDescent="0.15">
      <c r="A275" s="11">
        <v>272</v>
      </c>
      <c r="B275" s="11">
        <v>400272</v>
      </c>
      <c r="C275" s="1">
        <f t="shared" ref="C275:F275" si="248">C263</f>
        <v>3020</v>
      </c>
      <c r="D275" s="1">
        <f t="shared" si="248"/>
        <v>54</v>
      </c>
      <c r="E275" s="1">
        <f t="shared" si="248"/>
        <v>0</v>
      </c>
      <c r="F275" s="1" t="str">
        <f t="shared" si="248"/>
        <v>3020=图鉴</v>
      </c>
    </row>
    <row r="276" spans="1:6" x14ac:dyDescent="0.15">
      <c r="A276" s="11">
        <v>273</v>
      </c>
      <c r="B276" s="11">
        <v>400273</v>
      </c>
      <c r="C276" s="1">
        <f t="shared" ref="C276:F276" si="249">C264</f>
        <v>3006</v>
      </c>
      <c r="D276" s="1">
        <f t="shared" si="249"/>
        <v>45</v>
      </c>
      <c r="E276" s="1">
        <f t="shared" si="249"/>
        <v>9</v>
      </c>
      <c r="F276" s="1" t="str">
        <f t="shared" si="249"/>
        <v>3006=天女</v>
      </c>
    </row>
    <row r="277" spans="1:6" x14ac:dyDescent="0.15">
      <c r="A277" s="11">
        <v>274</v>
      </c>
      <c r="B277" s="11">
        <v>400274</v>
      </c>
      <c r="C277" s="1">
        <f t="shared" ref="C277:F277" si="250">C265</f>
        <v>3007</v>
      </c>
      <c r="D277" s="1">
        <f t="shared" si="250"/>
        <v>46</v>
      </c>
      <c r="E277" s="1">
        <f t="shared" si="250"/>
        <v>10</v>
      </c>
      <c r="F277" s="1" t="str">
        <f t="shared" si="250"/>
        <v>3007=仙器</v>
      </c>
    </row>
    <row r="278" spans="1:6" x14ac:dyDescent="0.15">
      <c r="A278" s="11">
        <v>275</v>
      </c>
      <c r="B278" s="11">
        <v>400275</v>
      </c>
      <c r="C278" s="1">
        <f t="shared" ref="C278:F278" si="251">C266</f>
        <v>3009</v>
      </c>
      <c r="D278" s="1">
        <f t="shared" si="251"/>
        <v>48</v>
      </c>
      <c r="E278" s="1">
        <f t="shared" si="251"/>
        <v>12</v>
      </c>
      <c r="F278" s="1" t="str">
        <f t="shared" si="251"/>
        <v>3009=灵气</v>
      </c>
    </row>
    <row r="279" spans="1:6" x14ac:dyDescent="0.15">
      <c r="A279" s="11">
        <v>276</v>
      </c>
      <c r="B279" s="11">
        <v>400276</v>
      </c>
      <c r="C279" s="1">
        <f t="shared" ref="C279:F279" si="252">C267</f>
        <v>3008</v>
      </c>
      <c r="D279" s="1">
        <f t="shared" si="252"/>
        <v>47</v>
      </c>
      <c r="E279" s="1">
        <f t="shared" si="252"/>
        <v>11</v>
      </c>
      <c r="F279" s="1" t="str">
        <f t="shared" si="252"/>
        <v>3008=花辇</v>
      </c>
    </row>
    <row r="280" spans="1:6" x14ac:dyDescent="0.15">
      <c r="A280" s="11">
        <v>277</v>
      </c>
      <c r="B280" s="11">
        <v>400277</v>
      </c>
      <c r="C280" s="1">
        <f t="shared" ref="C280:F280" si="253">C268</f>
        <v>3020</v>
      </c>
      <c r="D280" s="1">
        <f t="shared" si="253"/>
        <v>54</v>
      </c>
      <c r="E280" s="1">
        <f t="shared" si="253"/>
        <v>0</v>
      </c>
      <c r="F280" s="1" t="str">
        <f t="shared" si="253"/>
        <v>3020=图鉴</v>
      </c>
    </row>
    <row r="281" spans="1:6" x14ac:dyDescent="0.15">
      <c r="A281" s="11">
        <v>278</v>
      </c>
      <c r="B281" s="11">
        <v>400278</v>
      </c>
      <c r="C281" s="1">
        <f t="shared" ref="C281:F281" si="254">C269</f>
        <v>3020</v>
      </c>
      <c r="D281" s="1">
        <f t="shared" si="254"/>
        <v>54</v>
      </c>
      <c r="E281" s="1">
        <f t="shared" si="254"/>
        <v>0</v>
      </c>
      <c r="F281" s="1" t="str">
        <f t="shared" si="254"/>
        <v>3020=图鉴</v>
      </c>
    </row>
    <row r="282" spans="1:6" x14ac:dyDescent="0.15">
      <c r="A282" s="11">
        <v>279</v>
      </c>
      <c r="B282" s="11">
        <v>400279</v>
      </c>
      <c r="C282" s="1">
        <f t="shared" ref="C282:F282" si="255">C270</f>
        <v>3020</v>
      </c>
      <c r="D282" s="1">
        <f t="shared" si="255"/>
        <v>54</v>
      </c>
      <c r="E282" s="1">
        <f t="shared" si="255"/>
        <v>0</v>
      </c>
      <c r="F282" s="1" t="str">
        <f t="shared" si="255"/>
        <v>3020=图鉴</v>
      </c>
    </row>
    <row r="283" spans="1:6" x14ac:dyDescent="0.15">
      <c r="A283" s="11">
        <v>280</v>
      </c>
      <c r="B283" s="11">
        <v>400280</v>
      </c>
      <c r="C283" s="1">
        <f t="shared" ref="C283:F283" si="256">C271</f>
        <v>3002</v>
      </c>
      <c r="D283" s="1">
        <f t="shared" si="256"/>
        <v>41</v>
      </c>
      <c r="E283" s="1">
        <f t="shared" si="256"/>
        <v>2</v>
      </c>
      <c r="F283" s="1" t="str">
        <f t="shared" si="256"/>
        <v>3002=翅膀</v>
      </c>
    </row>
    <row r="284" spans="1:6" x14ac:dyDescent="0.15">
      <c r="A284" s="11">
        <v>281</v>
      </c>
      <c r="B284" s="11">
        <v>400281</v>
      </c>
      <c r="C284" s="1">
        <f t="shared" ref="C284:F284" si="257">C272</f>
        <v>3001</v>
      </c>
      <c r="D284" s="1">
        <f t="shared" si="257"/>
        <v>40</v>
      </c>
      <c r="E284" s="1">
        <f t="shared" si="257"/>
        <v>1</v>
      </c>
      <c r="F284" s="1" t="str">
        <f t="shared" si="257"/>
        <v>3001=坐骑</v>
      </c>
    </row>
    <row r="285" spans="1:6" x14ac:dyDescent="0.15">
      <c r="A285" s="11">
        <v>282</v>
      </c>
      <c r="B285" s="11">
        <v>400282</v>
      </c>
      <c r="C285" s="1">
        <f t="shared" ref="C285:F285" si="258">C273</f>
        <v>3013</v>
      </c>
      <c r="D285" s="1">
        <f t="shared" si="258"/>
        <v>52</v>
      </c>
      <c r="E285" s="1">
        <f t="shared" si="258"/>
        <v>7</v>
      </c>
      <c r="F285" s="1" t="str">
        <f t="shared" si="258"/>
        <v>3013=天仙开服商店</v>
      </c>
    </row>
    <row r="286" spans="1:6" x14ac:dyDescent="0.15">
      <c r="A286" s="11">
        <v>283</v>
      </c>
      <c r="B286" s="11">
        <v>400283</v>
      </c>
      <c r="C286" s="1">
        <f t="shared" ref="C286:F286" si="259">C274</f>
        <v>3014</v>
      </c>
      <c r="D286" s="1">
        <f t="shared" si="259"/>
        <v>53</v>
      </c>
      <c r="E286" s="1">
        <f t="shared" si="259"/>
        <v>8</v>
      </c>
      <c r="F286" s="1" t="str">
        <f t="shared" si="259"/>
        <v>3014=神兵开服商店</v>
      </c>
    </row>
    <row r="287" spans="1:6" x14ac:dyDescent="0.15">
      <c r="A287" s="11">
        <v>284</v>
      </c>
      <c r="B287" s="11">
        <v>400284</v>
      </c>
      <c r="C287" s="1">
        <f t="shared" ref="C287:F287" si="260">C275</f>
        <v>3020</v>
      </c>
      <c r="D287" s="1">
        <f t="shared" si="260"/>
        <v>54</v>
      </c>
      <c r="E287" s="1">
        <f t="shared" si="260"/>
        <v>0</v>
      </c>
      <c r="F287" s="1" t="str">
        <f t="shared" si="260"/>
        <v>3020=图鉴</v>
      </c>
    </row>
    <row r="288" spans="1:6" x14ac:dyDescent="0.15">
      <c r="A288" s="11">
        <v>285</v>
      </c>
      <c r="B288" s="11">
        <v>400285</v>
      </c>
      <c r="C288" s="1">
        <f t="shared" ref="C288:F288" si="261">C276</f>
        <v>3006</v>
      </c>
      <c r="D288" s="1">
        <f t="shared" si="261"/>
        <v>45</v>
      </c>
      <c r="E288" s="1">
        <f t="shared" si="261"/>
        <v>9</v>
      </c>
      <c r="F288" s="1" t="str">
        <f t="shared" si="261"/>
        <v>3006=天女</v>
      </c>
    </row>
    <row r="289" spans="1:6" x14ac:dyDescent="0.15">
      <c r="A289" s="11">
        <v>286</v>
      </c>
      <c r="B289" s="11">
        <v>400286</v>
      </c>
      <c r="C289" s="1">
        <f t="shared" ref="C289:F289" si="262">C277</f>
        <v>3007</v>
      </c>
      <c r="D289" s="1">
        <f t="shared" si="262"/>
        <v>46</v>
      </c>
      <c r="E289" s="1">
        <f t="shared" si="262"/>
        <v>10</v>
      </c>
      <c r="F289" s="1" t="str">
        <f t="shared" si="262"/>
        <v>3007=仙器</v>
      </c>
    </row>
    <row r="290" spans="1:6" x14ac:dyDescent="0.15">
      <c r="A290" s="11">
        <v>287</v>
      </c>
      <c r="B290" s="11">
        <v>400287</v>
      </c>
      <c r="C290" s="1">
        <f t="shared" ref="C290:F290" si="263">C278</f>
        <v>3009</v>
      </c>
      <c r="D290" s="1">
        <f t="shared" si="263"/>
        <v>48</v>
      </c>
      <c r="E290" s="1">
        <f t="shared" si="263"/>
        <v>12</v>
      </c>
      <c r="F290" s="1" t="str">
        <f t="shared" si="263"/>
        <v>3009=灵气</v>
      </c>
    </row>
    <row r="291" spans="1:6" x14ac:dyDescent="0.15">
      <c r="A291" s="11">
        <v>288</v>
      </c>
      <c r="B291" s="11">
        <v>400288</v>
      </c>
      <c r="C291" s="1">
        <f t="shared" ref="C291:F291" si="264">C279</f>
        <v>3008</v>
      </c>
      <c r="D291" s="1">
        <f t="shared" si="264"/>
        <v>47</v>
      </c>
      <c r="E291" s="1">
        <f t="shared" si="264"/>
        <v>11</v>
      </c>
      <c r="F291" s="1" t="str">
        <f t="shared" si="264"/>
        <v>3008=花辇</v>
      </c>
    </row>
    <row r="292" spans="1:6" x14ac:dyDescent="0.15">
      <c r="A292" s="11">
        <v>289</v>
      </c>
      <c r="B292" s="11">
        <v>400289</v>
      </c>
      <c r="C292" s="1">
        <f t="shared" ref="C292:F292" si="265">C280</f>
        <v>3020</v>
      </c>
      <c r="D292" s="1">
        <f t="shared" si="265"/>
        <v>54</v>
      </c>
      <c r="E292" s="1">
        <f t="shared" si="265"/>
        <v>0</v>
      </c>
      <c r="F292" s="1" t="str">
        <f t="shared" si="265"/>
        <v>3020=图鉴</v>
      </c>
    </row>
    <row r="293" spans="1:6" x14ac:dyDescent="0.15">
      <c r="A293" s="11">
        <v>290</v>
      </c>
      <c r="B293" s="11">
        <v>400290</v>
      </c>
      <c r="C293" s="1">
        <f t="shared" ref="C293:F293" si="266">C281</f>
        <v>3020</v>
      </c>
      <c r="D293" s="1">
        <f t="shared" si="266"/>
        <v>54</v>
      </c>
      <c r="E293" s="1">
        <f t="shared" si="266"/>
        <v>0</v>
      </c>
      <c r="F293" s="1" t="str">
        <f t="shared" si="266"/>
        <v>3020=图鉴</v>
      </c>
    </row>
    <row r="294" spans="1:6" x14ac:dyDescent="0.15">
      <c r="A294" s="11">
        <v>291</v>
      </c>
      <c r="B294" s="11">
        <v>400291</v>
      </c>
      <c r="C294" s="1">
        <f t="shared" ref="C294:F294" si="267">C282</f>
        <v>3020</v>
      </c>
      <c r="D294" s="1">
        <f t="shared" si="267"/>
        <v>54</v>
      </c>
      <c r="E294" s="1">
        <f t="shared" si="267"/>
        <v>0</v>
      </c>
      <c r="F294" s="1" t="str">
        <f t="shared" si="267"/>
        <v>3020=图鉴</v>
      </c>
    </row>
    <row r="295" spans="1:6" x14ac:dyDescent="0.15">
      <c r="A295" s="11">
        <v>292</v>
      </c>
      <c r="B295" s="11">
        <v>400292</v>
      </c>
      <c r="C295" s="1">
        <f t="shared" ref="C295:F295" si="268">C283</f>
        <v>3002</v>
      </c>
      <c r="D295" s="1">
        <f t="shared" si="268"/>
        <v>41</v>
      </c>
      <c r="E295" s="1">
        <f t="shared" si="268"/>
        <v>2</v>
      </c>
      <c r="F295" s="1" t="str">
        <f t="shared" si="268"/>
        <v>3002=翅膀</v>
      </c>
    </row>
    <row r="296" spans="1:6" x14ac:dyDescent="0.15">
      <c r="A296" s="11">
        <v>293</v>
      </c>
      <c r="B296" s="11">
        <v>400293</v>
      </c>
      <c r="C296" s="1">
        <f t="shared" ref="C296:F296" si="269">C284</f>
        <v>3001</v>
      </c>
      <c r="D296" s="1">
        <f t="shared" si="269"/>
        <v>40</v>
      </c>
      <c r="E296" s="1">
        <f t="shared" si="269"/>
        <v>1</v>
      </c>
      <c r="F296" s="1" t="str">
        <f t="shared" si="269"/>
        <v>3001=坐骑</v>
      </c>
    </row>
    <row r="297" spans="1:6" x14ac:dyDescent="0.15">
      <c r="A297" s="11">
        <v>294</v>
      </c>
      <c r="B297" s="11">
        <v>400294</v>
      </c>
      <c r="C297" s="1">
        <f t="shared" ref="C297:F297" si="270">C285</f>
        <v>3013</v>
      </c>
      <c r="D297" s="1">
        <f t="shared" si="270"/>
        <v>52</v>
      </c>
      <c r="E297" s="1">
        <f t="shared" si="270"/>
        <v>7</v>
      </c>
      <c r="F297" s="1" t="str">
        <f t="shared" si="270"/>
        <v>3013=天仙开服商店</v>
      </c>
    </row>
    <row r="298" spans="1:6" x14ac:dyDescent="0.15">
      <c r="A298" s="11">
        <v>295</v>
      </c>
      <c r="B298" s="11">
        <v>400295</v>
      </c>
      <c r="C298" s="1">
        <f t="shared" ref="C298:F298" si="271">C286</f>
        <v>3014</v>
      </c>
      <c r="D298" s="1">
        <f t="shared" si="271"/>
        <v>53</v>
      </c>
      <c r="E298" s="1">
        <f t="shared" si="271"/>
        <v>8</v>
      </c>
      <c r="F298" s="1" t="str">
        <f t="shared" si="271"/>
        <v>3014=神兵开服商店</v>
      </c>
    </row>
    <row r="299" spans="1:6" x14ac:dyDescent="0.15">
      <c r="A299" s="11">
        <v>296</v>
      </c>
      <c r="B299" s="11">
        <v>400296</v>
      </c>
      <c r="C299" s="1">
        <f t="shared" ref="C299:F299" si="272">C287</f>
        <v>3020</v>
      </c>
      <c r="D299" s="1">
        <f t="shared" si="272"/>
        <v>54</v>
      </c>
      <c r="E299" s="1">
        <f t="shared" si="272"/>
        <v>0</v>
      </c>
      <c r="F299" s="1" t="str">
        <f t="shared" si="272"/>
        <v>3020=图鉴</v>
      </c>
    </row>
    <row r="300" spans="1:6" x14ac:dyDescent="0.15">
      <c r="A300" s="11">
        <v>297</v>
      </c>
      <c r="B300" s="11">
        <v>400297</v>
      </c>
      <c r="C300" s="1">
        <f t="shared" ref="C300:F300" si="273">C288</f>
        <v>3006</v>
      </c>
      <c r="D300" s="1">
        <f t="shared" si="273"/>
        <v>45</v>
      </c>
      <c r="E300" s="1">
        <f t="shared" si="273"/>
        <v>9</v>
      </c>
      <c r="F300" s="1" t="str">
        <f t="shared" si="273"/>
        <v>3006=天女</v>
      </c>
    </row>
    <row r="301" spans="1:6" x14ac:dyDescent="0.15">
      <c r="A301" s="11">
        <v>298</v>
      </c>
      <c r="B301" s="11">
        <v>400298</v>
      </c>
      <c r="C301" s="1">
        <f t="shared" ref="C301:F301" si="274">C289</f>
        <v>3007</v>
      </c>
      <c r="D301" s="1">
        <f t="shared" si="274"/>
        <v>46</v>
      </c>
      <c r="E301" s="1">
        <f t="shared" si="274"/>
        <v>10</v>
      </c>
      <c r="F301" s="1" t="str">
        <f t="shared" si="274"/>
        <v>3007=仙器</v>
      </c>
    </row>
    <row r="302" spans="1:6" x14ac:dyDescent="0.15">
      <c r="A302" s="11">
        <v>299</v>
      </c>
      <c r="B302" s="11">
        <v>400299</v>
      </c>
      <c r="C302" s="1">
        <f t="shared" ref="C302:F302" si="275">C290</f>
        <v>3009</v>
      </c>
      <c r="D302" s="1">
        <f t="shared" si="275"/>
        <v>48</v>
      </c>
      <c r="E302" s="1">
        <f t="shared" si="275"/>
        <v>12</v>
      </c>
      <c r="F302" s="1" t="str">
        <f t="shared" si="275"/>
        <v>3009=灵气</v>
      </c>
    </row>
    <row r="303" spans="1:6" x14ac:dyDescent="0.15">
      <c r="A303" s="11">
        <v>300</v>
      </c>
      <c r="B303" s="11">
        <v>400300</v>
      </c>
      <c r="C303" s="1">
        <f t="shared" ref="C303:F303" si="276">C291</f>
        <v>3008</v>
      </c>
      <c r="D303" s="1">
        <f t="shared" si="276"/>
        <v>47</v>
      </c>
      <c r="E303" s="1">
        <f t="shared" si="276"/>
        <v>11</v>
      </c>
      <c r="F303" s="1" t="str">
        <f t="shared" si="276"/>
        <v>3008=花辇</v>
      </c>
    </row>
    <row r="304" spans="1:6" x14ac:dyDescent="0.15">
      <c r="A304" s="11">
        <v>301</v>
      </c>
      <c r="B304" s="11">
        <v>400301</v>
      </c>
      <c r="C304" s="1">
        <f t="shared" ref="C304:F304" si="277">C292</f>
        <v>3020</v>
      </c>
      <c r="D304" s="1">
        <f t="shared" si="277"/>
        <v>54</v>
      </c>
      <c r="E304" s="1">
        <f t="shared" si="277"/>
        <v>0</v>
      </c>
      <c r="F304" s="1" t="str">
        <f t="shared" si="277"/>
        <v>3020=图鉴</v>
      </c>
    </row>
    <row r="305" spans="1:6" x14ac:dyDescent="0.15">
      <c r="A305" s="11">
        <v>302</v>
      </c>
      <c r="B305" s="11">
        <v>400302</v>
      </c>
      <c r="C305" s="1">
        <f t="shared" ref="C305:F305" si="278">C293</f>
        <v>3020</v>
      </c>
      <c r="D305" s="1">
        <f t="shared" si="278"/>
        <v>54</v>
      </c>
      <c r="E305" s="1">
        <f t="shared" si="278"/>
        <v>0</v>
      </c>
      <c r="F305" s="1" t="str">
        <f t="shared" si="278"/>
        <v>3020=图鉴</v>
      </c>
    </row>
    <row r="306" spans="1:6" x14ac:dyDescent="0.15">
      <c r="A306" s="11">
        <v>303</v>
      </c>
      <c r="B306" s="11">
        <v>400303</v>
      </c>
      <c r="C306" s="1">
        <f t="shared" ref="C306:F306" si="279">C294</f>
        <v>3020</v>
      </c>
      <c r="D306" s="1">
        <f t="shared" si="279"/>
        <v>54</v>
      </c>
      <c r="E306" s="1">
        <f t="shared" si="279"/>
        <v>0</v>
      </c>
      <c r="F306" s="1" t="str">
        <f t="shared" si="279"/>
        <v>3020=图鉴</v>
      </c>
    </row>
    <row r="307" spans="1:6" x14ac:dyDescent="0.15">
      <c r="A307" s="11">
        <v>304</v>
      </c>
      <c r="B307" s="11">
        <v>400304</v>
      </c>
      <c r="C307" s="1">
        <f t="shared" ref="C307:F307" si="280">C295</f>
        <v>3002</v>
      </c>
      <c r="D307" s="1">
        <f t="shared" si="280"/>
        <v>41</v>
      </c>
      <c r="E307" s="1">
        <f t="shared" si="280"/>
        <v>2</v>
      </c>
      <c r="F307" s="1" t="str">
        <f t="shared" si="280"/>
        <v>3002=翅膀</v>
      </c>
    </row>
    <row r="308" spans="1:6" x14ac:dyDescent="0.15">
      <c r="A308" s="11">
        <v>305</v>
      </c>
      <c r="B308" s="11">
        <v>400305</v>
      </c>
      <c r="C308" s="1">
        <f t="shared" ref="C308:F308" si="281">C296</f>
        <v>3001</v>
      </c>
      <c r="D308" s="1">
        <f t="shared" si="281"/>
        <v>40</v>
      </c>
      <c r="E308" s="1">
        <f t="shared" si="281"/>
        <v>1</v>
      </c>
      <c r="F308" s="1" t="str">
        <f t="shared" si="281"/>
        <v>3001=坐骑</v>
      </c>
    </row>
    <row r="309" spans="1:6" x14ac:dyDescent="0.15">
      <c r="A309" s="11">
        <v>306</v>
      </c>
      <c r="B309" s="11">
        <v>400306</v>
      </c>
      <c r="C309" s="1">
        <f t="shared" ref="C309:F309" si="282">C297</f>
        <v>3013</v>
      </c>
      <c r="D309" s="1">
        <f t="shared" si="282"/>
        <v>52</v>
      </c>
      <c r="E309" s="1">
        <f t="shared" si="282"/>
        <v>7</v>
      </c>
      <c r="F309" s="1" t="str">
        <f t="shared" si="282"/>
        <v>3013=天仙开服商店</v>
      </c>
    </row>
    <row r="310" spans="1:6" x14ac:dyDescent="0.15">
      <c r="A310" s="11">
        <v>307</v>
      </c>
      <c r="B310" s="11">
        <v>400307</v>
      </c>
      <c r="C310" s="1">
        <f t="shared" ref="C310:F310" si="283">C298</f>
        <v>3014</v>
      </c>
      <c r="D310" s="1">
        <f t="shared" si="283"/>
        <v>53</v>
      </c>
      <c r="E310" s="1">
        <f t="shared" si="283"/>
        <v>8</v>
      </c>
      <c r="F310" s="1" t="str">
        <f t="shared" si="283"/>
        <v>3014=神兵开服商店</v>
      </c>
    </row>
    <row r="311" spans="1:6" x14ac:dyDescent="0.15">
      <c r="A311" s="11">
        <v>308</v>
      </c>
      <c r="B311" s="11">
        <v>400308</v>
      </c>
      <c r="C311" s="1">
        <f t="shared" ref="C311:F311" si="284">C299</f>
        <v>3020</v>
      </c>
      <c r="D311" s="1">
        <f t="shared" si="284"/>
        <v>54</v>
      </c>
      <c r="E311" s="1">
        <f t="shared" si="284"/>
        <v>0</v>
      </c>
      <c r="F311" s="1" t="str">
        <f t="shared" si="284"/>
        <v>3020=图鉴</v>
      </c>
    </row>
    <row r="312" spans="1:6" x14ac:dyDescent="0.15">
      <c r="A312" s="11">
        <v>309</v>
      </c>
      <c r="B312" s="11">
        <v>400309</v>
      </c>
      <c r="C312" s="1">
        <f t="shared" ref="C312:F312" si="285">C300</f>
        <v>3006</v>
      </c>
      <c r="D312" s="1">
        <f t="shared" si="285"/>
        <v>45</v>
      </c>
      <c r="E312" s="1">
        <f t="shared" si="285"/>
        <v>9</v>
      </c>
      <c r="F312" s="1" t="str">
        <f t="shared" si="285"/>
        <v>3006=天女</v>
      </c>
    </row>
    <row r="313" spans="1:6" x14ac:dyDescent="0.15">
      <c r="A313" s="11">
        <v>310</v>
      </c>
      <c r="B313" s="11">
        <v>400310</v>
      </c>
      <c r="C313" s="1">
        <f t="shared" ref="C313:F313" si="286">C301</f>
        <v>3007</v>
      </c>
      <c r="D313" s="1">
        <f t="shared" si="286"/>
        <v>46</v>
      </c>
      <c r="E313" s="1">
        <f t="shared" si="286"/>
        <v>10</v>
      </c>
      <c r="F313" s="1" t="str">
        <f t="shared" si="286"/>
        <v>3007=仙器</v>
      </c>
    </row>
    <row r="314" spans="1:6" x14ac:dyDescent="0.15">
      <c r="A314" s="11">
        <v>311</v>
      </c>
      <c r="B314" s="11">
        <v>400311</v>
      </c>
      <c r="C314" s="1">
        <f t="shared" ref="C314:F314" si="287">C302</f>
        <v>3009</v>
      </c>
      <c r="D314" s="1">
        <f t="shared" si="287"/>
        <v>48</v>
      </c>
      <c r="E314" s="1">
        <f t="shared" si="287"/>
        <v>12</v>
      </c>
      <c r="F314" s="1" t="str">
        <f t="shared" si="287"/>
        <v>3009=灵气</v>
      </c>
    </row>
    <row r="315" spans="1:6" x14ac:dyDescent="0.15">
      <c r="A315" s="11">
        <v>312</v>
      </c>
      <c r="B315" s="11">
        <v>400312</v>
      </c>
      <c r="C315" s="1">
        <f t="shared" ref="C315:F315" si="288">C303</f>
        <v>3008</v>
      </c>
      <c r="D315" s="1">
        <f t="shared" si="288"/>
        <v>47</v>
      </c>
      <c r="E315" s="1">
        <f t="shared" si="288"/>
        <v>11</v>
      </c>
      <c r="F315" s="1" t="str">
        <f t="shared" si="288"/>
        <v>3008=花辇</v>
      </c>
    </row>
    <row r="316" spans="1:6" x14ac:dyDescent="0.15">
      <c r="A316" s="11">
        <v>313</v>
      </c>
      <c r="B316" s="11">
        <v>400313</v>
      </c>
      <c r="C316" s="1">
        <f t="shared" ref="C316:F316" si="289">C304</f>
        <v>3020</v>
      </c>
      <c r="D316" s="1">
        <f t="shared" si="289"/>
        <v>54</v>
      </c>
      <c r="E316" s="1">
        <f t="shared" si="289"/>
        <v>0</v>
      </c>
      <c r="F316" s="1" t="str">
        <f t="shared" si="289"/>
        <v>3020=图鉴</v>
      </c>
    </row>
    <row r="317" spans="1:6" x14ac:dyDescent="0.15">
      <c r="A317" s="11">
        <v>314</v>
      </c>
      <c r="B317" s="11">
        <v>400314</v>
      </c>
      <c r="C317" s="1">
        <f t="shared" ref="C317:F317" si="290">C305</f>
        <v>3020</v>
      </c>
      <c r="D317" s="1">
        <f t="shared" si="290"/>
        <v>54</v>
      </c>
      <c r="E317" s="1">
        <f t="shared" si="290"/>
        <v>0</v>
      </c>
      <c r="F317" s="1" t="str">
        <f t="shared" si="290"/>
        <v>3020=图鉴</v>
      </c>
    </row>
    <row r="318" spans="1:6" x14ac:dyDescent="0.15">
      <c r="A318" s="11">
        <v>315</v>
      </c>
      <c r="B318" s="11">
        <v>400315</v>
      </c>
      <c r="C318" s="1">
        <f t="shared" ref="C318:F318" si="291">C306</f>
        <v>3020</v>
      </c>
      <c r="D318" s="1">
        <f t="shared" si="291"/>
        <v>54</v>
      </c>
      <c r="E318" s="1">
        <f t="shared" si="291"/>
        <v>0</v>
      </c>
      <c r="F318" s="1" t="str">
        <f t="shared" si="291"/>
        <v>3020=图鉴</v>
      </c>
    </row>
    <row r="319" spans="1:6" x14ac:dyDescent="0.15">
      <c r="A319" s="11">
        <v>316</v>
      </c>
      <c r="B319" s="11">
        <v>400316</v>
      </c>
      <c r="C319" s="1">
        <f t="shared" ref="C319:F319" si="292">C307</f>
        <v>3002</v>
      </c>
      <c r="D319" s="1">
        <f t="shared" si="292"/>
        <v>41</v>
      </c>
      <c r="E319" s="1">
        <f t="shared" si="292"/>
        <v>2</v>
      </c>
      <c r="F319" s="1" t="str">
        <f t="shared" si="292"/>
        <v>3002=翅膀</v>
      </c>
    </row>
    <row r="320" spans="1:6" x14ac:dyDescent="0.15">
      <c r="A320" s="11">
        <v>317</v>
      </c>
      <c r="B320" s="11">
        <v>400317</v>
      </c>
      <c r="C320" s="1">
        <f t="shared" ref="C320:F320" si="293">C308</f>
        <v>3001</v>
      </c>
      <c r="D320" s="1">
        <f t="shared" si="293"/>
        <v>40</v>
      </c>
      <c r="E320" s="1">
        <f t="shared" si="293"/>
        <v>1</v>
      </c>
      <c r="F320" s="1" t="str">
        <f t="shared" si="293"/>
        <v>3001=坐骑</v>
      </c>
    </row>
    <row r="321" spans="1:6" x14ac:dyDescent="0.15">
      <c r="A321" s="11">
        <v>318</v>
      </c>
      <c r="B321" s="11">
        <v>400318</v>
      </c>
      <c r="C321" s="1">
        <f t="shared" ref="C321:F321" si="294">C309</f>
        <v>3013</v>
      </c>
      <c r="D321" s="1">
        <f t="shared" si="294"/>
        <v>52</v>
      </c>
      <c r="E321" s="1">
        <f t="shared" si="294"/>
        <v>7</v>
      </c>
      <c r="F321" s="1" t="str">
        <f t="shared" si="294"/>
        <v>3013=天仙开服商店</v>
      </c>
    </row>
    <row r="322" spans="1:6" x14ac:dyDescent="0.15">
      <c r="A322" s="11">
        <v>319</v>
      </c>
      <c r="B322" s="11">
        <v>400319</v>
      </c>
      <c r="C322" s="1">
        <f t="shared" ref="C322:F322" si="295">C310</f>
        <v>3014</v>
      </c>
      <c r="D322" s="1">
        <f t="shared" si="295"/>
        <v>53</v>
      </c>
      <c r="E322" s="1">
        <f t="shared" si="295"/>
        <v>8</v>
      </c>
      <c r="F322" s="1" t="str">
        <f t="shared" si="295"/>
        <v>3014=神兵开服商店</v>
      </c>
    </row>
    <row r="323" spans="1:6" x14ac:dyDescent="0.15">
      <c r="A323" s="11">
        <v>320</v>
      </c>
      <c r="B323" s="11">
        <v>400320</v>
      </c>
      <c r="C323" s="1">
        <f t="shared" ref="C323:F323" si="296">C311</f>
        <v>3020</v>
      </c>
      <c r="D323" s="1">
        <f t="shared" si="296"/>
        <v>54</v>
      </c>
      <c r="E323" s="1">
        <f t="shared" si="296"/>
        <v>0</v>
      </c>
      <c r="F323" s="1" t="str">
        <f t="shared" si="296"/>
        <v>3020=图鉴</v>
      </c>
    </row>
    <row r="324" spans="1:6" x14ac:dyDescent="0.15">
      <c r="A324" s="11">
        <v>321</v>
      </c>
      <c r="B324" s="11">
        <v>400321</v>
      </c>
      <c r="C324" s="1">
        <f t="shared" ref="C324:F324" si="297">C312</f>
        <v>3006</v>
      </c>
      <c r="D324" s="1">
        <f t="shared" si="297"/>
        <v>45</v>
      </c>
      <c r="E324" s="1">
        <f t="shared" si="297"/>
        <v>9</v>
      </c>
      <c r="F324" s="1" t="str">
        <f t="shared" si="297"/>
        <v>3006=天女</v>
      </c>
    </row>
    <row r="325" spans="1:6" x14ac:dyDescent="0.15">
      <c r="A325" s="11">
        <v>322</v>
      </c>
      <c r="B325" s="11">
        <v>400322</v>
      </c>
      <c r="C325" s="1">
        <f t="shared" ref="C325:F325" si="298">C313</f>
        <v>3007</v>
      </c>
      <c r="D325" s="1">
        <f t="shared" si="298"/>
        <v>46</v>
      </c>
      <c r="E325" s="1">
        <f t="shared" si="298"/>
        <v>10</v>
      </c>
      <c r="F325" s="1" t="str">
        <f t="shared" si="298"/>
        <v>3007=仙器</v>
      </c>
    </row>
    <row r="326" spans="1:6" x14ac:dyDescent="0.15">
      <c r="A326" s="11">
        <v>323</v>
      </c>
      <c r="B326" s="11">
        <v>400323</v>
      </c>
      <c r="C326" s="1">
        <f t="shared" ref="C326:F326" si="299">C314</f>
        <v>3009</v>
      </c>
      <c r="D326" s="1">
        <f t="shared" si="299"/>
        <v>48</v>
      </c>
      <c r="E326" s="1">
        <f t="shared" si="299"/>
        <v>12</v>
      </c>
      <c r="F326" s="1" t="str">
        <f t="shared" si="299"/>
        <v>3009=灵气</v>
      </c>
    </row>
    <row r="327" spans="1:6" x14ac:dyDescent="0.15">
      <c r="A327" s="11">
        <v>324</v>
      </c>
      <c r="B327" s="11">
        <v>400324</v>
      </c>
      <c r="C327" s="1">
        <f t="shared" ref="C327:F327" si="300">C315</f>
        <v>3008</v>
      </c>
      <c r="D327" s="1">
        <f t="shared" si="300"/>
        <v>47</v>
      </c>
      <c r="E327" s="1">
        <f t="shared" si="300"/>
        <v>11</v>
      </c>
      <c r="F327" s="1" t="str">
        <f t="shared" si="300"/>
        <v>3008=花辇</v>
      </c>
    </row>
    <row r="328" spans="1:6" x14ac:dyDescent="0.15">
      <c r="A328" s="11">
        <v>325</v>
      </c>
      <c r="B328" s="11">
        <v>400325</v>
      </c>
      <c r="C328" s="1">
        <f t="shared" ref="C328:F328" si="301">C316</f>
        <v>3020</v>
      </c>
      <c r="D328" s="1">
        <f t="shared" si="301"/>
        <v>54</v>
      </c>
      <c r="E328" s="1">
        <f t="shared" si="301"/>
        <v>0</v>
      </c>
      <c r="F328" s="1" t="str">
        <f t="shared" si="301"/>
        <v>3020=图鉴</v>
      </c>
    </row>
    <row r="329" spans="1:6" x14ac:dyDescent="0.15">
      <c r="A329" s="11">
        <v>326</v>
      </c>
      <c r="B329" s="11">
        <v>400326</v>
      </c>
      <c r="C329" s="1">
        <f t="shared" ref="C329:F329" si="302">C317</f>
        <v>3020</v>
      </c>
      <c r="D329" s="1">
        <f t="shared" si="302"/>
        <v>54</v>
      </c>
      <c r="E329" s="1">
        <f t="shared" si="302"/>
        <v>0</v>
      </c>
      <c r="F329" s="1" t="str">
        <f t="shared" si="302"/>
        <v>3020=图鉴</v>
      </c>
    </row>
    <row r="330" spans="1:6" x14ac:dyDescent="0.15">
      <c r="A330" s="11">
        <v>327</v>
      </c>
      <c r="B330" s="11">
        <v>400327</v>
      </c>
      <c r="C330" s="1">
        <f t="shared" ref="C330:F330" si="303">C318</f>
        <v>3020</v>
      </c>
      <c r="D330" s="1">
        <f t="shared" si="303"/>
        <v>54</v>
      </c>
      <c r="E330" s="1">
        <f t="shared" si="303"/>
        <v>0</v>
      </c>
      <c r="F330" s="1" t="str">
        <f t="shared" si="303"/>
        <v>3020=图鉴</v>
      </c>
    </row>
    <row r="331" spans="1:6" x14ac:dyDescent="0.15">
      <c r="A331" s="11">
        <v>328</v>
      </c>
      <c r="B331" s="11">
        <v>400328</v>
      </c>
      <c r="C331" s="1">
        <f t="shared" ref="C331:F331" si="304">C319</f>
        <v>3002</v>
      </c>
      <c r="D331" s="1">
        <f t="shared" si="304"/>
        <v>41</v>
      </c>
      <c r="E331" s="1">
        <f t="shared" si="304"/>
        <v>2</v>
      </c>
      <c r="F331" s="1" t="str">
        <f t="shared" si="304"/>
        <v>3002=翅膀</v>
      </c>
    </row>
    <row r="332" spans="1:6" x14ac:dyDescent="0.15">
      <c r="A332" s="11">
        <v>329</v>
      </c>
      <c r="B332" s="11">
        <v>400329</v>
      </c>
      <c r="C332" s="1">
        <f t="shared" ref="C332:F332" si="305">C320</f>
        <v>3001</v>
      </c>
      <c r="D332" s="1">
        <f t="shared" si="305"/>
        <v>40</v>
      </c>
      <c r="E332" s="1">
        <f t="shared" si="305"/>
        <v>1</v>
      </c>
      <c r="F332" s="1" t="str">
        <f t="shared" si="305"/>
        <v>3001=坐骑</v>
      </c>
    </row>
    <row r="333" spans="1:6" x14ac:dyDescent="0.15">
      <c r="A333" s="11">
        <v>330</v>
      </c>
      <c r="B333" s="11">
        <v>400330</v>
      </c>
      <c r="C333" s="1">
        <f t="shared" ref="C333:F333" si="306">C321</f>
        <v>3013</v>
      </c>
      <c r="D333" s="1">
        <f t="shared" si="306"/>
        <v>52</v>
      </c>
      <c r="E333" s="1">
        <f t="shared" si="306"/>
        <v>7</v>
      </c>
      <c r="F333" s="1" t="str">
        <f t="shared" si="306"/>
        <v>3013=天仙开服商店</v>
      </c>
    </row>
    <row r="334" spans="1:6" x14ac:dyDescent="0.15">
      <c r="A334" s="11">
        <v>331</v>
      </c>
      <c r="B334" s="11">
        <v>400331</v>
      </c>
      <c r="C334" s="1">
        <f t="shared" ref="C334:F334" si="307">C322</f>
        <v>3014</v>
      </c>
      <c r="D334" s="1">
        <f t="shared" si="307"/>
        <v>53</v>
      </c>
      <c r="E334" s="1">
        <f t="shared" si="307"/>
        <v>8</v>
      </c>
      <c r="F334" s="1" t="str">
        <f t="shared" si="307"/>
        <v>3014=神兵开服商店</v>
      </c>
    </row>
    <row r="335" spans="1:6" x14ac:dyDescent="0.15">
      <c r="A335" s="11">
        <v>332</v>
      </c>
      <c r="B335" s="11">
        <v>400332</v>
      </c>
      <c r="C335" s="1">
        <f t="shared" ref="C335:F335" si="308">C323</f>
        <v>3020</v>
      </c>
      <c r="D335" s="1">
        <f t="shared" si="308"/>
        <v>54</v>
      </c>
      <c r="E335" s="1">
        <f t="shared" si="308"/>
        <v>0</v>
      </c>
      <c r="F335" s="1" t="str">
        <f t="shared" si="308"/>
        <v>3020=图鉴</v>
      </c>
    </row>
    <row r="336" spans="1:6" x14ac:dyDescent="0.15">
      <c r="A336" s="11">
        <v>333</v>
      </c>
      <c r="B336" s="11">
        <v>400333</v>
      </c>
      <c r="C336" s="1">
        <f t="shared" ref="C336:F336" si="309">C324</f>
        <v>3006</v>
      </c>
      <c r="D336" s="1">
        <f t="shared" si="309"/>
        <v>45</v>
      </c>
      <c r="E336" s="1">
        <f t="shared" si="309"/>
        <v>9</v>
      </c>
      <c r="F336" s="1" t="str">
        <f t="shared" si="309"/>
        <v>3006=天女</v>
      </c>
    </row>
    <row r="337" spans="1:6" x14ac:dyDescent="0.15">
      <c r="A337" s="11">
        <v>334</v>
      </c>
      <c r="B337" s="11">
        <v>400334</v>
      </c>
      <c r="C337" s="1">
        <f t="shared" ref="C337:F337" si="310">C325</f>
        <v>3007</v>
      </c>
      <c r="D337" s="1">
        <f t="shared" si="310"/>
        <v>46</v>
      </c>
      <c r="E337" s="1">
        <f t="shared" si="310"/>
        <v>10</v>
      </c>
      <c r="F337" s="1" t="str">
        <f t="shared" si="310"/>
        <v>3007=仙器</v>
      </c>
    </row>
    <row r="338" spans="1:6" x14ac:dyDescent="0.15">
      <c r="A338" s="11">
        <v>335</v>
      </c>
      <c r="B338" s="11">
        <v>400335</v>
      </c>
      <c r="C338" s="1">
        <f t="shared" ref="C338:F338" si="311">C326</f>
        <v>3009</v>
      </c>
      <c r="D338" s="1">
        <f t="shared" si="311"/>
        <v>48</v>
      </c>
      <c r="E338" s="1">
        <f t="shared" si="311"/>
        <v>12</v>
      </c>
      <c r="F338" s="1" t="str">
        <f t="shared" si="311"/>
        <v>3009=灵气</v>
      </c>
    </row>
    <row r="339" spans="1:6" x14ac:dyDescent="0.15">
      <c r="A339" s="11">
        <v>336</v>
      </c>
      <c r="B339" s="11">
        <v>400336</v>
      </c>
      <c r="C339" s="1">
        <f t="shared" ref="C339:F339" si="312">C327</f>
        <v>3008</v>
      </c>
      <c r="D339" s="1">
        <f t="shared" si="312"/>
        <v>47</v>
      </c>
      <c r="E339" s="1">
        <f t="shared" si="312"/>
        <v>11</v>
      </c>
      <c r="F339" s="1" t="str">
        <f t="shared" si="312"/>
        <v>3008=花辇</v>
      </c>
    </row>
    <row r="340" spans="1:6" x14ac:dyDescent="0.15">
      <c r="A340" s="11">
        <v>337</v>
      </c>
      <c r="B340" s="11">
        <v>400337</v>
      </c>
      <c r="C340" s="1">
        <f t="shared" ref="C340:F340" si="313">C328</f>
        <v>3020</v>
      </c>
      <c r="D340" s="1">
        <f t="shared" si="313"/>
        <v>54</v>
      </c>
      <c r="E340" s="1">
        <f t="shared" si="313"/>
        <v>0</v>
      </c>
      <c r="F340" s="1" t="str">
        <f t="shared" si="313"/>
        <v>3020=图鉴</v>
      </c>
    </row>
    <row r="341" spans="1:6" x14ac:dyDescent="0.15">
      <c r="A341" s="11">
        <v>338</v>
      </c>
      <c r="B341" s="11">
        <v>400338</v>
      </c>
      <c r="C341" s="1">
        <f t="shared" ref="C341:F341" si="314">C329</f>
        <v>3020</v>
      </c>
      <c r="D341" s="1">
        <f t="shared" si="314"/>
        <v>54</v>
      </c>
      <c r="E341" s="1">
        <f t="shared" si="314"/>
        <v>0</v>
      </c>
      <c r="F341" s="1" t="str">
        <f t="shared" si="314"/>
        <v>3020=图鉴</v>
      </c>
    </row>
    <row r="342" spans="1:6" x14ac:dyDescent="0.15">
      <c r="A342" s="11">
        <v>339</v>
      </c>
      <c r="B342" s="11">
        <v>400339</v>
      </c>
      <c r="C342" s="1">
        <f t="shared" ref="C342:F342" si="315">C330</f>
        <v>3020</v>
      </c>
      <c r="D342" s="1">
        <f t="shared" si="315"/>
        <v>54</v>
      </c>
      <c r="E342" s="1">
        <f t="shared" si="315"/>
        <v>0</v>
      </c>
      <c r="F342" s="1" t="str">
        <f t="shared" si="315"/>
        <v>3020=图鉴</v>
      </c>
    </row>
    <row r="343" spans="1:6" x14ac:dyDescent="0.15">
      <c r="A343" s="11">
        <v>340</v>
      </c>
      <c r="B343" s="11">
        <v>400340</v>
      </c>
      <c r="C343" s="1">
        <f t="shared" ref="C343:F343" si="316">C331</f>
        <v>3002</v>
      </c>
      <c r="D343" s="1">
        <f t="shared" si="316"/>
        <v>41</v>
      </c>
      <c r="E343" s="1">
        <f t="shared" si="316"/>
        <v>2</v>
      </c>
      <c r="F343" s="1" t="str">
        <f t="shared" si="316"/>
        <v>3002=翅膀</v>
      </c>
    </row>
    <row r="344" spans="1:6" x14ac:dyDescent="0.15">
      <c r="A344" s="11">
        <v>341</v>
      </c>
      <c r="B344" s="11">
        <v>400341</v>
      </c>
      <c r="C344" s="1">
        <f t="shared" ref="C344:F344" si="317">C332</f>
        <v>3001</v>
      </c>
      <c r="D344" s="1">
        <f t="shared" si="317"/>
        <v>40</v>
      </c>
      <c r="E344" s="1">
        <f t="shared" si="317"/>
        <v>1</v>
      </c>
      <c r="F344" s="1" t="str">
        <f t="shared" si="317"/>
        <v>3001=坐骑</v>
      </c>
    </row>
    <row r="345" spans="1:6" x14ac:dyDescent="0.15">
      <c r="A345" s="11">
        <v>342</v>
      </c>
      <c r="B345" s="11">
        <v>400342</v>
      </c>
      <c r="C345" s="1">
        <f t="shared" ref="C345:F345" si="318">C333</f>
        <v>3013</v>
      </c>
      <c r="D345" s="1">
        <f t="shared" si="318"/>
        <v>52</v>
      </c>
      <c r="E345" s="1">
        <f t="shared" si="318"/>
        <v>7</v>
      </c>
      <c r="F345" s="1" t="str">
        <f t="shared" si="318"/>
        <v>3013=天仙开服商店</v>
      </c>
    </row>
    <row r="346" spans="1:6" x14ac:dyDescent="0.15">
      <c r="A346" s="11">
        <v>343</v>
      </c>
      <c r="B346" s="11">
        <v>400343</v>
      </c>
      <c r="C346" s="1">
        <f t="shared" ref="C346:F346" si="319">C334</f>
        <v>3014</v>
      </c>
      <c r="D346" s="1">
        <f t="shared" si="319"/>
        <v>53</v>
      </c>
      <c r="E346" s="1">
        <f t="shared" si="319"/>
        <v>8</v>
      </c>
      <c r="F346" s="1" t="str">
        <f t="shared" si="319"/>
        <v>3014=神兵开服商店</v>
      </c>
    </row>
    <row r="347" spans="1:6" x14ac:dyDescent="0.15">
      <c r="A347" s="11">
        <v>344</v>
      </c>
      <c r="B347" s="11">
        <v>400344</v>
      </c>
      <c r="C347" s="1">
        <f t="shared" ref="C347:F347" si="320">C335</f>
        <v>3020</v>
      </c>
      <c r="D347" s="1">
        <f t="shared" si="320"/>
        <v>54</v>
      </c>
      <c r="E347" s="1">
        <f t="shared" si="320"/>
        <v>0</v>
      </c>
      <c r="F347" s="1" t="str">
        <f t="shared" si="320"/>
        <v>3020=图鉴</v>
      </c>
    </row>
    <row r="348" spans="1:6" x14ac:dyDescent="0.15">
      <c r="A348" s="11">
        <v>345</v>
      </c>
      <c r="B348" s="11">
        <v>400345</v>
      </c>
      <c r="C348" s="1">
        <f t="shared" ref="C348:F348" si="321">C336</f>
        <v>3006</v>
      </c>
      <c r="D348" s="1">
        <f t="shared" si="321"/>
        <v>45</v>
      </c>
      <c r="E348" s="1">
        <f t="shared" si="321"/>
        <v>9</v>
      </c>
      <c r="F348" s="1" t="str">
        <f t="shared" si="321"/>
        <v>3006=天女</v>
      </c>
    </row>
    <row r="349" spans="1:6" x14ac:dyDescent="0.15">
      <c r="A349" s="11">
        <v>346</v>
      </c>
      <c r="B349" s="11">
        <v>400346</v>
      </c>
      <c r="C349" s="1">
        <f t="shared" ref="C349:F349" si="322">C337</f>
        <v>3007</v>
      </c>
      <c r="D349" s="1">
        <f t="shared" si="322"/>
        <v>46</v>
      </c>
      <c r="E349" s="1">
        <f t="shared" si="322"/>
        <v>10</v>
      </c>
      <c r="F349" s="1" t="str">
        <f t="shared" si="322"/>
        <v>3007=仙器</v>
      </c>
    </row>
    <row r="350" spans="1:6" x14ac:dyDescent="0.15">
      <c r="A350" s="11">
        <v>347</v>
      </c>
      <c r="B350" s="11">
        <v>400347</v>
      </c>
      <c r="C350" s="1">
        <f t="shared" ref="C350:F350" si="323">C338</f>
        <v>3009</v>
      </c>
      <c r="D350" s="1">
        <f t="shared" si="323"/>
        <v>48</v>
      </c>
      <c r="E350" s="1">
        <f t="shared" si="323"/>
        <v>12</v>
      </c>
      <c r="F350" s="1" t="str">
        <f t="shared" si="323"/>
        <v>3009=灵气</v>
      </c>
    </row>
    <row r="351" spans="1:6" x14ac:dyDescent="0.15">
      <c r="A351" s="11">
        <v>348</v>
      </c>
      <c r="B351" s="11">
        <v>400348</v>
      </c>
      <c r="C351" s="1">
        <f t="shared" ref="C351:F351" si="324">C339</f>
        <v>3008</v>
      </c>
      <c r="D351" s="1">
        <f t="shared" si="324"/>
        <v>47</v>
      </c>
      <c r="E351" s="1">
        <f t="shared" si="324"/>
        <v>11</v>
      </c>
      <c r="F351" s="1" t="str">
        <f t="shared" si="324"/>
        <v>3008=花辇</v>
      </c>
    </row>
    <row r="352" spans="1:6" x14ac:dyDescent="0.15">
      <c r="A352" s="11">
        <v>349</v>
      </c>
      <c r="B352" s="11">
        <v>400349</v>
      </c>
      <c r="C352" s="1">
        <f t="shared" ref="C352:F352" si="325">C340</f>
        <v>3020</v>
      </c>
      <c r="D352" s="1">
        <f t="shared" si="325"/>
        <v>54</v>
      </c>
      <c r="E352" s="1">
        <f t="shared" si="325"/>
        <v>0</v>
      </c>
      <c r="F352" s="1" t="str">
        <f t="shared" si="325"/>
        <v>3020=图鉴</v>
      </c>
    </row>
    <row r="353" spans="1:6" x14ac:dyDescent="0.15">
      <c r="A353" s="11">
        <v>350</v>
      </c>
      <c r="B353" s="11">
        <v>400350</v>
      </c>
      <c r="C353" s="1">
        <f t="shared" ref="C353:F353" si="326">C341</f>
        <v>3020</v>
      </c>
      <c r="D353" s="1">
        <f t="shared" si="326"/>
        <v>54</v>
      </c>
      <c r="E353" s="1">
        <f t="shared" si="326"/>
        <v>0</v>
      </c>
      <c r="F353" s="1" t="str">
        <f t="shared" si="326"/>
        <v>3020=图鉴</v>
      </c>
    </row>
    <row r="354" spans="1:6" x14ac:dyDescent="0.15">
      <c r="A354" s="11">
        <v>351</v>
      </c>
      <c r="B354" s="11">
        <v>400351</v>
      </c>
      <c r="C354" s="1">
        <f t="shared" ref="C354:F354" si="327">C342</f>
        <v>3020</v>
      </c>
      <c r="D354" s="1">
        <f t="shared" si="327"/>
        <v>54</v>
      </c>
      <c r="E354" s="1">
        <f t="shared" si="327"/>
        <v>0</v>
      </c>
      <c r="F354" s="1" t="str">
        <f t="shared" si="327"/>
        <v>3020=图鉴</v>
      </c>
    </row>
    <row r="355" spans="1:6" x14ac:dyDescent="0.15">
      <c r="A355" s="11">
        <v>352</v>
      </c>
      <c r="B355" s="11">
        <v>400352</v>
      </c>
      <c r="C355" s="1">
        <f t="shared" ref="C355:F355" si="328">C343</f>
        <v>3002</v>
      </c>
      <c r="D355" s="1">
        <f t="shared" si="328"/>
        <v>41</v>
      </c>
      <c r="E355" s="1">
        <f t="shared" si="328"/>
        <v>2</v>
      </c>
      <c r="F355" s="1" t="str">
        <f t="shared" si="328"/>
        <v>3002=翅膀</v>
      </c>
    </row>
    <row r="356" spans="1:6" x14ac:dyDescent="0.15">
      <c r="A356" s="11">
        <v>353</v>
      </c>
      <c r="B356" s="11">
        <v>400353</v>
      </c>
      <c r="C356" s="1">
        <f t="shared" ref="C356:F356" si="329">C344</f>
        <v>3001</v>
      </c>
      <c r="D356" s="1">
        <f t="shared" si="329"/>
        <v>40</v>
      </c>
      <c r="E356" s="1">
        <f t="shared" si="329"/>
        <v>1</v>
      </c>
      <c r="F356" s="1" t="str">
        <f t="shared" si="329"/>
        <v>3001=坐骑</v>
      </c>
    </row>
    <row r="357" spans="1:6" x14ac:dyDescent="0.15">
      <c r="A357" s="11">
        <v>354</v>
      </c>
      <c r="B357" s="11">
        <v>400354</v>
      </c>
      <c r="C357" s="1">
        <f t="shared" ref="C357:F357" si="330">C345</f>
        <v>3013</v>
      </c>
      <c r="D357" s="1">
        <f t="shared" si="330"/>
        <v>52</v>
      </c>
      <c r="E357" s="1">
        <f t="shared" si="330"/>
        <v>7</v>
      </c>
      <c r="F357" s="1" t="str">
        <f t="shared" si="330"/>
        <v>3013=天仙开服商店</v>
      </c>
    </row>
    <row r="358" spans="1:6" x14ac:dyDescent="0.15">
      <c r="A358" s="11">
        <v>355</v>
      </c>
      <c r="B358" s="11">
        <v>400355</v>
      </c>
      <c r="C358" s="1">
        <f t="shared" ref="C358:F358" si="331">C346</f>
        <v>3014</v>
      </c>
      <c r="D358" s="1">
        <f t="shared" si="331"/>
        <v>53</v>
      </c>
      <c r="E358" s="1">
        <f t="shared" si="331"/>
        <v>8</v>
      </c>
      <c r="F358" s="1" t="str">
        <f t="shared" si="331"/>
        <v>3014=神兵开服商店</v>
      </c>
    </row>
    <row r="359" spans="1:6" x14ac:dyDescent="0.15">
      <c r="A359" s="11">
        <v>356</v>
      </c>
      <c r="B359" s="11">
        <v>400356</v>
      </c>
      <c r="C359" s="1">
        <f t="shared" ref="C359:F359" si="332">C347</f>
        <v>3020</v>
      </c>
      <c r="D359" s="1">
        <f t="shared" si="332"/>
        <v>54</v>
      </c>
      <c r="E359" s="1">
        <f t="shared" si="332"/>
        <v>0</v>
      </c>
      <c r="F359" s="1" t="str">
        <f t="shared" si="332"/>
        <v>3020=图鉴</v>
      </c>
    </row>
    <row r="360" spans="1:6" x14ac:dyDescent="0.15">
      <c r="A360" s="11">
        <v>357</v>
      </c>
      <c r="B360" s="11">
        <v>400357</v>
      </c>
      <c r="C360" s="1">
        <f t="shared" ref="C360:F360" si="333">C348</f>
        <v>3006</v>
      </c>
      <c r="D360" s="1">
        <f t="shared" si="333"/>
        <v>45</v>
      </c>
      <c r="E360" s="1">
        <f t="shared" si="333"/>
        <v>9</v>
      </c>
      <c r="F360" s="1" t="str">
        <f t="shared" si="333"/>
        <v>3006=天女</v>
      </c>
    </row>
    <row r="361" spans="1:6" x14ac:dyDescent="0.15">
      <c r="A361" s="11">
        <v>358</v>
      </c>
      <c r="B361" s="11">
        <v>400358</v>
      </c>
      <c r="C361" s="1">
        <f t="shared" ref="C361:F361" si="334">C349</f>
        <v>3007</v>
      </c>
      <c r="D361" s="1">
        <f t="shared" si="334"/>
        <v>46</v>
      </c>
      <c r="E361" s="1">
        <f t="shared" si="334"/>
        <v>10</v>
      </c>
      <c r="F361" s="1" t="str">
        <f t="shared" si="334"/>
        <v>3007=仙器</v>
      </c>
    </row>
    <row r="362" spans="1:6" x14ac:dyDescent="0.15">
      <c r="A362" s="11">
        <v>359</v>
      </c>
      <c r="B362" s="11">
        <v>400359</v>
      </c>
      <c r="C362" s="1">
        <f t="shared" ref="C362:F362" si="335">C350</f>
        <v>3009</v>
      </c>
      <c r="D362" s="1">
        <f t="shared" si="335"/>
        <v>48</v>
      </c>
      <c r="E362" s="1">
        <f t="shared" si="335"/>
        <v>12</v>
      </c>
      <c r="F362" s="1" t="str">
        <f t="shared" si="335"/>
        <v>3009=灵气</v>
      </c>
    </row>
    <row r="363" spans="1:6" x14ac:dyDescent="0.15">
      <c r="A363" s="11">
        <v>360</v>
      </c>
      <c r="B363" s="11">
        <v>400360</v>
      </c>
      <c r="C363" s="1">
        <f t="shared" ref="C363:F363" si="336">C351</f>
        <v>3008</v>
      </c>
      <c r="D363" s="1">
        <f t="shared" si="336"/>
        <v>47</v>
      </c>
      <c r="E363" s="1">
        <f t="shared" si="336"/>
        <v>11</v>
      </c>
      <c r="F363" s="1" t="str">
        <f t="shared" si="336"/>
        <v>3008=花辇</v>
      </c>
    </row>
    <row r="364" spans="1:6" x14ac:dyDescent="0.15">
      <c r="A364" s="11">
        <v>361</v>
      </c>
      <c r="B364" s="11">
        <v>400361</v>
      </c>
      <c r="C364" s="1">
        <f t="shared" ref="C364:F364" si="337">C352</f>
        <v>3020</v>
      </c>
      <c r="D364" s="1">
        <f t="shared" si="337"/>
        <v>54</v>
      </c>
      <c r="E364" s="1">
        <f t="shared" si="337"/>
        <v>0</v>
      </c>
      <c r="F364" s="1" t="str">
        <f t="shared" si="337"/>
        <v>3020=图鉴</v>
      </c>
    </row>
    <row r="365" spans="1:6" x14ac:dyDescent="0.15">
      <c r="A365" s="11">
        <v>362</v>
      </c>
      <c r="B365" s="11">
        <v>400362</v>
      </c>
      <c r="C365" s="1">
        <f t="shared" ref="C365:F365" si="338">C353</f>
        <v>3020</v>
      </c>
      <c r="D365" s="1">
        <f t="shared" si="338"/>
        <v>54</v>
      </c>
      <c r="E365" s="1">
        <f t="shared" si="338"/>
        <v>0</v>
      </c>
      <c r="F365" s="1" t="str">
        <f t="shared" si="338"/>
        <v>3020=图鉴</v>
      </c>
    </row>
    <row r="366" spans="1:6" x14ac:dyDescent="0.15">
      <c r="A366" s="11">
        <v>363</v>
      </c>
      <c r="B366" s="11">
        <v>400363</v>
      </c>
      <c r="C366" s="1">
        <f t="shared" ref="C366:F366" si="339">C354</f>
        <v>3020</v>
      </c>
      <c r="D366" s="1">
        <f t="shared" si="339"/>
        <v>54</v>
      </c>
      <c r="E366" s="1">
        <f t="shared" si="339"/>
        <v>0</v>
      </c>
      <c r="F366" s="1" t="str">
        <f t="shared" si="339"/>
        <v>3020=图鉴</v>
      </c>
    </row>
    <row r="367" spans="1:6" x14ac:dyDescent="0.15">
      <c r="A367" s="11">
        <v>364</v>
      </c>
      <c r="B367" s="11">
        <v>400364</v>
      </c>
      <c r="C367" s="1">
        <f t="shared" ref="C367:F367" si="340">C355</f>
        <v>3002</v>
      </c>
      <c r="D367" s="1">
        <f t="shared" si="340"/>
        <v>41</v>
      </c>
      <c r="E367" s="1">
        <f t="shared" si="340"/>
        <v>2</v>
      </c>
      <c r="F367" s="1" t="str">
        <f t="shared" si="340"/>
        <v>3002=翅膀</v>
      </c>
    </row>
    <row r="368" spans="1:6" x14ac:dyDescent="0.15">
      <c r="A368" s="11">
        <v>365</v>
      </c>
      <c r="B368" s="11">
        <v>400365</v>
      </c>
      <c r="C368" s="1">
        <f t="shared" ref="C368:F368" si="341">C356</f>
        <v>3001</v>
      </c>
      <c r="D368" s="1">
        <f t="shared" si="341"/>
        <v>40</v>
      </c>
      <c r="E368" s="1">
        <f t="shared" si="341"/>
        <v>1</v>
      </c>
      <c r="F368" s="1" t="str">
        <f t="shared" si="341"/>
        <v>3001=坐骑</v>
      </c>
    </row>
    <row r="369" spans="1:6" x14ac:dyDescent="0.15">
      <c r="A369" s="11">
        <v>366</v>
      </c>
      <c r="B369" s="11">
        <v>400366</v>
      </c>
      <c r="C369" s="1">
        <f t="shared" ref="C369:F369" si="342">C357</f>
        <v>3013</v>
      </c>
      <c r="D369" s="1">
        <f t="shared" si="342"/>
        <v>52</v>
      </c>
      <c r="E369" s="1">
        <f t="shared" si="342"/>
        <v>7</v>
      </c>
      <c r="F369" s="1" t="str">
        <f t="shared" si="342"/>
        <v>3013=天仙开服商店</v>
      </c>
    </row>
    <row r="370" spans="1:6" x14ac:dyDescent="0.15">
      <c r="A370" s="11">
        <v>367</v>
      </c>
      <c r="B370" s="11">
        <v>400367</v>
      </c>
      <c r="C370" s="1">
        <f t="shared" ref="C370:F370" si="343">C358</f>
        <v>3014</v>
      </c>
      <c r="D370" s="1">
        <f t="shared" si="343"/>
        <v>53</v>
      </c>
      <c r="E370" s="1">
        <f t="shared" si="343"/>
        <v>8</v>
      </c>
      <c r="F370" s="1" t="str">
        <f t="shared" si="343"/>
        <v>3014=神兵开服商店</v>
      </c>
    </row>
    <row r="371" spans="1:6" x14ac:dyDescent="0.15">
      <c r="A371" s="11">
        <v>368</v>
      </c>
      <c r="B371" s="11">
        <v>400368</v>
      </c>
      <c r="C371" s="1">
        <f t="shared" ref="C371:F371" si="344">C359</f>
        <v>3020</v>
      </c>
      <c r="D371" s="1">
        <f t="shared" si="344"/>
        <v>54</v>
      </c>
      <c r="E371" s="1">
        <f t="shared" si="344"/>
        <v>0</v>
      </c>
      <c r="F371" s="1" t="str">
        <f t="shared" si="344"/>
        <v>3020=图鉴</v>
      </c>
    </row>
    <row r="372" spans="1:6" x14ac:dyDescent="0.15">
      <c r="A372" s="11">
        <v>369</v>
      </c>
      <c r="B372" s="11">
        <v>400369</v>
      </c>
      <c r="C372" s="1">
        <f t="shared" ref="C372:F372" si="345">C360</f>
        <v>3006</v>
      </c>
      <c r="D372" s="1">
        <f t="shared" si="345"/>
        <v>45</v>
      </c>
      <c r="E372" s="1">
        <f t="shared" si="345"/>
        <v>9</v>
      </c>
      <c r="F372" s="1" t="str">
        <f t="shared" si="345"/>
        <v>3006=天女</v>
      </c>
    </row>
    <row r="373" spans="1:6" x14ac:dyDescent="0.15">
      <c r="A373" s="11">
        <v>370</v>
      </c>
      <c r="B373" s="11">
        <v>400370</v>
      </c>
      <c r="C373" s="1">
        <f t="shared" ref="C373:F373" si="346">C361</f>
        <v>3007</v>
      </c>
      <c r="D373" s="1">
        <f t="shared" si="346"/>
        <v>46</v>
      </c>
      <c r="E373" s="1">
        <f t="shared" si="346"/>
        <v>10</v>
      </c>
      <c r="F373" s="1" t="str">
        <f t="shared" si="346"/>
        <v>3007=仙器</v>
      </c>
    </row>
    <row r="374" spans="1:6" x14ac:dyDescent="0.15">
      <c r="A374" s="11">
        <v>371</v>
      </c>
      <c r="B374" s="11">
        <v>400371</v>
      </c>
      <c r="C374" s="1">
        <f t="shared" ref="C374:F374" si="347">C362</f>
        <v>3009</v>
      </c>
      <c r="D374" s="1">
        <f t="shared" si="347"/>
        <v>48</v>
      </c>
      <c r="E374" s="1">
        <f t="shared" si="347"/>
        <v>12</v>
      </c>
      <c r="F374" s="1" t="str">
        <f t="shared" si="347"/>
        <v>3009=灵气</v>
      </c>
    </row>
    <row r="375" spans="1:6" x14ac:dyDescent="0.15">
      <c r="A375" s="11">
        <v>372</v>
      </c>
      <c r="B375" s="11">
        <v>400372</v>
      </c>
      <c r="C375" s="1">
        <f t="shared" ref="C375:F375" si="348">C363</f>
        <v>3008</v>
      </c>
      <c r="D375" s="1">
        <f t="shared" si="348"/>
        <v>47</v>
      </c>
      <c r="E375" s="1">
        <f t="shared" si="348"/>
        <v>11</v>
      </c>
      <c r="F375" s="1" t="str">
        <f t="shared" si="348"/>
        <v>3008=花辇</v>
      </c>
    </row>
    <row r="376" spans="1:6" x14ac:dyDescent="0.15">
      <c r="A376" s="11">
        <v>373</v>
      </c>
      <c r="B376" s="11">
        <v>400373</v>
      </c>
      <c r="C376" s="1">
        <f t="shared" ref="C376:F376" si="349">C364</f>
        <v>3020</v>
      </c>
      <c r="D376" s="1">
        <f t="shared" si="349"/>
        <v>54</v>
      </c>
      <c r="E376" s="1">
        <f t="shared" si="349"/>
        <v>0</v>
      </c>
      <c r="F376" s="1" t="str">
        <f t="shared" si="349"/>
        <v>3020=图鉴</v>
      </c>
    </row>
    <row r="377" spans="1:6" x14ac:dyDescent="0.15">
      <c r="A377" s="11">
        <v>374</v>
      </c>
      <c r="B377" s="11">
        <v>400374</v>
      </c>
      <c r="C377" s="1">
        <f t="shared" ref="C377:F377" si="350">C365</f>
        <v>3020</v>
      </c>
      <c r="D377" s="1">
        <f t="shared" si="350"/>
        <v>54</v>
      </c>
      <c r="E377" s="1">
        <f t="shared" si="350"/>
        <v>0</v>
      </c>
      <c r="F377" s="1" t="str">
        <f t="shared" si="350"/>
        <v>3020=图鉴</v>
      </c>
    </row>
    <row r="378" spans="1:6" x14ac:dyDescent="0.15">
      <c r="A378" s="11">
        <v>375</v>
      </c>
      <c r="B378" s="11">
        <v>400375</v>
      </c>
      <c r="C378" s="1">
        <f t="shared" ref="C378:F378" si="351">C366</f>
        <v>3020</v>
      </c>
      <c r="D378" s="1">
        <f t="shared" si="351"/>
        <v>54</v>
      </c>
      <c r="E378" s="1">
        <f t="shared" si="351"/>
        <v>0</v>
      </c>
      <c r="F378" s="1" t="str">
        <f t="shared" si="351"/>
        <v>3020=图鉴</v>
      </c>
    </row>
    <row r="379" spans="1:6" x14ac:dyDescent="0.15">
      <c r="A379" s="11">
        <v>376</v>
      </c>
      <c r="B379" s="11">
        <v>400376</v>
      </c>
      <c r="C379" s="1">
        <f t="shared" ref="C379:F379" si="352">C367</f>
        <v>3002</v>
      </c>
      <c r="D379" s="1">
        <f t="shared" si="352"/>
        <v>41</v>
      </c>
      <c r="E379" s="1">
        <f t="shared" si="352"/>
        <v>2</v>
      </c>
      <c r="F379" s="1" t="str">
        <f t="shared" si="352"/>
        <v>3002=翅膀</v>
      </c>
    </row>
    <row r="380" spans="1:6" x14ac:dyDescent="0.15">
      <c r="A380" s="11">
        <v>377</v>
      </c>
      <c r="B380" s="11">
        <v>400377</v>
      </c>
      <c r="C380" s="1">
        <f t="shared" ref="C380:F380" si="353">C368</f>
        <v>3001</v>
      </c>
      <c r="D380" s="1">
        <f t="shared" si="353"/>
        <v>40</v>
      </c>
      <c r="E380" s="1">
        <f t="shared" si="353"/>
        <v>1</v>
      </c>
      <c r="F380" s="1" t="str">
        <f t="shared" si="353"/>
        <v>3001=坐骑</v>
      </c>
    </row>
    <row r="381" spans="1:6" x14ac:dyDescent="0.15">
      <c r="A381" s="11">
        <v>378</v>
      </c>
      <c r="B381" s="11">
        <v>400378</v>
      </c>
      <c r="C381" s="1">
        <f t="shared" ref="C381:F381" si="354">C369</f>
        <v>3013</v>
      </c>
      <c r="D381" s="1">
        <f t="shared" si="354"/>
        <v>52</v>
      </c>
      <c r="E381" s="1">
        <f t="shared" si="354"/>
        <v>7</v>
      </c>
      <c r="F381" s="1" t="str">
        <f t="shared" si="354"/>
        <v>3013=天仙开服商店</v>
      </c>
    </row>
    <row r="382" spans="1:6" x14ac:dyDescent="0.15">
      <c r="A382" s="11">
        <v>379</v>
      </c>
      <c r="B382" s="11">
        <v>400379</v>
      </c>
      <c r="C382" s="1">
        <f t="shared" ref="C382:F382" si="355">C370</f>
        <v>3014</v>
      </c>
      <c r="D382" s="1">
        <f t="shared" si="355"/>
        <v>53</v>
      </c>
      <c r="E382" s="1">
        <f t="shared" si="355"/>
        <v>8</v>
      </c>
      <c r="F382" s="1" t="str">
        <f t="shared" si="355"/>
        <v>3014=神兵开服商店</v>
      </c>
    </row>
    <row r="383" spans="1:6" x14ac:dyDescent="0.15">
      <c r="A383" s="11">
        <v>380</v>
      </c>
      <c r="B383" s="11">
        <v>400380</v>
      </c>
      <c r="C383" s="1">
        <f t="shared" ref="C383:F383" si="356">C371</f>
        <v>3020</v>
      </c>
      <c r="D383" s="1">
        <f t="shared" si="356"/>
        <v>54</v>
      </c>
      <c r="E383" s="1">
        <f t="shared" si="356"/>
        <v>0</v>
      </c>
      <c r="F383" s="1" t="str">
        <f t="shared" si="356"/>
        <v>3020=图鉴</v>
      </c>
    </row>
    <row r="384" spans="1:6" x14ac:dyDescent="0.15">
      <c r="A384" s="11">
        <v>381</v>
      </c>
      <c r="B384" s="11">
        <v>400381</v>
      </c>
      <c r="C384" s="1">
        <f t="shared" ref="C384:F384" si="357">C372</f>
        <v>3006</v>
      </c>
      <c r="D384" s="1">
        <f t="shared" si="357"/>
        <v>45</v>
      </c>
      <c r="E384" s="1">
        <f t="shared" si="357"/>
        <v>9</v>
      </c>
      <c r="F384" s="1" t="str">
        <f t="shared" si="357"/>
        <v>3006=天女</v>
      </c>
    </row>
    <row r="385" spans="1:6" x14ac:dyDescent="0.15">
      <c r="A385" s="11">
        <v>382</v>
      </c>
      <c r="B385" s="11">
        <v>400382</v>
      </c>
      <c r="C385" s="1">
        <f t="shared" ref="C385:F385" si="358">C373</f>
        <v>3007</v>
      </c>
      <c r="D385" s="1">
        <f t="shared" si="358"/>
        <v>46</v>
      </c>
      <c r="E385" s="1">
        <f t="shared" si="358"/>
        <v>10</v>
      </c>
      <c r="F385" s="1" t="str">
        <f t="shared" si="358"/>
        <v>3007=仙器</v>
      </c>
    </row>
    <row r="386" spans="1:6" x14ac:dyDescent="0.15">
      <c r="A386" s="11">
        <v>383</v>
      </c>
      <c r="B386" s="11">
        <v>400383</v>
      </c>
      <c r="C386" s="1">
        <f t="shared" ref="C386:F386" si="359">C374</f>
        <v>3009</v>
      </c>
      <c r="D386" s="1">
        <f t="shared" si="359"/>
        <v>48</v>
      </c>
      <c r="E386" s="1">
        <f t="shared" si="359"/>
        <v>12</v>
      </c>
      <c r="F386" s="1" t="str">
        <f t="shared" si="359"/>
        <v>3009=灵气</v>
      </c>
    </row>
    <row r="387" spans="1:6" x14ac:dyDescent="0.15">
      <c r="A387" s="11">
        <v>384</v>
      </c>
      <c r="B387" s="11">
        <v>400384</v>
      </c>
      <c r="C387" s="1">
        <f t="shared" ref="C387:F387" si="360">C375</f>
        <v>3008</v>
      </c>
      <c r="D387" s="1">
        <f t="shared" si="360"/>
        <v>47</v>
      </c>
      <c r="E387" s="1">
        <f t="shared" si="360"/>
        <v>11</v>
      </c>
      <c r="F387" s="1" t="str">
        <f t="shared" si="360"/>
        <v>3008=花辇</v>
      </c>
    </row>
    <row r="388" spans="1:6" x14ac:dyDescent="0.15">
      <c r="A388" s="11">
        <v>385</v>
      </c>
      <c r="B388" s="11">
        <v>400385</v>
      </c>
      <c r="C388" s="1">
        <f t="shared" ref="C388:F388" si="361">C376</f>
        <v>3020</v>
      </c>
      <c r="D388" s="1">
        <f t="shared" si="361"/>
        <v>54</v>
      </c>
      <c r="E388" s="1">
        <f t="shared" si="361"/>
        <v>0</v>
      </c>
      <c r="F388" s="1" t="str">
        <f t="shared" si="361"/>
        <v>3020=图鉴</v>
      </c>
    </row>
    <row r="389" spans="1:6" x14ac:dyDescent="0.15">
      <c r="A389" s="11">
        <v>386</v>
      </c>
      <c r="B389" s="11">
        <v>400386</v>
      </c>
      <c r="C389" s="1">
        <f t="shared" ref="C389:F389" si="362">C377</f>
        <v>3020</v>
      </c>
      <c r="D389" s="1">
        <f t="shared" si="362"/>
        <v>54</v>
      </c>
      <c r="E389" s="1">
        <f t="shared" si="362"/>
        <v>0</v>
      </c>
      <c r="F389" s="1" t="str">
        <f t="shared" si="362"/>
        <v>3020=图鉴</v>
      </c>
    </row>
    <row r="390" spans="1:6" x14ac:dyDescent="0.15">
      <c r="A390" s="11">
        <v>387</v>
      </c>
      <c r="B390" s="11">
        <v>400387</v>
      </c>
      <c r="C390" s="1">
        <f t="shared" ref="C390:F390" si="363">C378</f>
        <v>3020</v>
      </c>
      <c r="D390" s="1">
        <f t="shared" si="363"/>
        <v>54</v>
      </c>
      <c r="E390" s="1">
        <f t="shared" si="363"/>
        <v>0</v>
      </c>
      <c r="F390" s="1" t="str">
        <f t="shared" si="363"/>
        <v>3020=图鉴</v>
      </c>
    </row>
    <row r="391" spans="1:6" x14ac:dyDescent="0.15">
      <c r="A391" s="11">
        <v>388</v>
      </c>
      <c r="B391" s="11">
        <v>400388</v>
      </c>
      <c r="C391" s="1">
        <f t="shared" ref="C391:F391" si="364">C379</f>
        <v>3002</v>
      </c>
      <c r="D391" s="1">
        <f t="shared" si="364"/>
        <v>41</v>
      </c>
      <c r="E391" s="1">
        <f t="shared" si="364"/>
        <v>2</v>
      </c>
      <c r="F391" s="1" t="str">
        <f t="shared" si="364"/>
        <v>3002=翅膀</v>
      </c>
    </row>
    <row r="392" spans="1:6" x14ac:dyDescent="0.15">
      <c r="A392" s="11">
        <v>389</v>
      </c>
      <c r="B392" s="11">
        <v>400389</v>
      </c>
      <c r="C392" s="1">
        <f t="shared" ref="C392:F392" si="365">C380</f>
        <v>3001</v>
      </c>
      <c r="D392" s="1">
        <f t="shared" si="365"/>
        <v>40</v>
      </c>
      <c r="E392" s="1">
        <f t="shared" si="365"/>
        <v>1</v>
      </c>
      <c r="F392" s="1" t="str">
        <f t="shared" si="365"/>
        <v>3001=坐骑</v>
      </c>
    </row>
    <row r="393" spans="1:6" x14ac:dyDescent="0.15">
      <c r="A393" s="11">
        <v>390</v>
      </c>
      <c r="B393" s="11">
        <v>400390</v>
      </c>
      <c r="C393" s="1">
        <f t="shared" ref="C393:F393" si="366">C381</f>
        <v>3013</v>
      </c>
      <c r="D393" s="1">
        <f t="shared" si="366"/>
        <v>52</v>
      </c>
      <c r="E393" s="1">
        <f t="shared" si="366"/>
        <v>7</v>
      </c>
      <c r="F393" s="1" t="str">
        <f t="shared" si="366"/>
        <v>3013=天仙开服商店</v>
      </c>
    </row>
    <row r="394" spans="1:6" x14ac:dyDescent="0.15">
      <c r="A394" s="11">
        <v>391</v>
      </c>
      <c r="B394" s="11">
        <v>400391</v>
      </c>
      <c r="C394" s="1">
        <f t="shared" ref="C394:F394" si="367">C382</f>
        <v>3014</v>
      </c>
      <c r="D394" s="1">
        <f t="shared" si="367"/>
        <v>53</v>
      </c>
      <c r="E394" s="1">
        <f t="shared" si="367"/>
        <v>8</v>
      </c>
      <c r="F394" s="1" t="str">
        <f t="shared" si="367"/>
        <v>3014=神兵开服商店</v>
      </c>
    </row>
    <row r="395" spans="1:6" x14ac:dyDescent="0.15">
      <c r="A395" s="11">
        <v>392</v>
      </c>
      <c r="B395" s="11">
        <v>400392</v>
      </c>
      <c r="C395" s="1">
        <f t="shared" ref="C395:F395" si="368">C383</f>
        <v>3020</v>
      </c>
      <c r="D395" s="1">
        <f t="shared" si="368"/>
        <v>54</v>
      </c>
      <c r="E395" s="1">
        <f t="shared" si="368"/>
        <v>0</v>
      </c>
      <c r="F395" s="1" t="str">
        <f t="shared" si="368"/>
        <v>3020=图鉴</v>
      </c>
    </row>
    <row r="396" spans="1:6" x14ac:dyDescent="0.15">
      <c r="A396" s="11">
        <v>393</v>
      </c>
      <c r="B396" s="11">
        <v>400393</v>
      </c>
      <c r="C396" s="1">
        <f t="shared" ref="C396:F396" si="369">C384</f>
        <v>3006</v>
      </c>
      <c r="D396" s="1">
        <f t="shared" si="369"/>
        <v>45</v>
      </c>
      <c r="E396" s="1">
        <f t="shared" si="369"/>
        <v>9</v>
      </c>
      <c r="F396" s="1" t="str">
        <f t="shared" si="369"/>
        <v>3006=天女</v>
      </c>
    </row>
    <row r="397" spans="1:6" x14ac:dyDescent="0.15">
      <c r="A397" s="11">
        <v>394</v>
      </c>
      <c r="B397" s="11">
        <v>400394</v>
      </c>
      <c r="C397" s="1">
        <f t="shared" ref="C397:F397" si="370">C385</f>
        <v>3007</v>
      </c>
      <c r="D397" s="1">
        <f t="shared" si="370"/>
        <v>46</v>
      </c>
      <c r="E397" s="1">
        <f t="shared" si="370"/>
        <v>10</v>
      </c>
      <c r="F397" s="1" t="str">
        <f t="shared" si="370"/>
        <v>3007=仙器</v>
      </c>
    </row>
    <row r="398" spans="1:6" x14ac:dyDescent="0.15">
      <c r="A398" s="11">
        <v>395</v>
      </c>
      <c r="B398" s="11">
        <v>400395</v>
      </c>
      <c r="C398" s="1">
        <f t="shared" ref="C398:F398" si="371">C386</f>
        <v>3009</v>
      </c>
      <c r="D398" s="1">
        <f t="shared" si="371"/>
        <v>48</v>
      </c>
      <c r="E398" s="1">
        <f t="shared" si="371"/>
        <v>12</v>
      </c>
      <c r="F398" s="1" t="str">
        <f t="shared" si="371"/>
        <v>3009=灵气</v>
      </c>
    </row>
    <row r="399" spans="1:6" x14ac:dyDescent="0.15">
      <c r="A399" s="11">
        <v>396</v>
      </c>
      <c r="B399" s="11">
        <v>400396</v>
      </c>
      <c r="C399" s="1">
        <f t="shared" ref="C399:F399" si="372">C387</f>
        <v>3008</v>
      </c>
      <c r="D399" s="1">
        <f t="shared" si="372"/>
        <v>47</v>
      </c>
      <c r="E399" s="1">
        <f t="shared" si="372"/>
        <v>11</v>
      </c>
      <c r="F399" s="1" t="str">
        <f t="shared" si="372"/>
        <v>3008=花辇</v>
      </c>
    </row>
    <row r="400" spans="1:6" x14ac:dyDescent="0.15">
      <c r="A400" s="11">
        <v>397</v>
      </c>
      <c r="B400" s="11">
        <v>400397</v>
      </c>
      <c r="C400" s="1">
        <f t="shared" ref="C400:F400" si="373">C388</f>
        <v>3020</v>
      </c>
      <c r="D400" s="1">
        <f t="shared" si="373"/>
        <v>54</v>
      </c>
      <c r="E400" s="1">
        <f t="shared" si="373"/>
        <v>0</v>
      </c>
      <c r="F400" s="1" t="str">
        <f t="shared" si="373"/>
        <v>3020=图鉴</v>
      </c>
    </row>
    <row r="401" spans="1:6" x14ac:dyDescent="0.15">
      <c r="A401" s="11">
        <v>398</v>
      </c>
      <c r="B401" s="11">
        <v>400398</v>
      </c>
      <c r="C401" s="1">
        <f t="shared" ref="C401:F401" si="374">C389</f>
        <v>3020</v>
      </c>
      <c r="D401" s="1">
        <f t="shared" si="374"/>
        <v>54</v>
      </c>
      <c r="E401" s="1">
        <f t="shared" si="374"/>
        <v>0</v>
      </c>
      <c r="F401" s="1" t="str">
        <f t="shared" si="374"/>
        <v>3020=图鉴</v>
      </c>
    </row>
    <row r="402" spans="1:6" x14ac:dyDescent="0.15">
      <c r="A402" s="11">
        <v>399</v>
      </c>
      <c r="B402" s="11">
        <v>400399</v>
      </c>
      <c r="C402" s="1">
        <f t="shared" ref="C402:F402" si="375">C390</f>
        <v>3020</v>
      </c>
      <c r="D402" s="1">
        <f t="shared" si="375"/>
        <v>54</v>
      </c>
      <c r="E402" s="1">
        <f t="shared" si="375"/>
        <v>0</v>
      </c>
      <c r="F402" s="1" t="str">
        <f t="shared" si="375"/>
        <v>3020=图鉴</v>
      </c>
    </row>
    <row r="403" spans="1:6" x14ac:dyDescent="0.15">
      <c r="A403" s="11">
        <v>400</v>
      </c>
      <c r="B403" s="11">
        <v>400400</v>
      </c>
      <c r="C403" s="1">
        <f t="shared" ref="C403:F403" si="376">C391</f>
        <v>3002</v>
      </c>
      <c r="D403" s="1">
        <f t="shared" si="376"/>
        <v>41</v>
      </c>
      <c r="E403" s="1">
        <f t="shared" si="376"/>
        <v>2</v>
      </c>
      <c r="F403" s="1" t="str">
        <f t="shared" si="376"/>
        <v>3002=翅膀</v>
      </c>
    </row>
    <row r="404" spans="1:6" x14ac:dyDescent="0.15">
      <c r="A404" s="11">
        <v>401</v>
      </c>
      <c r="B404" s="11">
        <v>400401</v>
      </c>
      <c r="C404" s="1">
        <f t="shared" ref="C404:F404" si="377">C392</f>
        <v>3001</v>
      </c>
      <c r="D404" s="1">
        <f t="shared" si="377"/>
        <v>40</v>
      </c>
      <c r="E404" s="1">
        <f t="shared" si="377"/>
        <v>1</v>
      </c>
      <c r="F404" s="1" t="str">
        <f t="shared" si="377"/>
        <v>3001=坐骑</v>
      </c>
    </row>
    <row r="405" spans="1:6" x14ac:dyDescent="0.15">
      <c r="A405" s="11">
        <v>402</v>
      </c>
      <c r="B405" s="11">
        <v>400402</v>
      </c>
      <c r="C405" s="1">
        <f t="shared" ref="C405:F405" si="378">C393</f>
        <v>3013</v>
      </c>
      <c r="D405" s="1">
        <f t="shared" si="378"/>
        <v>52</v>
      </c>
      <c r="E405" s="1">
        <f t="shared" si="378"/>
        <v>7</v>
      </c>
      <c r="F405" s="1" t="str">
        <f t="shared" si="378"/>
        <v>3013=天仙开服商店</v>
      </c>
    </row>
    <row r="406" spans="1:6" x14ac:dyDescent="0.15">
      <c r="A406" s="11">
        <v>403</v>
      </c>
      <c r="B406" s="11">
        <v>400403</v>
      </c>
      <c r="C406" s="1">
        <f t="shared" ref="C406:F406" si="379">C394</f>
        <v>3014</v>
      </c>
      <c r="D406" s="1">
        <f t="shared" si="379"/>
        <v>53</v>
      </c>
      <c r="E406" s="1">
        <f t="shared" si="379"/>
        <v>8</v>
      </c>
      <c r="F406" s="1" t="str">
        <f t="shared" si="379"/>
        <v>3014=神兵开服商店</v>
      </c>
    </row>
    <row r="407" spans="1:6" x14ac:dyDescent="0.15">
      <c r="A407" s="11">
        <v>404</v>
      </c>
      <c r="B407" s="11">
        <v>400404</v>
      </c>
      <c r="C407" s="1">
        <f t="shared" ref="C407:F407" si="380">C395</f>
        <v>3020</v>
      </c>
      <c r="D407" s="1">
        <f t="shared" si="380"/>
        <v>54</v>
      </c>
      <c r="E407" s="1">
        <f t="shared" si="380"/>
        <v>0</v>
      </c>
      <c r="F407" s="1" t="str">
        <f t="shared" si="380"/>
        <v>3020=图鉴</v>
      </c>
    </row>
    <row r="408" spans="1:6" x14ac:dyDescent="0.15">
      <c r="A408" s="11">
        <v>405</v>
      </c>
      <c r="B408" s="11">
        <v>400405</v>
      </c>
      <c r="C408" s="1">
        <f t="shared" ref="C408:F408" si="381">C396</f>
        <v>3006</v>
      </c>
      <c r="D408" s="1">
        <f t="shared" si="381"/>
        <v>45</v>
      </c>
      <c r="E408" s="1">
        <f t="shared" si="381"/>
        <v>9</v>
      </c>
      <c r="F408" s="1" t="str">
        <f t="shared" si="381"/>
        <v>3006=天女</v>
      </c>
    </row>
    <row r="409" spans="1:6" x14ac:dyDescent="0.15">
      <c r="A409" s="11">
        <v>406</v>
      </c>
      <c r="B409" s="11">
        <v>400406</v>
      </c>
      <c r="C409" s="1">
        <f t="shared" ref="C409:F409" si="382">C397</f>
        <v>3007</v>
      </c>
      <c r="D409" s="1">
        <f t="shared" si="382"/>
        <v>46</v>
      </c>
      <c r="E409" s="1">
        <f t="shared" si="382"/>
        <v>10</v>
      </c>
      <c r="F409" s="1" t="str">
        <f t="shared" si="382"/>
        <v>3007=仙器</v>
      </c>
    </row>
    <row r="410" spans="1:6" x14ac:dyDescent="0.15">
      <c r="A410" s="11">
        <v>407</v>
      </c>
      <c r="B410" s="11">
        <v>400407</v>
      </c>
      <c r="C410" s="1">
        <f t="shared" ref="C410:F410" si="383">C398</f>
        <v>3009</v>
      </c>
      <c r="D410" s="1">
        <f t="shared" si="383"/>
        <v>48</v>
      </c>
      <c r="E410" s="1">
        <f t="shared" si="383"/>
        <v>12</v>
      </c>
      <c r="F410" s="1" t="str">
        <f t="shared" si="383"/>
        <v>3009=灵气</v>
      </c>
    </row>
    <row r="411" spans="1:6" x14ac:dyDescent="0.15">
      <c r="A411" s="11">
        <v>408</v>
      </c>
      <c r="B411" s="11">
        <v>400408</v>
      </c>
      <c r="C411" s="1">
        <f t="shared" ref="C411:F411" si="384">C399</f>
        <v>3008</v>
      </c>
      <c r="D411" s="1">
        <f t="shared" si="384"/>
        <v>47</v>
      </c>
      <c r="E411" s="1">
        <f t="shared" si="384"/>
        <v>11</v>
      </c>
      <c r="F411" s="1" t="str">
        <f t="shared" si="384"/>
        <v>3008=花辇</v>
      </c>
    </row>
    <row r="412" spans="1:6" x14ac:dyDescent="0.15">
      <c r="A412" s="11">
        <v>409</v>
      </c>
      <c r="B412" s="11">
        <v>400409</v>
      </c>
      <c r="C412" s="1">
        <f t="shared" ref="C412:F412" si="385">C400</f>
        <v>3020</v>
      </c>
      <c r="D412" s="1">
        <f t="shared" si="385"/>
        <v>54</v>
      </c>
      <c r="E412" s="1">
        <f t="shared" si="385"/>
        <v>0</v>
      </c>
      <c r="F412" s="1" t="str">
        <f t="shared" si="385"/>
        <v>3020=图鉴</v>
      </c>
    </row>
    <row r="413" spans="1:6" x14ac:dyDescent="0.15">
      <c r="A413" s="11">
        <v>410</v>
      </c>
      <c r="B413" s="11">
        <v>400410</v>
      </c>
      <c r="C413" s="1">
        <f t="shared" ref="C413:F413" si="386">C401</f>
        <v>3020</v>
      </c>
      <c r="D413" s="1">
        <f t="shared" si="386"/>
        <v>54</v>
      </c>
      <c r="E413" s="1">
        <f t="shared" si="386"/>
        <v>0</v>
      </c>
      <c r="F413" s="1" t="str">
        <f t="shared" si="386"/>
        <v>3020=图鉴</v>
      </c>
    </row>
    <row r="414" spans="1:6" x14ac:dyDescent="0.15">
      <c r="A414" s="11">
        <v>411</v>
      </c>
      <c r="B414" s="11">
        <v>400411</v>
      </c>
      <c r="C414" s="1">
        <f t="shared" ref="C414:F414" si="387">C402</f>
        <v>3020</v>
      </c>
      <c r="D414" s="1">
        <f t="shared" si="387"/>
        <v>54</v>
      </c>
      <c r="E414" s="1">
        <f t="shared" si="387"/>
        <v>0</v>
      </c>
      <c r="F414" s="1" t="str">
        <f t="shared" si="387"/>
        <v>3020=图鉴</v>
      </c>
    </row>
    <row r="415" spans="1:6" x14ac:dyDescent="0.15">
      <c r="A415" s="11">
        <v>412</v>
      </c>
      <c r="B415" s="11">
        <v>400412</v>
      </c>
      <c r="C415" s="1">
        <f t="shared" ref="C415:F415" si="388">C403</f>
        <v>3002</v>
      </c>
      <c r="D415" s="1">
        <f t="shared" si="388"/>
        <v>41</v>
      </c>
      <c r="E415" s="1">
        <f t="shared" si="388"/>
        <v>2</v>
      </c>
      <c r="F415" s="1" t="str">
        <f t="shared" si="388"/>
        <v>3002=翅膀</v>
      </c>
    </row>
    <row r="416" spans="1:6" x14ac:dyDescent="0.15">
      <c r="A416" s="11">
        <v>413</v>
      </c>
      <c r="B416" s="11">
        <v>400413</v>
      </c>
      <c r="C416" s="1">
        <f t="shared" ref="C416:F416" si="389">C404</f>
        <v>3001</v>
      </c>
      <c r="D416" s="1">
        <f t="shared" si="389"/>
        <v>40</v>
      </c>
      <c r="E416" s="1">
        <f t="shared" si="389"/>
        <v>1</v>
      </c>
      <c r="F416" s="1" t="str">
        <f t="shared" si="389"/>
        <v>3001=坐骑</v>
      </c>
    </row>
    <row r="417" spans="1:6" x14ac:dyDescent="0.15">
      <c r="A417" s="11">
        <v>414</v>
      </c>
      <c r="B417" s="11">
        <v>400414</v>
      </c>
      <c r="C417" s="1">
        <f t="shared" ref="C417:F417" si="390">C405</f>
        <v>3013</v>
      </c>
      <c r="D417" s="1">
        <f t="shared" si="390"/>
        <v>52</v>
      </c>
      <c r="E417" s="1">
        <f t="shared" si="390"/>
        <v>7</v>
      </c>
      <c r="F417" s="1" t="str">
        <f t="shared" si="390"/>
        <v>3013=天仙开服商店</v>
      </c>
    </row>
    <row r="418" spans="1:6" x14ac:dyDescent="0.15">
      <c r="A418" s="11">
        <v>415</v>
      </c>
      <c r="B418" s="11">
        <v>400415</v>
      </c>
      <c r="C418" s="1">
        <f t="shared" ref="C418:F418" si="391">C406</f>
        <v>3014</v>
      </c>
      <c r="D418" s="1">
        <f t="shared" si="391"/>
        <v>53</v>
      </c>
      <c r="E418" s="1">
        <f t="shared" si="391"/>
        <v>8</v>
      </c>
      <c r="F418" s="1" t="str">
        <f t="shared" si="391"/>
        <v>3014=神兵开服商店</v>
      </c>
    </row>
    <row r="419" spans="1:6" x14ac:dyDescent="0.15">
      <c r="A419" s="11">
        <v>416</v>
      </c>
      <c r="B419" s="11">
        <v>400416</v>
      </c>
      <c r="C419" s="1">
        <f t="shared" ref="C419:F419" si="392">C407</f>
        <v>3020</v>
      </c>
      <c r="D419" s="1">
        <f t="shared" si="392"/>
        <v>54</v>
      </c>
      <c r="E419" s="1">
        <f t="shared" si="392"/>
        <v>0</v>
      </c>
      <c r="F419" s="1" t="str">
        <f t="shared" si="392"/>
        <v>3020=图鉴</v>
      </c>
    </row>
    <row r="420" spans="1:6" x14ac:dyDescent="0.15">
      <c r="A420" s="11">
        <v>417</v>
      </c>
      <c r="B420" s="11">
        <v>400417</v>
      </c>
      <c r="C420" s="1">
        <f t="shared" ref="C420:F420" si="393">C408</f>
        <v>3006</v>
      </c>
      <c r="D420" s="1">
        <f t="shared" si="393"/>
        <v>45</v>
      </c>
      <c r="E420" s="1">
        <f t="shared" si="393"/>
        <v>9</v>
      </c>
      <c r="F420" s="1" t="str">
        <f t="shared" si="393"/>
        <v>3006=天女</v>
      </c>
    </row>
    <row r="421" spans="1:6" x14ac:dyDescent="0.15">
      <c r="A421" s="11">
        <v>418</v>
      </c>
      <c r="B421" s="11">
        <v>400418</v>
      </c>
      <c r="C421" s="1">
        <f t="shared" ref="C421:F421" si="394">C409</f>
        <v>3007</v>
      </c>
      <c r="D421" s="1">
        <f t="shared" si="394"/>
        <v>46</v>
      </c>
      <c r="E421" s="1">
        <f t="shared" si="394"/>
        <v>10</v>
      </c>
      <c r="F421" s="1" t="str">
        <f t="shared" si="394"/>
        <v>3007=仙器</v>
      </c>
    </row>
    <row r="422" spans="1:6" x14ac:dyDescent="0.15">
      <c r="A422" s="11">
        <v>419</v>
      </c>
      <c r="B422" s="11">
        <v>400419</v>
      </c>
      <c r="C422" s="1">
        <f t="shared" ref="C422:F422" si="395">C410</f>
        <v>3009</v>
      </c>
      <c r="D422" s="1">
        <f t="shared" si="395"/>
        <v>48</v>
      </c>
      <c r="E422" s="1">
        <f t="shared" si="395"/>
        <v>12</v>
      </c>
      <c r="F422" s="1" t="str">
        <f t="shared" si="395"/>
        <v>3009=灵气</v>
      </c>
    </row>
    <row r="423" spans="1:6" x14ac:dyDescent="0.15">
      <c r="A423" s="11">
        <v>420</v>
      </c>
      <c r="B423" s="11">
        <v>400420</v>
      </c>
      <c r="C423" s="1">
        <f t="shared" ref="C423:F423" si="396">C411</f>
        <v>3008</v>
      </c>
      <c r="D423" s="1">
        <f t="shared" si="396"/>
        <v>47</v>
      </c>
      <c r="E423" s="1">
        <f t="shared" si="396"/>
        <v>11</v>
      </c>
      <c r="F423" s="1" t="str">
        <f t="shared" si="396"/>
        <v>3008=花辇</v>
      </c>
    </row>
    <row r="424" spans="1:6" x14ac:dyDescent="0.15">
      <c r="A424" s="11">
        <v>421</v>
      </c>
      <c r="B424" s="11">
        <v>400421</v>
      </c>
      <c r="C424" s="1">
        <f t="shared" ref="C424:F424" si="397">C412</f>
        <v>3020</v>
      </c>
      <c r="D424" s="1">
        <f t="shared" si="397"/>
        <v>54</v>
      </c>
      <c r="E424" s="1">
        <f t="shared" si="397"/>
        <v>0</v>
      </c>
      <c r="F424" s="1" t="str">
        <f t="shared" si="397"/>
        <v>3020=图鉴</v>
      </c>
    </row>
    <row r="425" spans="1:6" x14ac:dyDescent="0.15">
      <c r="A425" s="11">
        <v>422</v>
      </c>
      <c r="B425" s="11">
        <v>400422</v>
      </c>
      <c r="C425" s="1">
        <f t="shared" ref="C425:F425" si="398">C413</f>
        <v>3020</v>
      </c>
      <c r="D425" s="1">
        <f t="shared" si="398"/>
        <v>54</v>
      </c>
      <c r="E425" s="1">
        <f t="shared" si="398"/>
        <v>0</v>
      </c>
      <c r="F425" s="1" t="str">
        <f t="shared" si="398"/>
        <v>3020=图鉴</v>
      </c>
    </row>
    <row r="426" spans="1:6" x14ac:dyDescent="0.15">
      <c r="A426" s="11">
        <v>423</v>
      </c>
      <c r="B426" s="11">
        <v>400423</v>
      </c>
      <c r="C426" s="1">
        <f t="shared" ref="C426:F426" si="399">C414</f>
        <v>3020</v>
      </c>
      <c r="D426" s="1">
        <f t="shared" si="399"/>
        <v>54</v>
      </c>
      <c r="E426" s="1">
        <f t="shared" si="399"/>
        <v>0</v>
      </c>
      <c r="F426" s="1" t="str">
        <f t="shared" si="399"/>
        <v>3020=图鉴</v>
      </c>
    </row>
    <row r="427" spans="1:6" x14ac:dyDescent="0.15">
      <c r="A427" s="11">
        <v>424</v>
      </c>
      <c r="B427" s="11">
        <v>400424</v>
      </c>
      <c r="C427" s="1">
        <f t="shared" ref="C427:F427" si="400">C415</f>
        <v>3002</v>
      </c>
      <c r="D427" s="1">
        <f t="shared" si="400"/>
        <v>41</v>
      </c>
      <c r="E427" s="1">
        <f t="shared" si="400"/>
        <v>2</v>
      </c>
      <c r="F427" s="1" t="str">
        <f t="shared" si="400"/>
        <v>3002=翅膀</v>
      </c>
    </row>
    <row r="428" spans="1:6" x14ac:dyDescent="0.15">
      <c r="A428" s="11">
        <v>425</v>
      </c>
      <c r="B428" s="11">
        <v>400425</v>
      </c>
      <c r="C428" s="1">
        <f t="shared" ref="C428:F428" si="401">C416</f>
        <v>3001</v>
      </c>
      <c r="D428" s="1">
        <f t="shared" si="401"/>
        <v>40</v>
      </c>
      <c r="E428" s="1">
        <f t="shared" si="401"/>
        <v>1</v>
      </c>
      <c r="F428" s="1" t="str">
        <f t="shared" si="401"/>
        <v>3001=坐骑</v>
      </c>
    </row>
    <row r="429" spans="1:6" x14ac:dyDescent="0.15">
      <c r="A429" s="11">
        <v>426</v>
      </c>
      <c r="B429" s="11">
        <v>400426</v>
      </c>
      <c r="C429" s="1">
        <f t="shared" ref="C429:F429" si="402">C417</f>
        <v>3013</v>
      </c>
      <c r="D429" s="1">
        <f t="shared" si="402"/>
        <v>52</v>
      </c>
      <c r="E429" s="1">
        <f t="shared" si="402"/>
        <v>7</v>
      </c>
      <c r="F429" s="1" t="str">
        <f t="shared" si="402"/>
        <v>3013=天仙开服商店</v>
      </c>
    </row>
    <row r="430" spans="1:6" x14ac:dyDescent="0.15">
      <c r="A430" s="11">
        <v>427</v>
      </c>
      <c r="B430" s="11">
        <v>400427</v>
      </c>
      <c r="C430" s="1">
        <f t="shared" ref="C430:F430" si="403">C418</f>
        <v>3014</v>
      </c>
      <c r="D430" s="1">
        <f t="shared" si="403"/>
        <v>53</v>
      </c>
      <c r="E430" s="1">
        <f t="shared" si="403"/>
        <v>8</v>
      </c>
      <c r="F430" s="1" t="str">
        <f t="shared" si="403"/>
        <v>3014=神兵开服商店</v>
      </c>
    </row>
    <row r="431" spans="1:6" x14ac:dyDescent="0.15">
      <c r="A431" s="11">
        <v>428</v>
      </c>
      <c r="B431" s="11">
        <v>400428</v>
      </c>
      <c r="C431" s="1">
        <f t="shared" ref="C431:F431" si="404">C419</f>
        <v>3020</v>
      </c>
      <c r="D431" s="1">
        <f t="shared" si="404"/>
        <v>54</v>
      </c>
      <c r="E431" s="1">
        <f t="shared" si="404"/>
        <v>0</v>
      </c>
      <c r="F431" s="1" t="str">
        <f t="shared" si="404"/>
        <v>3020=图鉴</v>
      </c>
    </row>
    <row r="432" spans="1:6" x14ac:dyDescent="0.15">
      <c r="A432" s="11">
        <v>429</v>
      </c>
      <c r="B432" s="11">
        <v>400429</v>
      </c>
      <c r="C432" s="1">
        <f t="shared" ref="C432:F432" si="405">C420</f>
        <v>3006</v>
      </c>
      <c r="D432" s="1">
        <f t="shared" si="405"/>
        <v>45</v>
      </c>
      <c r="E432" s="1">
        <f t="shared" si="405"/>
        <v>9</v>
      </c>
      <c r="F432" s="1" t="str">
        <f t="shared" si="405"/>
        <v>3006=天女</v>
      </c>
    </row>
    <row r="433" spans="1:6" x14ac:dyDescent="0.15">
      <c r="A433" s="11">
        <v>430</v>
      </c>
      <c r="B433" s="11">
        <v>400430</v>
      </c>
      <c r="C433" s="1">
        <f t="shared" ref="C433:F433" si="406">C421</f>
        <v>3007</v>
      </c>
      <c r="D433" s="1">
        <f t="shared" si="406"/>
        <v>46</v>
      </c>
      <c r="E433" s="1">
        <f t="shared" si="406"/>
        <v>10</v>
      </c>
      <c r="F433" s="1" t="str">
        <f t="shared" si="406"/>
        <v>3007=仙器</v>
      </c>
    </row>
    <row r="434" spans="1:6" x14ac:dyDescent="0.15">
      <c r="A434" s="11">
        <v>431</v>
      </c>
      <c r="B434" s="11">
        <v>400431</v>
      </c>
      <c r="C434" s="1">
        <f t="shared" ref="C434:F434" si="407">C422</f>
        <v>3009</v>
      </c>
      <c r="D434" s="1">
        <f t="shared" si="407"/>
        <v>48</v>
      </c>
      <c r="E434" s="1">
        <f t="shared" si="407"/>
        <v>12</v>
      </c>
      <c r="F434" s="1" t="str">
        <f t="shared" si="407"/>
        <v>3009=灵气</v>
      </c>
    </row>
    <row r="435" spans="1:6" x14ac:dyDescent="0.15">
      <c r="A435" s="11">
        <v>432</v>
      </c>
      <c r="B435" s="11">
        <v>400432</v>
      </c>
      <c r="C435" s="1">
        <f t="shared" ref="C435:F435" si="408">C423</f>
        <v>3008</v>
      </c>
      <c r="D435" s="1">
        <f t="shared" si="408"/>
        <v>47</v>
      </c>
      <c r="E435" s="1">
        <f t="shared" si="408"/>
        <v>11</v>
      </c>
      <c r="F435" s="1" t="str">
        <f t="shared" si="408"/>
        <v>3008=花辇</v>
      </c>
    </row>
    <row r="436" spans="1:6" x14ac:dyDescent="0.15">
      <c r="A436" s="11">
        <v>433</v>
      </c>
      <c r="B436" s="11">
        <v>400433</v>
      </c>
      <c r="C436" s="1">
        <f t="shared" ref="C436:F436" si="409">C424</f>
        <v>3020</v>
      </c>
      <c r="D436" s="1">
        <f t="shared" si="409"/>
        <v>54</v>
      </c>
      <c r="E436" s="1">
        <f t="shared" si="409"/>
        <v>0</v>
      </c>
      <c r="F436" s="1" t="str">
        <f t="shared" si="409"/>
        <v>3020=图鉴</v>
      </c>
    </row>
    <row r="437" spans="1:6" x14ac:dyDescent="0.15">
      <c r="A437" s="11">
        <v>434</v>
      </c>
      <c r="B437" s="11">
        <v>400434</v>
      </c>
      <c r="C437" s="1">
        <f t="shared" ref="C437:F437" si="410">C425</f>
        <v>3020</v>
      </c>
      <c r="D437" s="1">
        <f t="shared" si="410"/>
        <v>54</v>
      </c>
      <c r="E437" s="1">
        <f t="shared" si="410"/>
        <v>0</v>
      </c>
      <c r="F437" s="1" t="str">
        <f t="shared" si="410"/>
        <v>3020=图鉴</v>
      </c>
    </row>
    <row r="438" spans="1:6" x14ac:dyDescent="0.15">
      <c r="A438" s="11">
        <v>435</v>
      </c>
      <c r="B438" s="11">
        <v>400435</v>
      </c>
      <c r="C438" s="1">
        <f t="shared" ref="C438:F438" si="411">C426</f>
        <v>3020</v>
      </c>
      <c r="D438" s="1">
        <f t="shared" si="411"/>
        <v>54</v>
      </c>
      <c r="E438" s="1">
        <f t="shared" si="411"/>
        <v>0</v>
      </c>
      <c r="F438" s="1" t="str">
        <f t="shared" si="411"/>
        <v>3020=图鉴</v>
      </c>
    </row>
    <row r="439" spans="1:6" x14ac:dyDescent="0.15">
      <c r="A439" s="11">
        <v>436</v>
      </c>
      <c r="B439" s="11">
        <v>400436</v>
      </c>
      <c r="C439" s="1">
        <f t="shared" ref="C439:F439" si="412">C427</f>
        <v>3002</v>
      </c>
      <c r="D439" s="1">
        <f t="shared" si="412"/>
        <v>41</v>
      </c>
      <c r="E439" s="1">
        <f t="shared" si="412"/>
        <v>2</v>
      </c>
      <c r="F439" s="1" t="str">
        <f t="shared" si="412"/>
        <v>3002=翅膀</v>
      </c>
    </row>
    <row r="440" spans="1:6" x14ac:dyDescent="0.15">
      <c r="A440" s="11">
        <v>437</v>
      </c>
      <c r="B440" s="11">
        <v>400437</v>
      </c>
      <c r="C440" s="1">
        <f t="shared" ref="C440:F440" si="413">C428</f>
        <v>3001</v>
      </c>
      <c r="D440" s="1">
        <f t="shared" si="413"/>
        <v>40</v>
      </c>
      <c r="E440" s="1">
        <f t="shared" si="413"/>
        <v>1</v>
      </c>
      <c r="F440" s="1" t="str">
        <f t="shared" si="413"/>
        <v>3001=坐骑</v>
      </c>
    </row>
    <row r="441" spans="1:6" x14ac:dyDescent="0.15">
      <c r="A441" s="11">
        <v>438</v>
      </c>
      <c r="B441" s="11">
        <v>400438</v>
      </c>
      <c r="C441" s="1">
        <f t="shared" ref="C441:F441" si="414">C429</f>
        <v>3013</v>
      </c>
      <c r="D441" s="1">
        <f t="shared" si="414"/>
        <v>52</v>
      </c>
      <c r="E441" s="1">
        <f t="shared" si="414"/>
        <v>7</v>
      </c>
      <c r="F441" s="1" t="str">
        <f t="shared" si="414"/>
        <v>3013=天仙开服商店</v>
      </c>
    </row>
    <row r="442" spans="1:6" x14ac:dyDescent="0.15">
      <c r="A442" s="11">
        <v>439</v>
      </c>
      <c r="B442" s="11">
        <v>400439</v>
      </c>
      <c r="C442" s="1">
        <f t="shared" ref="C442:F442" si="415">C430</f>
        <v>3014</v>
      </c>
      <c r="D442" s="1">
        <f t="shared" si="415"/>
        <v>53</v>
      </c>
      <c r="E442" s="1">
        <f t="shared" si="415"/>
        <v>8</v>
      </c>
      <c r="F442" s="1" t="str">
        <f t="shared" si="415"/>
        <v>3014=神兵开服商店</v>
      </c>
    </row>
    <row r="443" spans="1:6" x14ac:dyDescent="0.15">
      <c r="A443" s="11">
        <v>440</v>
      </c>
      <c r="B443" s="11">
        <v>400440</v>
      </c>
      <c r="C443" s="1">
        <f t="shared" ref="C443:F443" si="416">C431</f>
        <v>3020</v>
      </c>
      <c r="D443" s="1">
        <f t="shared" si="416"/>
        <v>54</v>
      </c>
      <c r="E443" s="1">
        <f t="shared" si="416"/>
        <v>0</v>
      </c>
      <c r="F443" s="1" t="str">
        <f t="shared" si="416"/>
        <v>3020=图鉴</v>
      </c>
    </row>
    <row r="444" spans="1:6" x14ac:dyDescent="0.15">
      <c r="A444" s="11">
        <v>441</v>
      </c>
      <c r="B444" s="11">
        <v>400441</v>
      </c>
      <c r="C444" s="1">
        <f t="shared" ref="C444:F444" si="417">C432</f>
        <v>3006</v>
      </c>
      <c r="D444" s="1">
        <f t="shared" si="417"/>
        <v>45</v>
      </c>
      <c r="E444" s="1">
        <f t="shared" si="417"/>
        <v>9</v>
      </c>
      <c r="F444" s="1" t="str">
        <f t="shared" si="417"/>
        <v>3006=天女</v>
      </c>
    </row>
    <row r="445" spans="1:6" x14ac:dyDescent="0.15">
      <c r="A445" s="11">
        <v>442</v>
      </c>
      <c r="B445" s="11">
        <v>400442</v>
      </c>
      <c r="C445" s="1">
        <f t="shared" ref="C445:F445" si="418">C433</f>
        <v>3007</v>
      </c>
      <c r="D445" s="1">
        <f t="shared" si="418"/>
        <v>46</v>
      </c>
      <c r="E445" s="1">
        <f t="shared" si="418"/>
        <v>10</v>
      </c>
      <c r="F445" s="1" t="str">
        <f t="shared" si="418"/>
        <v>3007=仙器</v>
      </c>
    </row>
    <row r="446" spans="1:6" x14ac:dyDescent="0.15">
      <c r="A446" s="11">
        <v>443</v>
      </c>
      <c r="B446" s="11">
        <v>400443</v>
      </c>
      <c r="C446" s="1">
        <f t="shared" ref="C446:F446" si="419">C434</f>
        <v>3009</v>
      </c>
      <c r="D446" s="1">
        <f t="shared" si="419"/>
        <v>48</v>
      </c>
      <c r="E446" s="1">
        <f t="shared" si="419"/>
        <v>12</v>
      </c>
      <c r="F446" s="1" t="str">
        <f t="shared" si="419"/>
        <v>3009=灵气</v>
      </c>
    </row>
    <row r="447" spans="1:6" x14ac:dyDescent="0.15">
      <c r="A447" s="11">
        <v>444</v>
      </c>
      <c r="B447" s="11">
        <v>400444</v>
      </c>
      <c r="C447" s="1">
        <f t="shared" ref="C447:F447" si="420">C435</f>
        <v>3008</v>
      </c>
      <c r="D447" s="1">
        <f t="shared" si="420"/>
        <v>47</v>
      </c>
      <c r="E447" s="1">
        <f t="shared" si="420"/>
        <v>11</v>
      </c>
      <c r="F447" s="1" t="str">
        <f t="shared" si="420"/>
        <v>3008=花辇</v>
      </c>
    </row>
    <row r="448" spans="1:6" x14ac:dyDescent="0.15">
      <c r="A448" s="11">
        <v>445</v>
      </c>
      <c r="B448" s="11">
        <v>400445</v>
      </c>
      <c r="C448" s="1">
        <f t="shared" ref="C448:F448" si="421">C436</f>
        <v>3020</v>
      </c>
      <c r="D448" s="1">
        <f t="shared" si="421"/>
        <v>54</v>
      </c>
      <c r="E448" s="1">
        <f t="shared" si="421"/>
        <v>0</v>
      </c>
      <c r="F448" s="1" t="str">
        <f t="shared" si="421"/>
        <v>3020=图鉴</v>
      </c>
    </row>
    <row r="449" spans="1:6" x14ac:dyDescent="0.15">
      <c r="A449" s="11">
        <v>446</v>
      </c>
      <c r="B449" s="11">
        <v>400446</v>
      </c>
      <c r="C449" s="1">
        <f t="shared" ref="C449:F449" si="422">C437</f>
        <v>3020</v>
      </c>
      <c r="D449" s="1">
        <f t="shared" si="422"/>
        <v>54</v>
      </c>
      <c r="E449" s="1">
        <f t="shared" si="422"/>
        <v>0</v>
      </c>
      <c r="F449" s="1" t="str">
        <f t="shared" si="422"/>
        <v>3020=图鉴</v>
      </c>
    </row>
    <row r="450" spans="1:6" x14ac:dyDescent="0.15">
      <c r="A450" s="11">
        <v>447</v>
      </c>
      <c r="B450" s="11">
        <v>400447</v>
      </c>
      <c r="C450" s="1">
        <f t="shared" ref="C450:F450" si="423">C438</f>
        <v>3020</v>
      </c>
      <c r="D450" s="1">
        <f t="shared" si="423"/>
        <v>54</v>
      </c>
      <c r="E450" s="1">
        <f t="shared" si="423"/>
        <v>0</v>
      </c>
      <c r="F450" s="1" t="str">
        <f t="shared" si="423"/>
        <v>3020=图鉴</v>
      </c>
    </row>
    <row r="451" spans="1:6" x14ac:dyDescent="0.15">
      <c r="A451" s="11">
        <v>448</v>
      </c>
      <c r="B451" s="11">
        <v>400448</v>
      </c>
      <c r="C451" s="1">
        <f t="shared" ref="C451:F451" si="424">C439</f>
        <v>3002</v>
      </c>
      <c r="D451" s="1">
        <f t="shared" si="424"/>
        <v>41</v>
      </c>
      <c r="E451" s="1">
        <f t="shared" si="424"/>
        <v>2</v>
      </c>
      <c r="F451" s="1" t="str">
        <f t="shared" si="424"/>
        <v>3002=翅膀</v>
      </c>
    </row>
    <row r="452" spans="1:6" x14ac:dyDescent="0.15">
      <c r="A452" s="11">
        <v>449</v>
      </c>
      <c r="B452" s="11">
        <v>400449</v>
      </c>
      <c r="C452" s="1">
        <f t="shared" ref="C452:F452" si="425">C440</f>
        <v>3001</v>
      </c>
      <c r="D452" s="1">
        <f t="shared" si="425"/>
        <v>40</v>
      </c>
      <c r="E452" s="1">
        <f t="shared" si="425"/>
        <v>1</v>
      </c>
      <c r="F452" s="1" t="str">
        <f t="shared" si="425"/>
        <v>3001=坐骑</v>
      </c>
    </row>
    <row r="453" spans="1:6" x14ac:dyDescent="0.15">
      <c r="A453" s="11">
        <v>450</v>
      </c>
      <c r="B453" s="11">
        <v>400450</v>
      </c>
      <c r="C453" s="1">
        <f t="shared" ref="C453:F453" si="426">C441</f>
        <v>3013</v>
      </c>
      <c r="D453" s="1">
        <f t="shared" si="426"/>
        <v>52</v>
      </c>
      <c r="E453" s="1">
        <f t="shared" si="426"/>
        <v>7</v>
      </c>
      <c r="F453" s="1" t="str">
        <f t="shared" si="426"/>
        <v>3013=天仙开服商店</v>
      </c>
    </row>
    <row r="454" spans="1:6" x14ac:dyDescent="0.15">
      <c r="A454" s="11">
        <v>451</v>
      </c>
      <c r="B454" s="11">
        <v>400451</v>
      </c>
      <c r="C454" s="1">
        <f t="shared" ref="C454:F454" si="427">C442</f>
        <v>3014</v>
      </c>
      <c r="D454" s="1">
        <f t="shared" si="427"/>
        <v>53</v>
      </c>
      <c r="E454" s="1">
        <f t="shared" si="427"/>
        <v>8</v>
      </c>
      <c r="F454" s="1" t="str">
        <f t="shared" si="427"/>
        <v>3014=神兵开服商店</v>
      </c>
    </row>
    <row r="455" spans="1:6" x14ac:dyDescent="0.15">
      <c r="A455" s="11">
        <v>452</v>
      </c>
      <c r="B455" s="11">
        <v>400452</v>
      </c>
      <c r="C455" s="1">
        <f t="shared" ref="C455:F455" si="428">C443</f>
        <v>3020</v>
      </c>
      <c r="D455" s="1">
        <f t="shared" si="428"/>
        <v>54</v>
      </c>
      <c r="E455" s="1">
        <f t="shared" si="428"/>
        <v>0</v>
      </c>
      <c r="F455" s="1" t="str">
        <f t="shared" si="428"/>
        <v>3020=图鉴</v>
      </c>
    </row>
    <row r="456" spans="1:6" x14ac:dyDescent="0.15">
      <c r="A456" s="11">
        <v>453</v>
      </c>
      <c r="B456" s="11">
        <v>400453</v>
      </c>
      <c r="C456" s="1">
        <f t="shared" ref="C456:F456" si="429">C444</f>
        <v>3006</v>
      </c>
      <c r="D456" s="1">
        <f t="shared" si="429"/>
        <v>45</v>
      </c>
      <c r="E456" s="1">
        <f t="shared" si="429"/>
        <v>9</v>
      </c>
      <c r="F456" s="1" t="str">
        <f t="shared" si="429"/>
        <v>3006=天女</v>
      </c>
    </row>
    <row r="457" spans="1:6" x14ac:dyDescent="0.15">
      <c r="A457" s="11">
        <v>454</v>
      </c>
      <c r="B457" s="11">
        <v>400454</v>
      </c>
      <c r="C457" s="1">
        <f t="shared" ref="C457:F457" si="430">C445</f>
        <v>3007</v>
      </c>
      <c r="D457" s="1">
        <f t="shared" si="430"/>
        <v>46</v>
      </c>
      <c r="E457" s="1">
        <f t="shared" si="430"/>
        <v>10</v>
      </c>
      <c r="F457" s="1" t="str">
        <f t="shared" si="430"/>
        <v>3007=仙器</v>
      </c>
    </row>
    <row r="458" spans="1:6" x14ac:dyDescent="0.15">
      <c r="A458" s="11">
        <v>455</v>
      </c>
      <c r="B458" s="11">
        <v>400455</v>
      </c>
      <c r="C458" s="1">
        <f t="shared" ref="C458:F458" si="431">C446</f>
        <v>3009</v>
      </c>
      <c r="D458" s="1">
        <f t="shared" si="431"/>
        <v>48</v>
      </c>
      <c r="E458" s="1">
        <f t="shared" si="431"/>
        <v>12</v>
      </c>
      <c r="F458" s="1" t="str">
        <f t="shared" si="431"/>
        <v>3009=灵气</v>
      </c>
    </row>
    <row r="459" spans="1:6" x14ac:dyDescent="0.15">
      <c r="A459" s="11">
        <v>456</v>
      </c>
      <c r="B459" s="11">
        <v>400456</v>
      </c>
      <c r="C459" s="1">
        <f t="shared" ref="C459:F459" si="432">C447</f>
        <v>3008</v>
      </c>
      <c r="D459" s="1">
        <f t="shared" si="432"/>
        <v>47</v>
      </c>
      <c r="E459" s="1">
        <f t="shared" si="432"/>
        <v>11</v>
      </c>
      <c r="F459" s="1" t="str">
        <f t="shared" si="432"/>
        <v>3008=花辇</v>
      </c>
    </row>
    <row r="460" spans="1:6" x14ac:dyDescent="0.15">
      <c r="A460" s="11">
        <v>457</v>
      </c>
      <c r="B460" s="11">
        <v>400457</v>
      </c>
      <c r="C460" s="1">
        <f t="shared" ref="C460:F460" si="433">C448</f>
        <v>3020</v>
      </c>
      <c r="D460" s="1">
        <f t="shared" si="433"/>
        <v>54</v>
      </c>
      <c r="E460" s="1">
        <f t="shared" si="433"/>
        <v>0</v>
      </c>
      <c r="F460" s="1" t="str">
        <f t="shared" si="433"/>
        <v>3020=图鉴</v>
      </c>
    </row>
    <row r="461" spans="1:6" x14ac:dyDescent="0.15">
      <c r="A461" s="11">
        <v>458</v>
      </c>
      <c r="B461" s="11">
        <v>400458</v>
      </c>
      <c r="C461" s="1">
        <f t="shared" ref="C461:F461" si="434">C449</f>
        <v>3020</v>
      </c>
      <c r="D461" s="1">
        <f t="shared" si="434"/>
        <v>54</v>
      </c>
      <c r="E461" s="1">
        <f t="shared" si="434"/>
        <v>0</v>
      </c>
      <c r="F461" s="1" t="str">
        <f t="shared" si="434"/>
        <v>3020=图鉴</v>
      </c>
    </row>
    <row r="462" spans="1:6" x14ac:dyDescent="0.15">
      <c r="A462" s="11">
        <v>459</v>
      </c>
      <c r="B462" s="11">
        <v>400459</v>
      </c>
      <c r="C462" s="1">
        <f t="shared" ref="C462:F462" si="435">C450</f>
        <v>3020</v>
      </c>
      <c r="D462" s="1">
        <f t="shared" si="435"/>
        <v>54</v>
      </c>
      <c r="E462" s="1">
        <f t="shared" si="435"/>
        <v>0</v>
      </c>
      <c r="F462" s="1" t="str">
        <f t="shared" si="435"/>
        <v>3020=图鉴</v>
      </c>
    </row>
    <row r="463" spans="1:6" x14ac:dyDescent="0.15">
      <c r="A463" s="11">
        <v>460</v>
      </c>
      <c r="B463" s="11">
        <v>400460</v>
      </c>
      <c r="C463" s="1">
        <f t="shared" ref="C463:F463" si="436">C451</f>
        <v>3002</v>
      </c>
      <c r="D463" s="1">
        <f t="shared" si="436"/>
        <v>41</v>
      </c>
      <c r="E463" s="1">
        <f t="shared" si="436"/>
        <v>2</v>
      </c>
      <c r="F463" s="1" t="str">
        <f t="shared" si="436"/>
        <v>3002=翅膀</v>
      </c>
    </row>
    <row r="464" spans="1:6" x14ac:dyDescent="0.15">
      <c r="A464" s="11">
        <v>461</v>
      </c>
      <c r="B464" s="11">
        <v>400461</v>
      </c>
      <c r="C464" s="1">
        <f t="shared" ref="C464:F464" si="437">C452</f>
        <v>3001</v>
      </c>
      <c r="D464" s="1">
        <f t="shared" si="437"/>
        <v>40</v>
      </c>
      <c r="E464" s="1">
        <f t="shared" si="437"/>
        <v>1</v>
      </c>
      <c r="F464" s="1" t="str">
        <f t="shared" si="437"/>
        <v>3001=坐骑</v>
      </c>
    </row>
    <row r="465" spans="1:6" x14ac:dyDescent="0.15">
      <c r="A465" s="11">
        <v>462</v>
      </c>
      <c r="B465" s="11">
        <v>400462</v>
      </c>
      <c r="C465" s="1">
        <f t="shared" ref="C465:F465" si="438">C453</f>
        <v>3013</v>
      </c>
      <c r="D465" s="1">
        <f t="shared" si="438"/>
        <v>52</v>
      </c>
      <c r="E465" s="1">
        <f t="shared" si="438"/>
        <v>7</v>
      </c>
      <c r="F465" s="1" t="str">
        <f t="shared" si="438"/>
        <v>3013=天仙开服商店</v>
      </c>
    </row>
    <row r="466" spans="1:6" x14ac:dyDescent="0.15">
      <c r="A466" s="11">
        <v>463</v>
      </c>
      <c r="B466" s="11">
        <v>400463</v>
      </c>
      <c r="C466" s="1">
        <f t="shared" ref="C466:F466" si="439">C454</f>
        <v>3014</v>
      </c>
      <c r="D466" s="1">
        <f t="shared" si="439"/>
        <v>53</v>
      </c>
      <c r="E466" s="1">
        <f t="shared" si="439"/>
        <v>8</v>
      </c>
      <c r="F466" s="1" t="str">
        <f t="shared" si="439"/>
        <v>3014=神兵开服商店</v>
      </c>
    </row>
    <row r="467" spans="1:6" x14ac:dyDescent="0.15">
      <c r="A467" s="11">
        <v>464</v>
      </c>
      <c r="B467" s="11">
        <v>400464</v>
      </c>
      <c r="C467" s="1">
        <f t="shared" ref="C467:F467" si="440">C455</f>
        <v>3020</v>
      </c>
      <c r="D467" s="1">
        <f t="shared" si="440"/>
        <v>54</v>
      </c>
      <c r="E467" s="1">
        <f t="shared" si="440"/>
        <v>0</v>
      </c>
      <c r="F467" s="1" t="str">
        <f t="shared" si="440"/>
        <v>3020=图鉴</v>
      </c>
    </row>
    <row r="468" spans="1:6" x14ac:dyDescent="0.15">
      <c r="A468" s="11">
        <v>465</v>
      </c>
      <c r="B468" s="11">
        <v>400465</v>
      </c>
      <c r="C468" s="1">
        <f t="shared" ref="C468:F468" si="441">C456</f>
        <v>3006</v>
      </c>
      <c r="D468" s="1">
        <f t="shared" si="441"/>
        <v>45</v>
      </c>
      <c r="E468" s="1">
        <f t="shared" si="441"/>
        <v>9</v>
      </c>
      <c r="F468" s="1" t="str">
        <f t="shared" si="441"/>
        <v>3006=天女</v>
      </c>
    </row>
    <row r="469" spans="1:6" x14ac:dyDescent="0.15">
      <c r="A469" s="11">
        <v>466</v>
      </c>
      <c r="B469" s="11">
        <v>400466</v>
      </c>
      <c r="C469" s="1">
        <f t="shared" ref="C469:F469" si="442">C457</f>
        <v>3007</v>
      </c>
      <c r="D469" s="1">
        <f t="shared" si="442"/>
        <v>46</v>
      </c>
      <c r="E469" s="1">
        <f t="shared" si="442"/>
        <v>10</v>
      </c>
      <c r="F469" s="1" t="str">
        <f t="shared" si="442"/>
        <v>3007=仙器</v>
      </c>
    </row>
    <row r="470" spans="1:6" x14ac:dyDescent="0.15">
      <c r="A470" s="11">
        <v>467</v>
      </c>
      <c r="B470" s="11">
        <v>400467</v>
      </c>
      <c r="C470" s="1">
        <f t="shared" ref="C470:F470" si="443">C458</f>
        <v>3009</v>
      </c>
      <c r="D470" s="1">
        <f t="shared" si="443"/>
        <v>48</v>
      </c>
      <c r="E470" s="1">
        <f t="shared" si="443"/>
        <v>12</v>
      </c>
      <c r="F470" s="1" t="str">
        <f t="shared" si="443"/>
        <v>3009=灵气</v>
      </c>
    </row>
    <row r="471" spans="1:6" x14ac:dyDescent="0.15">
      <c r="A471" s="11">
        <v>468</v>
      </c>
      <c r="B471" s="11">
        <v>400468</v>
      </c>
      <c r="C471" s="1">
        <f t="shared" ref="C471:F471" si="444">C459</f>
        <v>3008</v>
      </c>
      <c r="D471" s="1">
        <f t="shared" si="444"/>
        <v>47</v>
      </c>
      <c r="E471" s="1">
        <f t="shared" si="444"/>
        <v>11</v>
      </c>
      <c r="F471" s="1" t="str">
        <f t="shared" si="444"/>
        <v>3008=花辇</v>
      </c>
    </row>
    <row r="472" spans="1:6" x14ac:dyDescent="0.15">
      <c r="A472" s="11">
        <v>469</v>
      </c>
      <c r="B472" s="11">
        <v>400469</v>
      </c>
      <c r="C472" s="1">
        <f t="shared" ref="C472:F472" si="445">C460</f>
        <v>3020</v>
      </c>
      <c r="D472" s="1">
        <f t="shared" si="445"/>
        <v>54</v>
      </c>
      <c r="E472" s="1">
        <f t="shared" si="445"/>
        <v>0</v>
      </c>
      <c r="F472" s="1" t="str">
        <f t="shared" si="445"/>
        <v>3020=图鉴</v>
      </c>
    </row>
    <row r="473" spans="1:6" x14ac:dyDescent="0.15">
      <c r="A473" s="11">
        <v>470</v>
      </c>
      <c r="B473" s="11">
        <v>400470</v>
      </c>
      <c r="C473" s="1">
        <f t="shared" ref="C473:F473" si="446">C461</f>
        <v>3020</v>
      </c>
      <c r="D473" s="1">
        <f t="shared" si="446"/>
        <v>54</v>
      </c>
      <c r="E473" s="1">
        <f t="shared" si="446"/>
        <v>0</v>
      </c>
      <c r="F473" s="1" t="str">
        <f t="shared" si="446"/>
        <v>3020=图鉴</v>
      </c>
    </row>
    <row r="474" spans="1:6" x14ac:dyDescent="0.15">
      <c r="A474" s="11">
        <v>471</v>
      </c>
      <c r="B474" s="11">
        <v>400471</v>
      </c>
      <c r="C474" s="1">
        <f t="shared" ref="C474:F474" si="447">C462</f>
        <v>3020</v>
      </c>
      <c r="D474" s="1">
        <f t="shared" si="447"/>
        <v>54</v>
      </c>
      <c r="E474" s="1">
        <f t="shared" si="447"/>
        <v>0</v>
      </c>
      <c r="F474" s="1" t="str">
        <f t="shared" si="447"/>
        <v>3020=图鉴</v>
      </c>
    </row>
    <row r="475" spans="1:6" x14ac:dyDescent="0.15">
      <c r="A475" s="11">
        <v>472</v>
      </c>
      <c r="B475" s="11">
        <v>400472</v>
      </c>
      <c r="C475" s="1">
        <f t="shared" ref="C475:F475" si="448">C463</f>
        <v>3002</v>
      </c>
      <c r="D475" s="1">
        <f t="shared" si="448"/>
        <v>41</v>
      </c>
      <c r="E475" s="1">
        <f t="shared" si="448"/>
        <v>2</v>
      </c>
      <c r="F475" s="1" t="str">
        <f t="shared" si="448"/>
        <v>3002=翅膀</v>
      </c>
    </row>
    <row r="476" spans="1:6" x14ac:dyDescent="0.15">
      <c r="A476" s="11">
        <v>473</v>
      </c>
      <c r="B476" s="11">
        <v>400473</v>
      </c>
      <c r="C476" s="1">
        <f t="shared" ref="C476:F476" si="449">C464</f>
        <v>3001</v>
      </c>
      <c r="D476" s="1">
        <f t="shared" si="449"/>
        <v>40</v>
      </c>
      <c r="E476" s="1">
        <f t="shared" si="449"/>
        <v>1</v>
      </c>
      <c r="F476" s="1" t="str">
        <f t="shared" si="449"/>
        <v>3001=坐骑</v>
      </c>
    </row>
    <row r="477" spans="1:6" x14ac:dyDescent="0.15">
      <c r="A477" s="11">
        <v>474</v>
      </c>
      <c r="B477" s="11">
        <v>400474</v>
      </c>
      <c r="C477" s="1">
        <f t="shared" ref="C477:F477" si="450">C465</f>
        <v>3013</v>
      </c>
      <c r="D477" s="1">
        <f t="shared" si="450"/>
        <v>52</v>
      </c>
      <c r="E477" s="1">
        <f t="shared" si="450"/>
        <v>7</v>
      </c>
      <c r="F477" s="1" t="str">
        <f t="shared" si="450"/>
        <v>3013=天仙开服商店</v>
      </c>
    </row>
    <row r="478" spans="1:6" x14ac:dyDescent="0.15">
      <c r="A478" s="11">
        <v>475</v>
      </c>
      <c r="B478" s="11">
        <v>400475</v>
      </c>
      <c r="C478" s="1">
        <f t="shared" ref="C478:F478" si="451">C466</f>
        <v>3014</v>
      </c>
      <c r="D478" s="1">
        <f t="shared" si="451"/>
        <v>53</v>
      </c>
      <c r="E478" s="1">
        <f t="shared" si="451"/>
        <v>8</v>
      </c>
      <c r="F478" s="1" t="str">
        <f t="shared" si="451"/>
        <v>3014=神兵开服商店</v>
      </c>
    </row>
    <row r="479" spans="1:6" x14ac:dyDescent="0.15">
      <c r="A479" s="11">
        <v>476</v>
      </c>
      <c r="B479" s="11">
        <v>400476</v>
      </c>
      <c r="C479" s="1">
        <f t="shared" ref="C479:F479" si="452">C467</f>
        <v>3020</v>
      </c>
      <c r="D479" s="1">
        <f t="shared" si="452"/>
        <v>54</v>
      </c>
      <c r="E479" s="1">
        <f t="shared" si="452"/>
        <v>0</v>
      </c>
      <c r="F479" s="1" t="str">
        <f t="shared" si="452"/>
        <v>3020=图鉴</v>
      </c>
    </row>
    <row r="480" spans="1:6" x14ac:dyDescent="0.15">
      <c r="A480" s="11">
        <v>477</v>
      </c>
      <c r="B480" s="11">
        <v>400477</v>
      </c>
      <c r="C480" s="1">
        <f t="shared" ref="C480:F480" si="453">C468</f>
        <v>3006</v>
      </c>
      <c r="D480" s="1">
        <f t="shared" si="453"/>
        <v>45</v>
      </c>
      <c r="E480" s="1">
        <f t="shared" si="453"/>
        <v>9</v>
      </c>
      <c r="F480" s="1" t="str">
        <f t="shared" si="453"/>
        <v>3006=天女</v>
      </c>
    </row>
    <row r="481" spans="1:6" x14ac:dyDescent="0.15">
      <c r="A481" s="11">
        <v>478</v>
      </c>
      <c r="B481" s="11">
        <v>400478</v>
      </c>
      <c r="C481" s="1">
        <f t="shared" ref="C481:F481" si="454">C469</f>
        <v>3007</v>
      </c>
      <c r="D481" s="1">
        <f t="shared" si="454"/>
        <v>46</v>
      </c>
      <c r="E481" s="1">
        <f t="shared" si="454"/>
        <v>10</v>
      </c>
      <c r="F481" s="1" t="str">
        <f t="shared" si="454"/>
        <v>3007=仙器</v>
      </c>
    </row>
    <row r="482" spans="1:6" x14ac:dyDescent="0.15">
      <c r="A482" s="11">
        <v>479</v>
      </c>
      <c r="B482" s="11">
        <v>400479</v>
      </c>
      <c r="C482" s="1">
        <f t="shared" ref="C482:F482" si="455">C470</f>
        <v>3009</v>
      </c>
      <c r="D482" s="1">
        <f t="shared" si="455"/>
        <v>48</v>
      </c>
      <c r="E482" s="1">
        <f t="shared" si="455"/>
        <v>12</v>
      </c>
      <c r="F482" s="1" t="str">
        <f t="shared" si="455"/>
        <v>3009=灵气</v>
      </c>
    </row>
    <row r="483" spans="1:6" x14ac:dyDescent="0.15">
      <c r="A483" s="11">
        <v>480</v>
      </c>
      <c r="B483" s="11">
        <v>400480</v>
      </c>
      <c r="C483" s="1">
        <f t="shared" ref="C483:F483" si="456">C471</f>
        <v>3008</v>
      </c>
      <c r="D483" s="1">
        <f t="shared" si="456"/>
        <v>47</v>
      </c>
      <c r="E483" s="1">
        <f t="shared" si="456"/>
        <v>11</v>
      </c>
      <c r="F483" s="1" t="str">
        <f t="shared" si="456"/>
        <v>3008=花辇</v>
      </c>
    </row>
    <row r="484" spans="1:6" x14ac:dyDescent="0.15">
      <c r="A484" s="11">
        <v>481</v>
      </c>
      <c r="B484" s="11">
        <v>400481</v>
      </c>
      <c r="C484" s="1">
        <f t="shared" ref="C484:F484" si="457">C472</f>
        <v>3020</v>
      </c>
      <c r="D484" s="1">
        <f t="shared" si="457"/>
        <v>54</v>
      </c>
      <c r="E484" s="1">
        <f t="shared" si="457"/>
        <v>0</v>
      </c>
      <c r="F484" s="1" t="str">
        <f t="shared" si="457"/>
        <v>3020=图鉴</v>
      </c>
    </row>
    <row r="485" spans="1:6" x14ac:dyDescent="0.15">
      <c r="A485" s="11">
        <v>482</v>
      </c>
      <c r="B485" s="11">
        <v>400482</v>
      </c>
      <c r="C485" s="1">
        <f t="shared" ref="C485:F485" si="458">C473</f>
        <v>3020</v>
      </c>
      <c r="D485" s="1">
        <f t="shared" si="458"/>
        <v>54</v>
      </c>
      <c r="E485" s="1">
        <f t="shared" si="458"/>
        <v>0</v>
      </c>
      <c r="F485" s="1" t="str">
        <f t="shared" si="458"/>
        <v>3020=图鉴</v>
      </c>
    </row>
    <row r="486" spans="1:6" x14ac:dyDescent="0.15">
      <c r="A486" s="11">
        <v>483</v>
      </c>
      <c r="B486" s="11">
        <v>400483</v>
      </c>
      <c r="C486" s="1">
        <f t="shared" ref="C486:F486" si="459">C474</f>
        <v>3020</v>
      </c>
      <c r="D486" s="1">
        <f t="shared" si="459"/>
        <v>54</v>
      </c>
      <c r="E486" s="1">
        <f t="shared" si="459"/>
        <v>0</v>
      </c>
      <c r="F486" s="1" t="str">
        <f t="shared" si="459"/>
        <v>3020=图鉴</v>
      </c>
    </row>
    <row r="487" spans="1:6" x14ac:dyDescent="0.15">
      <c r="A487" s="11">
        <v>484</v>
      </c>
      <c r="B487" s="11">
        <v>400484</v>
      </c>
      <c r="C487" s="1">
        <f t="shared" ref="C487:F487" si="460">C475</f>
        <v>3002</v>
      </c>
      <c r="D487" s="1">
        <f t="shared" si="460"/>
        <v>41</v>
      </c>
      <c r="E487" s="1">
        <f t="shared" si="460"/>
        <v>2</v>
      </c>
      <c r="F487" s="1" t="str">
        <f t="shared" si="460"/>
        <v>3002=翅膀</v>
      </c>
    </row>
    <row r="488" spans="1:6" x14ac:dyDescent="0.15">
      <c r="A488" s="11">
        <v>485</v>
      </c>
      <c r="B488" s="11">
        <v>400485</v>
      </c>
      <c r="C488" s="1">
        <f t="shared" ref="C488:F488" si="461">C476</f>
        <v>3001</v>
      </c>
      <c r="D488" s="1">
        <f t="shared" si="461"/>
        <v>40</v>
      </c>
      <c r="E488" s="1">
        <f t="shared" si="461"/>
        <v>1</v>
      </c>
      <c r="F488" s="1" t="str">
        <f t="shared" si="461"/>
        <v>3001=坐骑</v>
      </c>
    </row>
    <row r="489" spans="1:6" x14ac:dyDescent="0.15">
      <c r="A489" s="11">
        <v>486</v>
      </c>
      <c r="B489" s="11">
        <v>400486</v>
      </c>
      <c r="C489" s="1">
        <f t="shared" ref="C489:F489" si="462">C477</f>
        <v>3013</v>
      </c>
      <c r="D489" s="1">
        <f t="shared" si="462"/>
        <v>52</v>
      </c>
      <c r="E489" s="1">
        <f t="shared" si="462"/>
        <v>7</v>
      </c>
      <c r="F489" s="1" t="str">
        <f t="shared" si="462"/>
        <v>3013=天仙开服商店</v>
      </c>
    </row>
    <row r="490" spans="1:6" x14ac:dyDescent="0.15">
      <c r="A490" s="11">
        <v>487</v>
      </c>
      <c r="B490" s="11">
        <v>400487</v>
      </c>
      <c r="C490" s="1">
        <f t="shared" ref="C490:F490" si="463">C478</f>
        <v>3014</v>
      </c>
      <c r="D490" s="1">
        <f t="shared" si="463"/>
        <v>53</v>
      </c>
      <c r="E490" s="1">
        <f t="shared" si="463"/>
        <v>8</v>
      </c>
      <c r="F490" s="1" t="str">
        <f t="shared" si="463"/>
        <v>3014=神兵开服商店</v>
      </c>
    </row>
    <row r="491" spans="1:6" x14ac:dyDescent="0.15">
      <c r="A491" s="11">
        <v>488</v>
      </c>
      <c r="B491" s="11">
        <v>400488</v>
      </c>
      <c r="C491" s="1">
        <f t="shared" ref="C491:F491" si="464">C479</f>
        <v>3020</v>
      </c>
      <c r="D491" s="1">
        <f t="shared" si="464"/>
        <v>54</v>
      </c>
      <c r="E491" s="1">
        <f t="shared" si="464"/>
        <v>0</v>
      </c>
      <c r="F491" s="1" t="str">
        <f t="shared" si="464"/>
        <v>3020=图鉴</v>
      </c>
    </row>
    <row r="492" spans="1:6" x14ac:dyDescent="0.15">
      <c r="A492" s="11">
        <v>489</v>
      </c>
      <c r="B492" s="11">
        <v>400489</v>
      </c>
      <c r="C492" s="1">
        <f t="shared" ref="C492:F492" si="465">C480</f>
        <v>3006</v>
      </c>
      <c r="D492" s="1">
        <f t="shared" si="465"/>
        <v>45</v>
      </c>
      <c r="E492" s="1">
        <f t="shared" si="465"/>
        <v>9</v>
      </c>
      <c r="F492" s="1" t="str">
        <f t="shared" si="465"/>
        <v>3006=天女</v>
      </c>
    </row>
    <row r="493" spans="1:6" x14ac:dyDescent="0.15">
      <c r="A493" s="11">
        <v>490</v>
      </c>
      <c r="B493" s="11">
        <v>400490</v>
      </c>
      <c r="C493" s="1">
        <f t="shared" ref="C493:F493" si="466">C481</f>
        <v>3007</v>
      </c>
      <c r="D493" s="1">
        <f t="shared" si="466"/>
        <v>46</v>
      </c>
      <c r="E493" s="1">
        <f t="shared" si="466"/>
        <v>10</v>
      </c>
      <c r="F493" s="1" t="str">
        <f t="shared" si="466"/>
        <v>3007=仙器</v>
      </c>
    </row>
    <row r="494" spans="1:6" x14ac:dyDescent="0.15">
      <c r="A494" s="11">
        <v>491</v>
      </c>
      <c r="B494" s="11">
        <v>400491</v>
      </c>
      <c r="C494" s="1">
        <f t="shared" ref="C494:F494" si="467">C482</f>
        <v>3009</v>
      </c>
      <c r="D494" s="1">
        <f t="shared" si="467"/>
        <v>48</v>
      </c>
      <c r="E494" s="1">
        <f t="shared" si="467"/>
        <v>12</v>
      </c>
      <c r="F494" s="1" t="str">
        <f t="shared" si="467"/>
        <v>3009=灵气</v>
      </c>
    </row>
    <row r="495" spans="1:6" x14ac:dyDescent="0.15">
      <c r="A495" s="11">
        <v>492</v>
      </c>
      <c r="B495" s="11">
        <v>400492</v>
      </c>
      <c r="C495" s="1">
        <f t="shared" ref="C495:F495" si="468">C483</f>
        <v>3008</v>
      </c>
      <c r="D495" s="1">
        <f t="shared" si="468"/>
        <v>47</v>
      </c>
      <c r="E495" s="1">
        <f t="shared" si="468"/>
        <v>11</v>
      </c>
      <c r="F495" s="1" t="str">
        <f t="shared" si="468"/>
        <v>3008=花辇</v>
      </c>
    </row>
    <row r="496" spans="1:6" x14ac:dyDescent="0.15">
      <c r="A496" s="11">
        <v>493</v>
      </c>
      <c r="B496" s="11">
        <v>400493</v>
      </c>
      <c r="C496" s="1">
        <f t="shared" ref="C496:F496" si="469">C484</f>
        <v>3020</v>
      </c>
      <c r="D496" s="1">
        <f t="shared" si="469"/>
        <v>54</v>
      </c>
      <c r="E496" s="1">
        <f t="shared" si="469"/>
        <v>0</v>
      </c>
      <c r="F496" s="1" t="str">
        <f t="shared" si="469"/>
        <v>3020=图鉴</v>
      </c>
    </row>
    <row r="497" spans="1:6" x14ac:dyDescent="0.15">
      <c r="A497" s="11">
        <v>494</v>
      </c>
      <c r="B497" s="11">
        <v>400494</v>
      </c>
      <c r="C497" s="1">
        <f t="shared" ref="C497:F497" si="470">C485</f>
        <v>3020</v>
      </c>
      <c r="D497" s="1">
        <f t="shared" si="470"/>
        <v>54</v>
      </c>
      <c r="E497" s="1">
        <f t="shared" si="470"/>
        <v>0</v>
      </c>
      <c r="F497" s="1" t="str">
        <f t="shared" si="470"/>
        <v>3020=图鉴</v>
      </c>
    </row>
    <row r="498" spans="1:6" x14ac:dyDescent="0.15">
      <c r="A498" s="11">
        <v>495</v>
      </c>
      <c r="B498" s="11">
        <v>400495</v>
      </c>
      <c r="C498" s="1">
        <f t="shared" ref="C498:F498" si="471">C486</f>
        <v>3020</v>
      </c>
      <c r="D498" s="1">
        <f t="shared" si="471"/>
        <v>54</v>
      </c>
      <c r="E498" s="1">
        <f t="shared" si="471"/>
        <v>0</v>
      </c>
      <c r="F498" s="1" t="str">
        <f t="shared" si="471"/>
        <v>3020=图鉴</v>
      </c>
    </row>
    <row r="499" spans="1:6" x14ac:dyDescent="0.15">
      <c r="A499" s="11">
        <v>496</v>
      </c>
      <c r="B499" s="11">
        <v>400496</v>
      </c>
      <c r="C499" s="1">
        <f t="shared" ref="C499:F499" si="472">C487</f>
        <v>3002</v>
      </c>
      <c r="D499" s="1">
        <f t="shared" si="472"/>
        <v>41</v>
      </c>
      <c r="E499" s="1">
        <f t="shared" si="472"/>
        <v>2</v>
      </c>
      <c r="F499" s="1" t="str">
        <f t="shared" si="472"/>
        <v>3002=翅膀</v>
      </c>
    </row>
    <row r="500" spans="1:6" x14ac:dyDescent="0.15">
      <c r="A500" s="11">
        <v>497</v>
      </c>
      <c r="B500" s="11">
        <v>400497</v>
      </c>
      <c r="C500" s="1">
        <f t="shared" ref="C500:F500" si="473">C488</f>
        <v>3001</v>
      </c>
      <c r="D500" s="1">
        <f t="shared" si="473"/>
        <v>40</v>
      </c>
      <c r="E500" s="1">
        <f t="shared" si="473"/>
        <v>1</v>
      </c>
      <c r="F500" s="1" t="str">
        <f t="shared" si="473"/>
        <v>3001=坐骑</v>
      </c>
    </row>
    <row r="501" spans="1:6" x14ac:dyDescent="0.15">
      <c r="A501" s="11">
        <v>498</v>
      </c>
      <c r="B501" s="11">
        <v>400498</v>
      </c>
      <c r="C501" s="1">
        <f t="shared" ref="C501:F501" si="474">C489</f>
        <v>3013</v>
      </c>
      <c r="D501" s="1">
        <f t="shared" si="474"/>
        <v>52</v>
      </c>
      <c r="E501" s="1">
        <f t="shared" si="474"/>
        <v>7</v>
      </c>
      <c r="F501" s="1" t="str">
        <f t="shared" si="474"/>
        <v>3013=天仙开服商店</v>
      </c>
    </row>
    <row r="502" spans="1:6" x14ac:dyDescent="0.15">
      <c r="A502" s="11">
        <v>499</v>
      </c>
      <c r="B502" s="11">
        <v>400499</v>
      </c>
      <c r="C502" s="1">
        <f t="shared" ref="C502:F502" si="475">C490</f>
        <v>3014</v>
      </c>
      <c r="D502" s="1">
        <f t="shared" si="475"/>
        <v>53</v>
      </c>
      <c r="E502" s="1">
        <f t="shared" si="475"/>
        <v>8</v>
      </c>
      <c r="F502" s="1" t="str">
        <f t="shared" si="475"/>
        <v>3014=神兵开服商店</v>
      </c>
    </row>
    <row r="503" spans="1:6" x14ac:dyDescent="0.15">
      <c r="A503" s="11">
        <v>500</v>
      </c>
      <c r="B503" s="11">
        <v>400500</v>
      </c>
      <c r="C503" s="1">
        <f t="shared" ref="C503:F503" si="476">C491</f>
        <v>3020</v>
      </c>
      <c r="D503" s="1">
        <f t="shared" si="476"/>
        <v>54</v>
      </c>
      <c r="E503" s="1">
        <f t="shared" si="476"/>
        <v>0</v>
      </c>
      <c r="F503" s="1" t="str">
        <f t="shared" si="476"/>
        <v>3020=图鉴</v>
      </c>
    </row>
    <row r="504" spans="1:6" x14ac:dyDescent="0.15">
      <c r="A504" s="11">
        <v>501</v>
      </c>
      <c r="B504" s="11">
        <v>400501</v>
      </c>
      <c r="C504" s="1">
        <f t="shared" ref="C504:F504" si="477">C492</f>
        <v>3006</v>
      </c>
      <c r="D504" s="1">
        <f t="shared" si="477"/>
        <v>45</v>
      </c>
      <c r="E504" s="1">
        <f t="shared" si="477"/>
        <v>9</v>
      </c>
      <c r="F504" s="1" t="str">
        <f t="shared" si="477"/>
        <v>3006=天女</v>
      </c>
    </row>
    <row r="505" spans="1:6" x14ac:dyDescent="0.15">
      <c r="A505" s="11">
        <v>502</v>
      </c>
      <c r="B505" s="11">
        <v>400502</v>
      </c>
      <c r="C505" s="1">
        <f t="shared" ref="C505:F505" si="478">C493</f>
        <v>3007</v>
      </c>
      <c r="D505" s="1">
        <f t="shared" si="478"/>
        <v>46</v>
      </c>
      <c r="E505" s="1">
        <f t="shared" si="478"/>
        <v>10</v>
      </c>
      <c r="F505" s="1" t="str">
        <f t="shared" si="478"/>
        <v>3007=仙器</v>
      </c>
    </row>
    <row r="506" spans="1:6" x14ac:dyDescent="0.15">
      <c r="A506" s="11">
        <v>503</v>
      </c>
      <c r="B506" s="11">
        <v>400503</v>
      </c>
      <c r="C506" s="1">
        <f t="shared" ref="C506:F506" si="479">C494</f>
        <v>3009</v>
      </c>
      <c r="D506" s="1">
        <f t="shared" si="479"/>
        <v>48</v>
      </c>
      <c r="E506" s="1">
        <f t="shared" si="479"/>
        <v>12</v>
      </c>
      <c r="F506" s="1" t="str">
        <f t="shared" si="479"/>
        <v>3009=灵气</v>
      </c>
    </row>
    <row r="507" spans="1:6" x14ac:dyDescent="0.15">
      <c r="A507" s="11">
        <v>504</v>
      </c>
      <c r="B507" s="11">
        <v>400504</v>
      </c>
      <c r="C507" s="1">
        <f t="shared" ref="C507:F507" si="480">C495</f>
        <v>3008</v>
      </c>
      <c r="D507" s="1">
        <f t="shared" si="480"/>
        <v>47</v>
      </c>
      <c r="E507" s="1">
        <f t="shared" si="480"/>
        <v>11</v>
      </c>
      <c r="F507" s="1" t="str">
        <f t="shared" si="480"/>
        <v>3008=花辇</v>
      </c>
    </row>
    <row r="508" spans="1:6" x14ac:dyDescent="0.15">
      <c r="A508" s="11">
        <v>505</v>
      </c>
      <c r="B508" s="11">
        <v>400505</v>
      </c>
      <c r="C508" s="1">
        <f t="shared" ref="C508:F508" si="481">C496</f>
        <v>3020</v>
      </c>
      <c r="D508" s="1">
        <f t="shared" si="481"/>
        <v>54</v>
      </c>
      <c r="E508" s="1">
        <f t="shared" si="481"/>
        <v>0</v>
      </c>
      <c r="F508" s="1" t="str">
        <f t="shared" si="481"/>
        <v>3020=图鉴</v>
      </c>
    </row>
    <row r="509" spans="1:6" x14ac:dyDescent="0.15">
      <c r="A509" s="11">
        <v>506</v>
      </c>
      <c r="B509" s="11">
        <v>400506</v>
      </c>
      <c r="C509" s="1">
        <f t="shared" ref="C509:F509" si="482">C497</f>
        <v>3020</v>
      </c>
      <c r="D509" s="1">
        <f t="shared" si="482"/>
        <v>54</v>
      </c>
      <c r="E509" s="1">
        <f t="shared" si="482"/>
        <v>0</v>
      </c>
      <c r="F509" s="1" t="str">
        <f t="shared" si="482"/>
        <v>3020=图鉴</v>
      </c>
    </row>
    <row r="510" spans="1:6" x14ac:dyDescent="0.15">
      <c r="A510" s="11">
        <v>507</v>
      </c>
      <c r="B510" s="11">
        <v>400507</v>
      </c>
      <c r="C510" s="1">
        <f t="shared" ref="C510:F510" si="483">C498</f>
        <v>3020</v>
      </c>
      <c r="D510" s="1">
        <f t="shared" si="483"/>
        <v>54</v>
      </c>
      <c r="E510" s="1">
        <f t="shared" si="483"/>
        <v>0</v>
      </c>
      <c r="F510" s="1" t="str">
        <f t="shared" si="483"/>
        <v>3020=图鉴</v>
      </c>
    </row>
    <row r="511" spans="1:6" x14ac:dyDescent="0.15">
      <c r="A511" s="11">
        <v>508</v>
      </c>
      <c r="B511" s="11">
        <v>400508</v>
      </c>
      <c r="C511" s="1">
        <f t="shared" ref="C511:F511" si="484">C499</f>
        <v>3002</v>
      </c>
      <c r="D511" s="1">
        <f t="shared" si="484"/>
        <v>41</v>
      </c>
      <c r="E511" s="1">
        <f t="shared" si="484"/>
        <v>2</v>
      </c>
      <c r="F511" s="1" t="str">
        <f t="shared" si="484"/>
        <v>3002=翅膀</v>
      </c>
    </row>
    <row r="512" spans="1:6" x14ac:dyDescent="0.15">
      <c r="A512" s="11">
        <v>509</v>
      </c>
      <c r="B512" s="11">
        <v>400509</v>
      </c>
      <c r="C512" s="1">
        <f t="shared" ref="C512:F512" si="485">C500</f>
        <v>3001</v>
      </c>
      <c r="D512" s="1">
        <f t="shared" si="485"/>
        <v>40</v>
      </c>
      <c r="E512" s="1">
        <f t="shared" si="485"/>
        <v>1</v>
      </c>
      <c r="F512" s="1" t="str">
        <f t="shared" si="485"/>
        <v>3001=坐骑</v>
      </c>
    </row>
    <row r="513" spans="1:6" x14ac:dyDescent="0.15">
      <c r="A513" s="11">
        <v>510</v>
      </c>
      <c r="B513" s="11">
        <v>400510</v>
      </c>
      <c r="C513" s="1">
        <f t="shared" ref="C513:F513" si="486">C501</f>
        <v>3013</v>
      </c>
      <c r="D513" s="1">
        <f t="shared" si="486"/>
        <v>52</v>
      </c>
      <c r="E513" s="1">
        <f t="shared" si="486"/>
        <v>7</v>
      </c>
      <c r="F513" s="1" t="str">
        <f t="shared" si="486"/>
        <v>3013=天仙开服商店</v>
      </c>
    </row>
    <row r="514" spans="1:6" x14ac:dyDescent="0.15">
      <c r="A514" s="11">
        <v>511</v>
      </c>
      <c r="B514" s="11">
        <v>400511</v>
      </c>
      <c r="C514" s="1">
        <f t="shared" ref="C514:F514" si="487">C502</f>
        <v>3014</v>
      </c>
      <c r="D514" s="1">
        <f t="shared" si="487"/>
        <v>53</v>
      </c>
      <c r="E514" s="1">
        <f t="shared" si="487"/>
        <v>8</v>
      </c>
      <c r="F514" s="1" t="str">
        <f t="shared" si="487"/>
        <v>3014=神兵开服商店</v>
      </c>
    </row>
    <row r="515" spans="1:6" x14ac:dyDescent="0.15">
      <c r="A515" s="11">
        <v>512</v>
      </c>
      <c r="B515" s="11">
        <v>400512</v>
      </c>
      <c r="C515" s="1">
        <f t="shared" ref="C515:F515" si="488">C503</f>
        <v>3020</v>
      </c>
      <c r="D515" s="1">
        <f t="shared" si="488"/>
        <v>54</v>
      </c>
      <c r="E515" s="1">
        <f t="shared" si="488"/>
        <v>0</v>
      </c>
      <c r="F515" s="1" t="str">
        <f t="shared" si="488"/>
        <v>3020=图鉴</v>
      </c>
    </row>
    <row r="516" spans="1:6" x14ac:dyDescent="0.15">
      <c r="A516" s="11">
        <v>513</v>
      </c>
      <c r="B516" s="11">
        <v>400513</v>
      </c>
      <c r="C516" s="1">
        <f t="shared" ref="C516:F516" si="489">C504</f>
        <v>3006</v>
      </c>
      <c r="D516" s="1">
        <f t="shared" si="489"/>
        <v>45</v>
      </c>
      <c r="E516" s="1">
        <f t="shared" si="489"/>
        <v>9</v>
      </c>
      <c r="F516" s="1" t="str">
        <f t="shared" si="489"/>
        <v>3006=天女</v>
      </c>
    </row>
    <row r="517" spans="1:6" x14ac:dyDescent="0.15">
      <c r="A517" s="11">
        <v>514</v>
      </c>
      <c r="B517" s="11">
        <v>400514</v>
      </c>
      <c r="C517" s="1">
        <f t="shared" ref="C517:F517" si="490">C505</f>
        <v>3007</v>
      </c>
      <c r="D517" s="1">
        <f t="shared" si="490"/>
        <v>46</v>
      </c>
      <c r="E517" s="1">
        <f t="shared" si="490"/>
        <v>10</v>
      </c>
      <c r="F517" s="1" t="str">
        <f t="shared" si="490"/>
        <v>3007=仙器</v>
      </c>
    </row>
    <row r="518" spans="1:6" x14ac:dyDescent="0.15">
      <c r="A518" s="11">
        <v>515</v>
      </c>
      <c r="B518" s="11">
        <v>400515</v>
      </c>
      <c r="C518" s="1">
        <f t="shared" ref="C518:F518" si="491">C506</f>
        <v>3009</v>
      </c>
      <c r="D518" s="1">
        <f t="shared" si="491"/>
        <v>48</v>
      </c>
      <c r="E518" s="1">
        <f t="shared" si="491"/>
        <v>12</v>
      </c>
      <c r="F518" s="1" t="str">
        <f t="shared" si="491"/>
        <v>3009=灵气</v>
      </c>
    </row>
    <row r="519" spans="1:6" x14ac:dyDescent="0.15">
      <c r="A519" s="11">
        <v>516</v>
      </c>
      <c r="B519" s="11">
        <v>400516</v>
      </c>
      <c r="C519" s="1">
        <f t="shared" ref="C519:F519" si="492">C507</f>
        <v>3008</v>
      </c>
      <c r="D519" s="1">
        <f t="shared" si="492"/>
        <v>47</v>
      </c>
      <c r="E519" s="1">
        <f t="shared" si="492"/>
        <v>11</v>
      </c>
      <c r="F519" s="1" t="str">
        <f t="shared" si="492"/>
        <v>3008=花辇</v>
      </c>
    </row>
    <row r="520" spans="1:6" x14ac:dyDescent="0.15">
      <c r="A520" s="11">
        <v>517</v>
      </c>
      <c r="B520" s="11">
        <v>400517</v>
      </c>
      <c r="C520" s="1">
        <f t="shared" ref="C520:F520" si="493">C508</f>
        <v>3020</v>
      </c>
      <c r="D520" s="1">
        <f t="shared" si="493"/>
        <v>54</v>
      </c>
      <c r="E520" s="1">
        <f t="shared" si="493"/>
        <v>0</v>
      </c>
      <c r="F520" s="1" t="str">
        <f t="shared" si="493"/>
        <v>3020=图鉴</v>
      </c>
    </row>
    <row r="521" spans="1:6" x14ac:dyDescent="0.15">
      <c r="A521" s="11">
        <v>518</v>
      </c>
      <c r="B521" s="11">
        <v>400518</v>
      </c>
      <c r="C521" s="1">
        <f t="shared" ref="C521:F521" si="494">C509</f>
        <v>3020</v>
      </c>
      <c r="D521" s="1">
        <f t="shared" si="494"/>
        <v>54</v>
      </c>
      <c r="E521" s="1">
        <f t="shared" si="494"/>
        <v>0</v>
      </c>
      <c r="F521" s="1" t="str">
        <f t="shared" si="494"/>
        <v>3020=图鉴</v>
      </c>
    </row>
    <row r="522" spans="1:6" x14ac:dyDescent="0.15">
      <c r="A522" s="11">
        <v>519</v>
      </c>
      <c r="B522" s="11">
        <v>400519</v>
      </c>
      <c r="C522" s="1">
        <f t="shared" ref="C522:F522" si="495">C510</f>
        <v>3020</v>
      </c>
      <c r="D522" s="1">
        <f t="shared" si="495"/>
        <v>54</v>
      </c>
      <c r="E522" s="1">
        <f t="shared" si="495"/>
        <v>0</v>
      </c>
      <c r="F522" s="1" t="str">
        <f t="shared" si="495"/>
        <v>3020=图鉴</v>
      </c>
    </row>
    <row r="523" spans="1:6" x14ac:dyDescent="0.15">
      <c r="A523" s="11">
        <v>520</v>
      </c>
      <c r="B523" s="11">
        <v>400520</v>
      </c>
      <c r="C523" s="1">
        <f t="shared" ref="C523:F523" si="496">C511</f>
        <v>3002</v>
      </c>
      <c r="D523" s="1">
        <f t="shared" si="496"/>
        <v>41</v>
      </c>
      <c r="E523" s="1">
        <f t="shared" si="496"/>
        <v>2</v>
      </c>
      <c r="F523" s="1" t="str">
        <f t="shared" si="496"/>
        <v>3002=翅膀</v>
      </c>
    </row>
    <row r="524" spans="1:6" x14ac:dyDescent="0.15">
      <c r="A524" s="11">
        <v>521</v>
      </c>
      <c r="B524" s="11">
        <v>400521</v>
      </c>
      <c r="C524" s="1">
        <f t="shared" ref="C524:F524" si="497">C512</f>
        <v>3001</v>
      </c>
      <c r="D524" s="1">
        <f t="shared" si="497"/>
        <v>40</v>
      </c>
      <c r="E524" s="1">
        <f t="shared" si="497"/>
        <v>1</v>
      </c>
      <c r="F524" s="1" t="str">
        <f t="shared" si="497"/>
        <v>3001=坐骑</v>
      </c>
    </row>
    <row r="525" spans="1:6" x14ac:dyDescent="0.15">
      <c r="A525" s="11">
        <v>522</v>
      </c>
      <c r="B525" s="11">
        <v>400522</v>
      </c>
      <c r="C525" s="1">
        <f t="shared" ref="C525:F525" si="498">C513</f>
        <v>3013</v>
      </c>
      <c r="D525" s="1">
        <f t="shared" si="498"/>
        <v>52</v>
      </c>
      <c r="E525" s="1">
        <f t="shared" si="498"/>
        <v>7</v>
      </c>
      <c r="F525" s="1" t="str">
        <f t="shared" si="498"/>
        <v>3013=天仙开服商店</v>
      </c>
    </row>
    <row r="526" spans="1:6" x14ac:dyDescent="0.15">
      <c r="A526" s="11">
        <v>523</v>
      </c>
      <c r="B526" s="11">
        <v>400523</v>
      </c>
      <c r="C526" s="1">
        <f t="shared" ref="C526:F526" si="499">C514</f>
        <v>3014</v>
      </c>
      <c r="D526" s="1">
        <f t="shared" si="499"/>
        <v>53</v>
      </c>
      <c r="E526" s="1">
        <f t="shared" si="499"/>
        <v>8</v>
      </c>
      <c r="F526" s="1" t="str">
        <f t="shared" si="499"/>
        <v>3014=神兵开服商店</v>
      </c>
    </row>
    <row r="527" spans="1:6" x14ac:dyDescent="0.15">
      <c r="A527" s="11">
        <v>524</v>
      </c>
      <c r="B527" s="11">
        <v>400524</v>
      </c>
      <c r="C527" s="1">
        <f t="shared" ref="C527:F527" si="500">C515</f>
        <v>3020</v>
      </c>
      <c r="D527" s="1">
        <f t="shared" si="500"/>
        <v>54</v>
      </c>
      <c r="E527" s="1">
        <f t="shared" si="500"/>
        <v>0</v>
      </c>
      <c r="F527" s="1" t="str">
        <f t="shared" si="500"/>
        <v>3020=图鉴</v>
      </c>
    </row>
    <row r="528" spans="1:6" x14ac:dyDescent="0.15">
      <c r="A528" s="11">
        <v>525</v>
      </c>
      <c r="B528" s="11">
        <v>400525</v>
      </c>
      <c r="C528" s="1">
        <f t="shared" ref="C528:F528" si="501">C516</f>
        <v>3006</v>
      </c>
      <c r="D528" s="1">
        <f t="shared" si="501"/>
        <v>45</v>
      </c>
      <c r="E528" s="1">
        <f t="shared" si="501"/>
        <v>9</v>
      </c>
      <c r="F528" s="1" t="str">
        <f t="shared" si="501"/>
        <v>3006=天女</v>
      </c>
    </row>
    <row r="529" spans="1:6" x14ac:dyDescent="0.15">
      <c r="A529" s="11">
        <v>526</v>
      </c>
      <c r="B529" s="11">
        <v>400526</v>
      </c>
      <c r="C529" s="1">
        <f t="shared" ref="C529:F529" si="502">C517</f>
        <v>3007</v>
      </c>
      <c r="D529" s="1">
        <f t="shared" si="502"/>
        <v>46</v>
      </c>
      <c r="E529" s="1">
        <f t="shared" si="502"/>
        <v>10</v>
      </c>
      <c r="F529" s="1" t="str">
        <f t="shared" si="502"/>
        <v>3007=仙器</v>
      </c>
    </row>
    <row r="530" spans="1:6" x14ac:dyDescent="0.15">
      <c r="A530" s="11">
        <v>527</v>
      </c>
      <c r="B530" s="11">
        <v>400527</v>
      </c>
      <c r="C530" s="1">
        <f t="shared" ref="C530:F530" si="503">C518</f>
        <v>3009</v>
      </c>
      <c r="D530" s="1">
        <f t="shared" si="503"/>
        <v>48</v>
      </c>
      <c r="E530" s="1">
        <f t="shared" si="503"/>
        <v>12</v>
      </c>
      <c r="F530" s="1" t="str">
        <f t="shared" si="503"/>
        <v>3009=灵气</v>
      </c>
    </row>
    <row r="531" spans="1:6" x14ac:dyDescent="0.15">
      <c r="A531" s="11">
        <v>528</v>
      </c>
      <c r="B531" s="11">
        <v>400528</v>
      </c>
      <c r="C531" s="1">
        <f t="shared" ref="C531:F531" si="504">C519</f>
        <v>3008</v>
      </c>
      <c r="D531" s="1">
        <f t="shared" si="504"/>
        <v>47</v>
      </c>
      <c r="E531" s="1">
        <f t="shared" si="504"/>
        <v>11</v>
      </c>
      <c r="F531" s="1" t="str">
        <f t="shared" si="504"/>
        <v>3008=花辇</v>
      </c>
    </row>
    <row r="532" spans="1:6" x14ac:dyDescent="0.15">
      <c r="A532" s="11">
        <v>529</v>
      </c>
      <c r="B532" s="11">
        <v>400529</v>
      </c>
      <c r="C532" s="1">
        <f t="shared" ref="C532:F532" si="505">C520</f>
        <v>3020</v>
      </c>
      <c r="D532" s="1">
        <f t="shared" si="505"/>
        <v>54</v>
      </c>
      <c r="E532" s="1">
        <f t="shared" si="505"/>
        <v>0</v>
      </c>
      <c r="F532" s="1" t="str">
        <f t="shared" si="505"/>
        <v>3020=图鉴</v>
      </c>
    </row>
    <row r="533" spans="1:6" x14ac:dyDescent="0.15">
      <c r="A533" s="11">
        <v>530</v>
      </c>
      <c r="B533" s="11">
        <v>400530</v>
      </c>
      <c r="C533" s="1">
        <f t="shared" ref="C533:F533" si="506">C521</f>
        <v>3020</v>
      </c>
      <c r="D533" s="1">
        <f t="shared" si="506"/>
        <v>54</v>
      </c>
      <c r="E533" s="1">
        <f t="shared" si="506"/>
        <v>0</v>
      </c>
      <c r="F533" s="1" t="str">
        <f t="shared" si="506"/>
        <v>3020=图鉴</v>
      </c>
    </row>
    <row r="534" spans="1:6" x14ac:dyDescent="0.15">
      <c r="A534" s="11">
        <v>531</v>
      </c>
      <c r="B534" s="11">
        <v>400531</v>
      </c>
      <c r="C534" s="1">
        <f t="shared" ref="C534:F534" si="507">C522</f>
        <v>3020</v>
      </c>
      <c r="D534" s="1">
        <f t="shared" si="507"/>
        <v>54</v>
      </c>
      <c r="E534" s="1">
        <f t="shared" si="507"/>
        <v>0</v>
      </c>
      <c r="F534" s="1" t="str">
        <f t="shared" si="507"/>
        <v>3020=图鉴</v>
      </c>
    </row>
    <row r="535" spans="1:6" x14ac:dyDescent="0.15">
      <c r="A535" s="11">
        <v>532</v>
      </c>
      <c r="B535" s="11">
        <v>400532</v>
      </c>
      <c r="C535" s="1">
        <f t="shared" ref="C535:F535" si="508">C523</f>
        <v>3002</v>
      </c>
      <c r="D535" s="1">
        <f t="shared" si="508"/>
        <v>41</v>
      </c>
      <c r="E535" s="1">
        <f t="shared" si="508"/>
        <v>2</v>
      </c>
      <c r="F535" s="1" t="str">
        <f t="shared" si="508"/>
        <v>3002=翅膀</v>
      </c>
    </row>
    <row r="536" spans="1:6" x14ac:dyDescent="0.15">
      <c r="A536" s="11">
        <v>533</v>
      </c>
      <c r="B536" s="11">
        <v>400533</v>
      </c>
      <c r="C536" s="1">
        <f t="shared" ref="C536:F536" si="509">C524</f>
        <v>3001</v>
      </c>
      <c r="D536" s="1">
        <f t="shared" si="509"/>
        <v>40</v>
      </c>
      <c r="E536" s="1">
        <f t="shared" si="509"/>
        <v>1</v>
      </c>
      <c r="F536" s="1" t="str">
        <f t="shared" si="509"/>
        <v>3001=坐骑</v>
      </c>
    </row>
    <row r="537" spans="1:6" x14ac:dyDescent="0.15">
      <c r="A537" s="11">
        <v>534</v>
      </c>
      <c r="B537" s="11">
        <v>400534</v>
      </c>
      <c r="C537" s="1">
        <f t="shared" ref="C537:F537" si="510">C525</f>
        <v>3013</v>
      </c>
      <c r="D537" s="1">
        <f t="shared" si="510"/>
        <v>52</v>
      </c>
      <c r="E537" s="1">
        <f t="shared" si="510"/>
        <v>7</v>
      </c>
      <c r="F537" s="1" t="str">
        <f t="shared" si="510"/>
        <v>3013=天仙开服商店</v>
      </c>
    </row>
    <row r="538" spans="1:6" x14ac:dyDescent="0.15">
      <c r="A538" s="11">
        <v>535</v>
      </c>
      <c r="B538" s="11">
        <v>400535</v>
      </c>
      <c r="C538" s="1">
        <f t="shared" ref="C538:F538" si="511">C526</f>
        <v>3014</v>
      </c>
      <c r="D538" s="1">
        <f t="shared" si="511"/>
        <v>53</v>
      </c>
      <c r="E538" s="1">
        <f t="shared" si="511"/>
        <v>8</v>
      </c>
      <c r="F538" s="1" t="str">
        <f t="shared" si="511"/>
        <v>3014=神兵开服商店</v>
      </c>
    </row>
    <row r="539" spans="1:6" x14ac:dyDescent="0.15">
      <c r="A539" s="11">
        <v>536</v>
      </c>
      <c r="B539" s="11">
        <v>400536</v>
      </c>
      <c r="C539" s="1">
        <f t="shared" ref="C539:F539" si="512">C527</f>
        <v>3020</v>
      </c>
      <c r="D539" s="1">
        <f t="shared" si="512"/>
        <v>54</v>
      </c>
      <c r="E539" s="1">
        <f t="shared" si="512"/>
        <v>0</v>
      </c>
      <c r="F539" s="1" t="str">
        <f t="shared" si="512"/>
        <v>3020=图鉴</v>
      </c>
    </row>
    <row r="540" spans="1:6" x14ac:dyDescent="0.15">
      <c r="A540" s="11">
        <v>537</v>
      </c>
      <c r="B540" s="11">
        <v>400537</v>
      </c>
      <c r="C540" s="1">
        <f t="shared" ref="C540:F540" si="513">C528</f>
        <v>3006</v>
      </c>
      <c r="D540" s="1">
        <f t="shared" si="513"/>
        <v>45</v>
      </c>
      <c r="E540" s="1">
        <f t="shared" si="513"/>
        <v>9</v>
      </c>
      <c r="F540" s="1" t="str">
        <f t="shared" si="513"/>
        <v>3006=天女</v>
      </c>
    </row>
    <row r="541" spans="1:6" x14ac:dyDescent="0.15">
      <c r="A541" s="11">
        <v>538</v>
      </c>
      <c r="B541" s="11">
        <v>400538</v>
      </c>
      <c r="C541" s="1">
        <f t="shared" ref="C541:F541" si="514">C529</f>
        <v>3007</v>
      </c>
      <c r="D541" s="1">
        <f t="shared" si="514"/>
        <v>46</v>
      </c>
      <c r="E541" s="1">
        <f t="shared" si="514"/>
        <v>10</v>
      </c>
      <c r="F541" s="1" t="str">
        <f t="shared" si="514"/>
        <v>3007=仙器</v>
      </c>
    </row>
    <row r="542" spans="1:6" x14ac:dyDescent="0.15">
      <c r="A542" s="11">
        <v>539</v>
      </c>
      <c r="B542" s="11">
        <v>400539</v>
      </c>
      <c r="C542" s="1">
        <f t="shared" ref="C542:F542" si="515">C530</f>
        <v>3009</v>
      </c>
      <c r="D542" s="1">
        <f t="shared" si="515"/>
        <v>48</v>
      </c>
      <c r="E542" s="1">
        <f t="shared" si="515"/>
        <v>12</v>
      </c>
      <c r="F542" s="1" t="str">
        <f t="shared" si="515"/>
        <v>3009=灵气</v>
      </c>
    </row>
    <row r="543" spans="1:6" x14ac:dyDescent="0.15">
      <c r="A543" s="11">
        <v>540</v>
      </c>
      <c r="B543" s="11">
        <v>400540</v>
      </c>
      <c r="C543" s="1">
        <f t="shared" ref="C543:F543" si="516">C531</f>
        <v>3008</v>
      </c>
      <c r="D543" s="1">
        <f t="shared" si="516"/>
        <v>47</v>
      </c>
      <c r="E543" s="1">
        <f t="shared" si="516"/>
        <v>11</v>
      </c>
      <c r="F543" s="1" t="str">
        <f t="shared" si="516"/>
        <v>3008=花辇</v>
      </c>
    </row>
    <row r="544" spans="1:6" x14ac:dyDescent="0.15">
      <c r="A544" s="11">
        <v>541</v>
      </c>
      <c r="B544" s="11">
        <v>400541</v>
      </c>
      <c r="C544" s="1">
        <f t="shared" ref="C544:F544" si="517">C532</f>
        <v>3020</v>
      </c>
      <c r="D544" s="1">
        <f t="shared" si="517"/>
        <v>54</v>
      </c>
      <c r="E544" s="1">
        <f t="shared" si="517"/>
        <v>0</v>
      </c>
      <c r="F544" s="1" t="str">
        <f t="shared" si="517"/>
        <v>3020=图鉴</v>
      </c>
    </row>
    <row r="545" spans="1:6" x14ac:dyDescent="0.15">
      <c r="A545" s="11">
        <v>542</v>
      </c>
      <c r="B545" s="11">
        <v>400542</v>
      </c>
      <c r="C545" s="1">
        <f t="shared" ref="C545:F545" si="518">C533</f>
        <v>3020</v>
      </c>
      <c r="D545" s="1">
        <f t="shared" si="518"/>
        <v>54</v>
      </c>
      <c r="E545" s="1">
        <f t="shared" si="518"/>
        <v>0</v>
      </c>
      <c r="F545" s="1" t="str">
        <f t="shared" si="518"/>
        <v>3020=图鉴</v>
      </c>
    </row>
    <row r="546" spans="1:6" x14ac:dyDescent="0.15">
      <c r="A546" s="11">
        <v>543</v>
      </c>
      <c r="B546" s="11">
        <v>400543</v>
      </c>
      <c r="C546" s="1">
        <f t="shared" ref="C546:F546" si="519">C534</f>
        <v>3020</v>
      </c>
      <c r="D546" s="1">
        <f t="shared" si="519"/>
        <v>54</v>
      </c>
      <c r="E546" s="1">
        <f t="shared" si="519"/>
        <v>0</v>
      </c>
      <c r="F546" s="1" t="str">
        <f t="shared" si="519"/>
        <v>3020=图鉴</v>
      </c>
    </row>
    <row r="547" spans="1:6" x14ac:dyDescent="0.15">
      <c r="A547" s="11">
        <v>544</v>
      </c>
      <c r="B547" s="11">
        <v>400544</v>
      </c>
      <c r="C547" s="1">
        <f t="shared" ref="C547:F547" si="520">C535</f>
        <v>3002</v>
      </c>
      <c r="D547" s="1">
        <f t="shared" si="520"/>
        <v>41</v>
      </c>
      <c r="E547" s="1">
        <f t="shared" si="520"/>
        <v>2</v>
      </c>
      <c r="F547" s="1" t="str">
        <f t="shared" si="520"/>
        <v>3002=翅膀</v>
      </c>
    </row>
    <row r="548" spans="1:6" x14ac:dyDescent="0.15">
      <c r="A548" s="11">
        <v>545</v>
      </c>
      <c r="B548" s="11">
        <v>400545</v>
      </c>
      <c r="C548" s="1">
        <f t="shared" ref="C548:F548" si="521">C536</f>
        <v>3001</v>
      </c>
      <c r="D548" s="1">
        <f t="shared" si="521"/>
        <v>40</v>
      </c>
      <c r="E548" s="1">
        <f t="shared" si="521"/>
        <v>1</v>
      </c>
      <c r="F548" s="1" t="str">
        <f t="shared" si="521"/>
        <v>3001=坐骑</v>
      </c>
    </row>
    <row r="549" spans="1:6" x14ac:dyDescent="0.15">
      <c r="A549" s="11">
        <v>546</v>
      </c>
      <c r="B549" s="11">
        <v>400546</v>
      </c>
      <c r="C549" s="1">
        <f t="shared" ref="C549:F549" si="522">C537</f>
        <v>3013</v>
      </c>
      <c r="D549" s="1">
        <f t="shared" si="522"/>
        <v>52</v>
      </c>
      <c r="E549" s="1">
        <f t="shared" si="522"/>
        <v>7</v>
      </c>
      <c r="F549" s="1" t="str">
        <f t="shared" si="522"/>
        <v>3013=天仙开服商店</v>
      </c>
    </row>
    <row r="550" spans="1:6" x14ac:dyDescent="0.15">
      <c r="A550" s="11">
        <v>547</v>
      </c>
      <c r="B550" s="11">
        <v>400547</v>
      </c>
      <c r="C550" s="1">
        <f t="shared" ref="C550:F550" si="523">C538</f>
        <v>3014</v>
      </c>
      <c r="D550" s="1">
        <f t="shared" si="523"/>
        <v>53</v>
      </c>
      <c r="E550" s="1">
        <f t="shared" si="523"/>
        <v>8</v>
      </c>
      <c r="F550" s="1" t="str">
        <f t="shared" si="523"/>
        <v>3014=神兵开服商店</v>
      </c>
    </row>
    <row r="551" spans="1:6" x14ac:dyDescent="0.15">
      <c r="A551" s="11">
        <v>548</v>
      </c>
      <c r="B551" s="11">
        <v>400548</v>
      </c>
      <c r="C551" s="1">
        <f t="shared" ref="C551:F551" si="524">C539</f>
        <v>3020</v>
      </c>
      <c r="D551" s="1">
        <f t="shared" si="524"/>
        <v>54</v>
      </c>
      <c r="E551" s="1">
        <f t="shared" si="524"/>
        <v>0</v>
      </c>
      <c r="F551" s="1" t="str">
        <f t="shared" si="524"/>
        <v>3020=图鉴</v>
      </c>
    </row>
    <row r="552" spans="1:6" x14ac:dyDescent="0.15">
      <c r="A552" s="11">
        <v>549</v>
      </c>
      <c r="B552" s="11">
        <v>400549</v>
      </c>
      <c r="C552" s="1">
        <f t="shared" ref="C552:F552" si="525">C540</f>
        <v>3006</v>
      </c>
      <c r="D552" s="1">
        <f t="shared" si="525"/>
        <v>45</v>
      </c>
      <c r="E552" s="1">
        <f t="shared" si="525"/>
        <v>9</v>
      </c>
      <c r="F552" s="1" t="str">
        <f t="shared" si="525"/>
        <v>3006=天女</v>
      </c>
    </row>
    <row r="553" spans="1:6" x14ac:dyDescent="0.15">
      <c r="A553" s="11">
        <v>550</v>
      </c>
      <c r="B553" s="11">
        <v>400550</v>
      </c>
      <c r="C553" s="1">
        <f t="shared" ref="C553:F553" si="526">C541</f>
        <v>3007</v>
      </c>
      <c r="D553" s="1">
        <f t="shared" si="526"/>
        <v>46</v>
      </c>
      <c r="E553" s="1">
        <f t="shared" si="526"/>
        <v>10</v>
      </c>
      <c r="F553" s="1" t="str">
        <f t="shared" si="526"/>
        <v>3007=仙器</v>
      </c>
    </row>
    <row r="554" spans="1:6" x14ac:dyDescent="0.15">
      <c r="A554" s="11">
        <v>551</v>
      </c>
      <c r="B554" s="11">
        <v>400551</v>
      </c>
      <c r="C554" s="1">
        <f t="shared" ref="C554:F554" si="527">C542</f>
        <v>3009</v>
      </c>
      <c r="D554" s="1">
        <f t="shared" si="527"/>
        <v>48</v>
      </c>
      <c r="E554" s="1">
        <f t="shared" si="527"/>
        <v>12</v>
      </c>
      <c r="F554" s="1" t="str">
        <f t="shared" si="527"/>
        <v>3009=灵气</v>
      </c>
    </row>
    <row r="555" spans="1:6" x14ac:dyDescent="0.15">
      <c r="A555" s="11">
        <v>552</v>
      </c>
      <c r="B555" s="11">
        <v>400552</v>
      </c>
      <c r="C555" s="1">
        <f t="shared" ref="C555:F555" si="528">C543</f>
        <v>3008</v>
      </c>
      <c r="D555" s="1">
        <f t="shared" si="528"/>
        <v>47</v>
      </c>
      <c r="E555" s="1">
        <f t="shared" si="528"/>
        <v>11</v>
      </c>
      <c r="F555" s="1" t="str">
        <f t="shared" si="528"/>
        <v>3008=花辇</v>
      </c>
    </row>
    <row r="556" spans="1:6" x14ac:dyDescent="0.15">
      <c r="A556" s="11">
        <v>553</v>
      </c>
      <c r="B556" s="11">
        <v>400553</v>
      </c>
      <c r="C556" s="1">
        <f t="shared" ref="C556:F556" si="529">C544</f>
        <v>3020</v>
      </c>
      <c r="D556" s="1">
        <f t="shared" si="529"/>
        <v>54</v>
      </c>
      <c r="E556" s="1">
        <f t="shared" si="529"/>
        <v>0</v>
      </c>
      <c r="F556" s="1" t="str">
        <f t="shared" si="529"/>
        <v>3020=图鉴</v>
      </c>
    </row>
    <row r="557" spans="1:6" x14ac:dyDescent="0.15">
      <c r="A557" s="11">
        <v>554</v>
      </c>
      <c r="B557" s="11">
        <v>400554</v>
      </c>
      <c r="C557" s="1">
        <f t="shared" ref="C557:F557" si="530">C545</f>
        <v>3020</v>
      </c>
      <c r="D557" s="1">
        <f t="shared" si="530"/>
        <v>54</v>
      </c>
      <c r="E557" s="1">
        <f t="shared" si="530"/>
        <v>0</v>
      </c>
      <c r="F557" s="1" t="str">
        <f t="shared" si="530"/>
        <v>3020=图鉴</v>
      </c>
    </row>
    <row r="558" spans="1:6" x14ac:dyDescent="0.15">
      <c r="A558" s="11">
        <v>555</v>
      </c>
      <c r="B558" s="11">
        <v>400555</v>
      </c>
      <c r="C558" s="1">
        <f t="shared" ref="C558:F558" si="531">C546</f>
        <v>3020</v>
      </c>
      <c r="D558" s="1">
        <f t="shared" si="531"/>
        <v>54</v>
      </c>
      <c r="E558" s="1">
        <f t="shared" si="531"/>
        <v>0</v>
      </c>
      <c r="F558" s="1" t="str">
        <f t="shared" si="531"/>
        <v>3020=图鉴</v>
      </c>
    </row>
    <row r="559" spans="1:6" x14ac:dyDescent="0.15">
      <c r="A559" s="11">
        <v>556</v>
      </c>
      <c r="B559" s="11">
        <v>400556</v>
      </c>
      <c r="C559" s="1">
        <f t="shared" ref="C559:F559" si="532">C547</f>
        <v>3002</v>
      </c>
      <c r="D559" s="1">
        <f t="shared" si="532"/>
        <v>41</v>
      </c>
      <c r="E559" s="1">
        <f t="shared" si="532"/>
        <v>2</v>
      </c>
      <c r="F559" s="1" t="str">
        <f t="shared" si="532"/>
        <v>3002=翅膀</v>
      </c>
    </row>
    <row r="560" spans="1:6" x14ac:dyDescent="0.15">
      <c r="A560" s="11">
        <v>557</v>
      </c>
      <c r="B560" s="11">
        <v>400557</v>
      </c>
      <c r="C560" s="1">
        <f t="shared" ref="C560:F560" si="533">C548</f>
        <v>3001</v>
      </c>
      <c r="D560" s="1">
        <f t="shared" si="533"/>
        <v>40</v>
      </c>
      <c r="E560" s="1">
        <f t="shared" si="533"/>
        <v>1</v>
      </c>
      <c r="F560" s="1" t="str">
        <f t="shared" si="533"/>
        <v>3001=坐骑</v>
      </c>
    </row>
    <row r="561" spans="1:6" x14ac:dyDescent="0.15">
      <c r="A561" s="11">
        <v>558</v>
      </c>
      <c r="B561" s="11">
        <v>400558</v>
      </c>
      <c r="C561" s="1">
        <f t="shared" ref="C561:F561" si="534">C549</f>
        <v>3013</v>
      </c>
      <c r="D561" s="1">
        <f t="shared" si="534"/>
        <v>52</v>
      </c>
      <c r="E561" s="1">
        <f t="shared" si="534"/>
        <v>7</v>
      </c>
      <c r="F561" s="1" t="str">
        <f t="shared" si="534"/>
        <v>3013=天仙开服商店</v>
      </c>
    </row>
    <row r="562" spans="1:6" x14ac:dyDescent="0.15">
      <c r="A562" s="11">
        <v>559</v>
      </c>
      <c r="B562" s="11">
        <v>400559</v>
      </c>
      <c r="C562" s="1">
        <f t="shared" ref="C562:F562" si="535">C550</f>
        <v>3014</v>
      </c>
      <c r="D562" s="1">
        <f t="shared" si="535"/>
        <v>53</v>
      </c>
      <c r="E562" s="1">
        <f t="shared" si="535"/>
        <v>8</v>
      </c>
      <c r="F562" s="1" t="str">
        <f t="shared" si="535"/>
        <v>3014=神兵开服商店</v>
      </c>
    </row>
    <row r="563" spans="1:6" x14ac:dyDescent="0.15">
      <c r="A563" s="11">
        <v>560</v>
      </c>
      <c r="B563" s="11">
        <v>400560</v>
      </c>
      <c r="C563" s="1">
        <f t="shared" ref="C563:F563" si="536">C551</f>
        <v>3020</v>
      </c>
      <c r="D563" s="1">
        <f t="shared" si="536"/>
        <v>54</v>
      </c>
      <c r="E563" s="1">
        <f t="shared" si="536"/>
        <v>0</v>
      </c>
      <c r="F563" s="1" t="str">
        <f t="shared" si="536"/>
        <v>3020=图鉴</v>
      </c>
    </row>
    <row r="564" spans="1:6" x14ac:dyDescent="0.15">
      <c r="A564" s="11">
        <v>561</v>
      </c>
      <c r="B564" s="11">
        <v>400561</v>
      </c>
      <c r="C564" s="1">
        <f t="shared" ref="C564:F564" si="537">C552</f>
        <v>3006</v>
      </c>
      <c r="D564" s="1">
        <f t="shared" si="537"/>
        <v>45</v>
      </c>
      <c r="E564" s="1">
        <f t="shared" si="537"/>
        <v>9</v>
      </c>
      <c r="F564" s="1" t="str">
        <f t="shared" si="537"/>
        <v>3006=天女</v>
      </c>
    </row>
    <row r="565" spans="1:6" x14ac:dyDescent="0.15">
      <c r="A565" s="11">
        <v>562</v>
      </c>
      <c r="B565" s="11">
        <v>400562</v>
      </c>
      <c r="C565" s="1">
        <f t="shared" ref="C565:F565" si="538">C553</f>
        <v>3007</v>
      </c>
      <c r="D565" s="1">
        <f t="shared" si="538"/>
        <v>46</v>
      </c>
      <c r="E565" s="1">
        <f t="shared" si="538"/>
        <v>10</v>
      </c>
      <c r="F565" s="1" t="str">
        <f t="shared" si="538"/>
        <v>3007=仙器</v>
      </c>
    </row>
    <row r="566" spans="1:6" x14ac:dyDescent="0.15">
      <c r="A566" s="11">
        <v>563</v>
      </c>
      <c r="B566" s="11">
        <v>400563</v>
      </c>
      <c r="C566" s="1">
        <f t="shared" ref="C566:F566" si="539">C554</f>
        <v>3009</v>
      </c>
      <c r="D566" s="1">
        <f t="shared" si="539"/>
        <v>48</v>
      </c>
      <c r="E566" s="1">
        <f t="shared" si="539"/>
        <v>12</v>
      </c>
      <c r="F566" s="1" t="str">
        <f t="shared" si="539"/>
        <v>3009=灵气</v>
      </c>
    </row>
    <row r="567" spans="1:6" x14ac:dyDescent="0.15">
      <c r="A567" s="11">
        <v>564</v>
      </c>
      <c r="B567" s="11">
        <v>400564</v>
      </c>
      <c r="C567" s="1">
        <f t="shared" ref="C567:F567" si="540">C555</f>
        <v>3008</v>
      </c>
      <c r="D567" s="1">
        <f t="shared" si="540"/>
        <v>47</v>
      </c>
      <c r="E567" s="1">
        <f t="shared" si="540"/>
        <v>11</v>
      </c>
      <c r="F567" s="1" t="str">
        <f t="shared" si="540"/>
        <v>3008=花辇</v>
      </c>
    </row>
    <row r="568" spans="1:6" x14ac:dyDescent="0.15">
      <c r="A568" s="11">
        <v>565</v>
      </c>
      <c r="B568" s="11">
        <v>400565</v>
      </c>
      <c r="C568" s="1">
        <f t="shared" ref="C568:F568" si="541">C556</f>
        <v>3020</v>
      </c>
      <c r="D568" s="1">
        <f t="shared" si="541"/>
        <v>54</v>
      </c>
      <c r="E568" s="1">
        <f t="shared" si="541"/>
        <v>0</v>
      </c>
      <c r="F568" s="1" t="str">
        <f t="shared" si="541"/>
        <v>3020=图鉴</v>
      </c>
    </row>
    <row r="569" spans="1:6" x14ac:dyDescent="0.15">
      <c r="A569" s="11">
        <v>566</v>
      </c>
      <c r="B569" s="11">
        <v>400566</v>
      </c>
      <c r="C569" s="1">
        <f t="shared" ref="C569:F569" si="542">C557</f>
        <v>3020</v>
      </c>
      <c r="D569" s="1">
        <f t="shared" si="542"/>
        <v>54</v>
      </c>
      <c r="E569" s="1">
        <f t="shared" si="542"/>
        <v>0</v>
      </c>
      <c r="F569" s="1" t="str">
        <f t="shared" si="542"/>
        <v>3020=图鉴</v>
      </c>
    </row>
    <row r="570" spans="1:6" x14ac:dyDescent="0.15">
      <c r="A570" s="11">
        <v>567</v>
      </c>
      <c r="B570" s="11">
        <v>400567</v>
      </c>
      <c r="C570" s="1">
        <f t="shared" ref="C570:F570" si="543">C558</f>
        <v>3020</v>
      </c>
      <c r="D570" s="1">
        <f t="shared" si="543"/>
        <v>54</v>
      </c>
      <c r="E570" s="1">
        <f t="shared" si="543"/>
        <v>0</v>
      </c>
      <c r="F570" s="1" t="str">
        <f t="shared" si="543"/>
        <v>3020=图鉴</v>
      </c>
    </row>
    <row r="571" spans="1:6" x14ac:dyDescent="0.15">
      <c r="A571" s="11">
        <v>568</v>
      </c>
      <c r="B571" s="11">
        <v>400568</v>
      </c>
      <c r="C571" s="1">
        <f t="shared" ref="C571:F571" si="544">C559</f>
        <v>3002</v>
      </c>
      <c r="D571" s="1">
        <f t="shared" si="544"/>
        <v>41</v>
      </c>
      <c r="E571" s="1">
        <f t="shared" si="544"/>
        <v>2</v>
      </c>
      <c r="F571" s="1" t="str">
        <f t="shared" si="544"/>
        <v>3002=翅膀</v>
      </c>
    </row>
    <row r="572" spans="1:6" x14ac:dyDescent="0.15">
      <c r="A572" s="11">
        <v>569</v>
      </c>
      <c r="B572" s="11">
        <v>400569</v>
      </c>
      <c r="C572" s="1">
        <f t="shared" ref="C572:F572" si="545">C560</f>
        <v>3001</v>
      </c>
      <c r="D572" s="1">
        <f t="shared" si="545"/>
        <v>40</v>
      </c>
      <c r="E572" s="1">
        <f t="shared" si="545"/>
        <v>1</v>
      </c>
      <c r="F572" s="1" t="str">
        <f t="shared" si="545"/>
        <v>3001=坐骑</v>
      </c>
    </row>
    <row r="573" spans="1:6" x14ac:dyDescent="0.15">
      <c r="A573" s="11">
        <v>570</v>
      </c>
      <c r="B573" s="11">
        <v>400570</v>
      </c>
      <c r="C573" s="1">
        <f t="shared" ref="C573:F573" si="546">C561</f>
        <v>3013</v>
      </c>
      <c r="D573" s="1">
        <f t="shared" si="546"/>
        <v>52</v>
      </c>
      <c r="E573" s="1">
        <f t="shared" si="546"/>
        <v>7</v>
      </c>
      <c r="F573" s="1" t="str">
        <f t="shared" si="546"/>
        <v>3013=天仙开服商店</v>
      </c>
    </row>
    <row r="574" spans="1:6" x14ac:dyDescent="0.15">
      <c r="A574" s="11">
        <v>571</v>
      </c>
      <c r="B574" s="11">
        <v>400571</v>
      </c>
      <c r="C574" s="1">
        <f t="shared" ref="C574:F574" si="547">C562</f>
        <v>3014</v>
      </c>
      <c r="D574" s="1">
        <f t="shared" si="547"/>
        <v>53</v>
      </c>
      <c r="E574" s="1">
        <f t="shared" si="547"/>
        <v>8</v>
      </c>
      <c r="F574" s="1" t="str">
        <f t="shared" si="547"/>
        <v>3014=神兵开服商店</v>
      </c>
    </row>
    <row r="575" spans="1:6" x14ac:dyDescent="0.15">
      <c r="A575" s="11">
        <v>572</v>
      </c>
      <c r="B575" s="11">
        <v>400572</v>
      </c>
      <c r="C575" s="1">
        <f t="shared" ref="C575:F575" si="548">C563</f>
        <v>3020</v>
      </c>
      <c r="D575" s="1">
        <f t="shared" si="548"/>
        <v>54</v>
      </c>
      <c r="E575" s="1">
        <f t="shared" si="548"/>
        <v>0</v>
      </c>
      <c r="F575" s="1" t="str">
        <f t="shared" si="548"/>
        <v>3020=图鉴</v>
      </c>
    </row>
    <row r="576" spans="1:6" x14ac:dyDescent="0.15">
      <c r="A576" s="11">
        <v>573</v>
      </c>
      <c r="B576" s="11">
        <v>400573</v>
      </c>
      <c r="C576" s="1">
        <f t="shared" ref="C576:F576" si="549">C564</f>
        <v>3006</v>
      </c>
      <c r="D576" s="1">
        <f t="shared" si="549"/>
        <v>45</v>
      </c>
      <c r="E576" s="1">
        <f t="shared" si="549"/>
        <v>9</v>
      </c>
      <c r="F576" s="1" t="str">
        <f t="shared" si="549"/>
        <v>3006=天女</v>
      </c>
    </row>
    <row r="577" spans="1:6" x14ac:dyDescent="0.15">
      <c r="A577" s="11">
        <v>574</v>
      </c>
      <c r="B577" s="11">
        <v>400574</v>
      </c>
      <c r="C577" s="1">
        <f t="shared" ref="C577:F577" si="550">C565</f>
        <v>3007</v>
      </c>
      <c r="D577" s="1">
        <f t="shared" si="550"/>
        <v>46</v>
      </c>
      <c r="E577" s="1">
        <f t="shared" si="550"/>
        <v>10</v>
      </c>
      <c r="F577" s="1" t="str">
        <f t="shared" si="550"/>
        <v>3007=仙器</v>
      </c>
    </row>
    <row r="578" spans="1:6" x14ac:dyDescent="0.15">
      <c r="A578" s="11">
        <v>575</v>
      </c>
      <c r="B578" s="11">
        <v>400575</v>
      </c>
      <c r="C578" s="1">
        <f t="shared" ref="C578:F578" si="551">C566</f>
        <v>3009</v>
      </c>
      <c r="D578" s="1">
        <f t="shared" si="551"/>
        <v>48</v>
      </c>
      <c r="E578" s="1">
        <f t="shared" si="551"/>
        <v>12</v>
      </c>
      <c r="F578" s="1" t="str">
        <f t="shared" si="551"/>
        <v>3009=灵气</v>
      </c>
    </row>
    <row r="579" spans="1:6" x14ac:dyDescent="0.15">
      <c r="A579" s="11">
        <v>576</v>
      </c>
      <c r="B579" s="11">
        <v>400576</v>
      </c>
      <c r="C579" s="1">
        <f t="shared" ref="C579:F579" si="552">C567</f>
        <v>3008</v>
      </c>
      <c r="D579" s="1">
        <f t="shared" si="552"/>
        <v>47</v>
      </c>
      <c r="E579" s="1">
        <f t="shared" si="552"/>
        <v>11</v>
      </c>
      <c r="F579" s="1" t="str">
        <f t="shared" si="552"/>
        <v>3008=花辇</v>
      </c>
    </row>
    <row r="580" spans="1:6" x14ac:dyDescent="0.15">
      <c r="A580" s="11">
        <v>577</v>
      </c>
      <c r="B580" s="11">
        <v>400577</v>
      </c>
      <c r="C580" s="1">
        <f t="shared" ref="C580:F580" si="553">C568</f>
        <v>3020</v>
      </c>
      <c r="D580" s="1">
        <f t="shared" si="553"/>
        <v>54</v>
      </c>
      <c r="E580" s="1">
        <f t="shared" si="553"/>
        <v>0</v>
      </c>
      <c r="F580" s="1" t="str">
        <f t="shared" si="553"/>
        <v>3020=图鉴</v>
      </c>
    </row>
    <row r="581" spans="1:6" x14ac:dyDescent="0.15">
      <c r="A581" s="11">
        <v>578</v>
      </c>
      <c r="B581" s="11">
        <v>400578</v>
      </c>
      <c r="C581" s="1">
        <f t="shared" ref="C581:F581" si="554">C569</f>
        <v>3020</v>
      </c>
      <c r="D581" s="1">
        <f t="shared" si="554"/>
        <v>54</v>
      </c>
      <c r="E581" s="1">
        <f t="shared" si="554"/>
        <v>0</v>
      </c>
      <c r="F581" s="1" t="str">
        <f t="shared" si="554"/>
        <v>3020=图鉴</v>
      </c>
    </row>
    <row r="582" spans="1:6" x14ac:dyDescent="0.15">
      <c r="A582" s="11">
        <v>579</v>
      </c>
      <c r="B582" s="11">
        <v>400579</v>
      </c>
      <c r="C582" s="1">
        <f t="shared" ref="C582:F582" si="555">C570</f>
        <v>3020</v>
      </c>
      <c r="D582" s="1">
        <f t="shared" si="555"/>
        <v>54</v>
      </c>
      <c r="E582" s="1">
        <f t="shared" si="555"/>
        <v>0</v>
      </c>
      <c r="F582" s="1" t="str">
        <f t="shared" si="555"/>
        <v>3020=图鉴</v>
      </c>
    </row>
    <row r="583" spans="1:6" x14ac:dyDescent="0.15">
      <c r="A583" s="11">
        <v>580</v>
      </c>
      <c r="B583" s="11">
        <v>400580</v>
      </c>
      <c r="C583" s="1">
        <f t="shared" ref="C583:F583" si="556">C571</f>
        <v>3002</v>
      </c>
      <c r="D583" s="1">
        <f t="shared" si="556"/>
        <v>41</v>
      </c>
      <c r="E583" s="1">
        <f t="shared" si="556"/>
        <v>2</v>
      </c>
      <c r="F583" s="1" t="str">
        <f t="shared" si="556"/>
        <v>3002=翅膀</v>
      </c>
    </row>
    <row r="584" spans="1:6" x14ac:dyDescent="0.15">
      <c r="A584" s="11">
        <v>581</v>
      </c>
      <c r="B584" s="11">
        <v>400581</v>
      </c>
      <c r="C584" s="1">
        <f t="shared" ref="C584:F584" si="557">C572</f>
        <v>3001</v>
      </c>
      <c r="D584" s="1">
        <f t="shared" si="557"/>
        <v>40</v>
      </c>
      <c r="E584" s="1">
        <f t="shared" si="557"/>
        <v>1</v>
      </c>
      <c r="F584" s="1" t="str">
        <f t="shared" si="557"/>
        <v>3001=坐骑</v>
      </c>
    </row>
    <row r="585" spans="1:6" x14ac:dyDescent="0.15">
      <c r="A585" s="11">
        <v>582</v>
      </c>
      <c r="B585" s="11">
        <v>400582</v>
      </c>
      <c r="C585" s="1">
        <f t="shared" ref="C585:F585" si="558">C573</f>
        <v>3013</v>
      </c>
      <c r="D585" s="1">
        <f t="shared" si="558"/>
        <v>52</v>
      </c>
      <c r="E585" s="1">
        <f t="shared" si="558"/>
        <v>7</v>
      </c>
      <c r="F585" s="1" t="str">
        <f t="shared" si="558"/>
        <v>3013=天仙开服商店</v>
      </c>
    </row>
    <row r="586" spans="1:6" x14ac:dyDescent="0.15">
      <c r="A586" s="11">
        <v>583</v>
      </c>
      <c r="B586" s="11">
        <v>400583</v>
      </c>
      <c r="C586" s="1">
        <f t="shared" ref="C586:F586" si="559">C574</f>
        <v>3014</v>
      </c>
      <c r="D586" s="1">
        <f t="shared" si="559"/>
        <v>53</v>
      </c>
      <c r="E586" s="1">
        <f t="shared" si="559"/>
        <v>8</v>
      </c>
      <c r="F586" s="1" t="str">
        <f t="shared" si="559"/>
        <v>3014=神兵开服商店</v>
      </c>
    </row>
    <row r="587" spans="1:6" x14ac:dyDescent="0.15">
      <c r="A587" s="11">
        <v>584</v>
      </c>
      <c r="B587" s="11">
        <v>400584</v>
      </c>
      <c r="C587" s="1">
        <f t="shared" ref="C587:F587" si="560">C575</f>
        <v>3020</v>
      </c>
      <c r="D587" s="1">
        <f t="shared" si="560"/>
        <v>54</v>
      </c>
      <c r="E587" s="1">
        <f t="shared" si="560"/>
        <v>0</v>
      </c>
      <c r="F587" s="1" t="str">
        <f t="shared" si="560"/>
        <v>3020=图鉴</v>
      </c>
    </row>
    <row r="588" spans="1:6" x14ac:dyDescent="0.15">
      <c r="A588" s="11">
        <v>585</v>
      </c>
      <c r="B588" s="11">
        <v>400585</v>
      </c>
      <c r="C588" s="1">
        <f t="shared" ref="C588:F588" si="561">C576</f>
        <v>3006</v>
      </c>
      <c r="D588" s="1">
        <f t="shared" si="561"/>
        <v>45</v>
      </c>
      <c r="E588" s="1">
        <f t="shared" si="561"/>
        <v>9</v>
      </c>
      <c r="F588" s="1" t="str">
        <f t="shared" si="561"/>
        <v>3006=天女</v>
      </c>
    </row>
    <row r="589" spans="1:6" x14ac:dyDescent="0.15">
      <c r="A589" s="11">
        <v>586</v>
      </c>
      <c r="B589" s="11">
        <v>400586</v>
      </c>
      <c r="C589" s="1">
        <f t="shared" ref="C589:F589" si="562">C577</f>
        <v>3007</v>
      </c>
      <c r="D589" s="1">
        <f t="shared" si="562"/>
        <v>46</v>
      </c>
      <c r="E589" s="1">
        <f t="shared" si="562"/>
        <v>10</v>
      </c>
      <c r="F589" s="1" t="str">
        <f t="shared" si="562"/>
        <v>3007=仙器</v>
      </c>
    </row>
    <row r="590" spans="1:6" x14ac:dyDescent="0.15">
      <c r="A590" s="11">
        <v>587</v>
      </c>
      <c r="B590" s="11">
        <v>400587</v>
      </c>
      <c r="C590" s="1">
        <f t="shared" ref="C590:F590" si="563">C578</f>
        <v>3009</v>
      </c>
      <c r="D590" s="1">
        <f t="shared" si="563"/>
        <v>48</v>
      </c>
      <c r="E590" s="1">
        <f t="shared" si="563"/>
        <v>12</v>
      </c>
      <c r="F590" s="1" t="str">
        <f t="shared" si="563"/>
        <v>3009=灵气</v>
      </c>
    </row>
    <row r="591" spans="1:6" x14ac:dyDescent="0.15">
      <c r="A591" s="11">
        <v>588</v>
      </c>
      <c r="B591" s="11">
        <v>400588</v>
      </c>
      <c r="C591" s="1">
        <f t="shared" ref="C591:F591" si="564">C579</f>
        <v>3008</v>
      </c>
      <c r="D591" s="1">
        <f t="shared" si="564"/>
        <v>47</v>
      </c>
      <c r="E591" s="1">
        <f t="shared" si="564"/>
        <v>11</v>
      </c>
      <c r="F591" s="1" t="str">
        <f t="shared" si="564"/>
        <v>3008=花辇</v>
      </c>
    </row>
    <row r="592" spans="1:6" x14ac:dyDescent="0.15">
      <c r="A592" s="11">
        <v>589</v>
      </c>
      <c r="B592" s="11">
        <v>400589</v>
      </c>
      <c r="C592" s="1">
        <f t="shared" ref="C592:F592" si="565">C580</f>
        <v>3020</v>
      </c>
      <c r="D592" s="1">
        <f t="shared" si="565"/>
        <v>54</v>
      </c>
      <c r="E592" s="1">
        <f t="shared" si="565"/>
        <v>0</v>
      </c>
      <c r="F592" s="1" t="str">
        <f t="shared" si="565"/>
        <v>3020=图鉴</v>
      </c>
    </row>
    <row r="593" spans="1:6" x14ac:dyDescent="0.15">
      <c r="A593" s="11">
        <v>590</v>
      </c>
      <c r="B593" s="11">
        <v>400590</v>
      </c>
      <c r="C593" s="1">
        <f t="shared" ref="C593:F593" si="566">C581</f>
        <v>3020</v>
      </c>
      <c r="D593" s="1">
        <f t="shared" si="566"/>
        <v>54</v>
      </c>
      <c r="E593" s="1">
        <f t="shared" si="566"/>
        <v>0</v>
      </c>
      <c r="F593" s="1" t="str">
        <f t="shared" si="566"/>
        <v>3020=图鉴</v>
      </c>
    </row>
    <row r="594" spans="1:6" x14ac:dyDescent="0.15">
      <c r="A594" s="11">
        <v>591</v>
      </c>
      <c r="B594" s="11">
        <v>400591</v>
      </c>
      <c r="C594" s="1">
        <f t="shared" ref="C594:F594" si="567">C582</f>
        <v>3020</v>
      </c>
      <c r="D594" s="1">
        <f t="shared" si="567"/>
        <v>54</v>
      </c>
      <c r="E594" s="1">
        <f t="shared" si="567"/>
        <v>0</v>
      </c>
      <c r="F594" s="1" t="str">
        <f t="shared" si="567"/>
        <v>3020=图鉴</v>
      </c>
    </row>
    <row r="595" spans="1:6" x14ac:dyDescent="0.15">
      <c r="A595" s="11">
        <v>592</v>
      </c>
      <c r="B595" s="11">
        <v>400592</v>
      </c>
      <c r="C595" s="1">
        <f t="shared" ref="C595:F595" si="568">C583</f>
        <v>3002</v>
      </c>
      <c r="D595" s="1">
        <f t="shared" si="568"/>
        <v>41</v>
      </c>
      <c r="E595" s="1">
        <f t="shared" si="568"/>
        <v>2</v>
      </c>
      <c r="F595" s="1" t="str">
        <f t="shared" si="568"/>
        <v>3002=翅膀</v>
      </c>
    </row>
    <row r="596" spans="1:6" x14ac:dyDescent="0.15">
      <c r="A596" s="11">
        <v>593</v>
      </c>
      <c r="B596" s="11">
        <v>400593</v>
      </c>
      <c r="C596" s="1">
        <f t="shared" ref="C596:F596" si="569">C584</f>
        <v>3001</v>
      </c>
      <c r="D596" s="1">
        <f t="shared" si="569"/>
        <v>40</v>
      </c>
      <c r="E596" s="1">
        <f t="shared" si="569"/>
        <v>1</v>
      </c>
      <c r="F596" s="1" t="str">
        <f t="shared" si="569"/>
        <v>3001=坐骑</v>
      </c>
    </row>
    <row r="597" spans="1:6" x14ac:dyDescent="0.15">
      <c r="A597" s="11">
        <v>594</v>
      </c>
      <c r="B597" s="11">
        <v>400594</v>
      </c>
      <c r="C597" s="1">
        <f t="shared" ref="C597:F597" si="570">C585</f>
        <v>3013</v>
      </c>
      <c r="D597" s="1">
        <f t="shared" si="570"/>
        <v>52</v>
      </c>
      <c r="E597" s="1">
        <f t="shared" si="570"/>
        <v>7</v>
      </c>
      <c r="F597" s="1" t="str">
        <f t="shared" si="570"/>
        <v>3013=天仙开服商店</v>
      </c>
    </row>
    <row r="598" spans="1:6" x14ac:dyDescent="0.15">
      <c r="A598" s="11">
        <v>595</v>
      </c>
      <c r="B598" s="11">
        <v>400595</v>
      </c>
      <c r="C598" s="1">
        <f t="shared" ref="C598:F598" si="571">C586</f>
        <v>3014</v>
      </c>
      <c r="D598" s="1">
        <f t="shared" si="571"/>
        <v>53</v>
      </c>
      <c r="E598" s="1">
        <f t="shared" si="571"/>
        <v>8</v>
      </c>
      <c r="F598" s="1" t="str">
        <f t="shared" si="571"/>
        <v>3014=神兵开服商店</v>
      </c>
    </row>
    <row r="599" spans="1:6" x14ac:dyDescent="0.15">
      <c r="A599" s="11">
        <v>596</v>
      </c>
      <c r="B599" s="11">
        <v>400596</v>
      </c>
      <c r="C599" s="1">
        <f t="shared" ref="C599:F599" si="572">C587</f>
        <v>3020</v>
      </c>
      <c r="D599" s="1">
        <f t="shared" si="572"/>
        <v>54</v>
      </c>
      <c r="E599" s="1">
        <f t="shared" si="572"/>
        <v>0</v>
      </c>
      <c r="F599" s="1" t="str">
        <f t="shared" si="572"/>
        <v>3020=图鉴</v>
      </c>
    </row>
    <row r="600" spans="1:6" x14ac:dyDescent="0.15">
      <c r="A600" s="11">
        <v>597</v>
      </c>
      <c r="B600" s="11">
        <v>400597</v>
      </c>
      <c r="C600" s="1">
        <f t="shared" ref="C600:F600" si="573">C588</f>
        <v>3006</v>
      </c>
      <c r="D600" s="1">
        <f t="shared" si="573"/>
        <v>45</v>
      </c>
      <c r="E600" s="1">
        <f t="shared" si="573"/>
        <v>9</v>
      </c>
      <c r="F600" s="1" t="str">
        <f t="shared" si="573"/>
        <v>3006=天女</v>
      </c>
    </row>
    <row r="601" spans="1:6" x14ac:dyDescent="0.15">
      <c r="A601" s="11">
        <v>598</v>
      </c>
      <c r="B601" s="11">
        <v>400598</v>
      </c>
      <c r="C601" s="1">
        <f t="shared" ref="C601:F601" si="574">C589</f>
        <v>3007</v>
      </c>
      <c r="D601" s="1">
        <f t="shared" si="574"/>
        <v>46</v>
      </c>
      <c r="E601" s="1">
        <f t="shared" si="574"/>
        <v>10</v>
      </c>
      <c r="F601" s="1" t="str">
        <f t="shared" si="574"/>
        <v>3007=仙器</v>
      </c>
    </row>
    <row r="602" spans="1:6" x14ac:dyDescent="0.15">
      <c r="A602" s="11">
        <v>599</v>
      </c>
      <c r="B602" s="11">
        <v>400599</v>
      </c>
      <c r="C602" s="1">
        <f t="shared" ref="C602:F602" si="575">C590</f>
        <v>3009</v>
      </c>
      <c r="D602" s="1">
        <f t="shared" si="575"/>
        <v>48</v>
      </c>
      <c r="E602" s="1">
        <f t="shared" si="575"/>
        <v>12</v>
      </c>
      <c r="F602" s="1" t="str">
        <f t="shared" si="575"/>
        <v>3009=灵气</v>
      </c>
    </row>
    <row r="603" spans="1:6" x14ac:dyDescent="0.15">
      <c r="A603" s="11">
        <v>600</v>
      </c>
      <c r="B603" s="11">
        <v>400600</v>
      </c>
      <c r="C603" s="1">
        <f t="shared" ref="C603:F603" si="576">C591</f>
        <v>3008</v>
      </c>
      <c r="D603" s="1">
        <f t="shared" si="576"/>
        <v>47</v>
      </c>
      <c r="E603" s="1">
        <f t="shared" si="576"/>
        <v>11</v>
      </c>
      <c r="F603" s="1" t="str">
        <f t="shared" si="576"/>
        <v>3008=花辇</v>
      </c>
    </row>
    <row r="604" spans="1:6" x14ac:dyDescent="0.15">
      <c r="A604" s="11">
        <v>601</v>
      </c>
      <c r="B604" s="11">
        <v>400601</v>
      </c>
      <c r="C604" s="1">
        <f t="shared" ref="C604:F604" si="577">C592</f>
        <v>3020</v>
      </c>
      <c r="D604" s="1">
        <f t="shared" si="577"/>
        <v>54</v>
      </c>
      <c r="E604" s="1">
        <f t="shared" si="577"/>
        <v>0</v>
      </c>
      <c r="F604" s="1" t="str">
        <f t="shared" si="577"/>
        <v>3020=图鉴</v>
      </c>
    </row>
    <row r="605" spans="1:6" x14ac:dyDescent="0.15">
      <c r="A605" s="11">
        <v>602</v>
      </c>
      <c r="B605" s="11">
        <v>400602</v>
      </c>
      <c r="C605" s="1">
        <f t="shared" ref="C605:F605" si="578">C593</f>
        <v>3020</v>
      </c>
      <c r="D605" s="1">
        <f t="shared" si="578"/>
        <v>54</v>
      </c>
      <c r="E605" s="1">
        <f t="shared" si="578"/>
        <v>0</v>
      </c>
      <c r="F605" s="1" t="str">
        <f t="shared" si="578"/>
        <v>3020=图鉴</v>
      </c>
    </row>
    <row r="606" spans="1:6" x14ac:dyDescent="0.15">
      <c r="A606" s="11">
        <v>603</v>
      </c>
      <c r="B606" s="11">
        <v>400603</v>
      </c>
      <c r="C606" s="1">
        <f t="shared" ref="C606:F606" si="579">C594</f>
        <v>3020</v>
      </c>
      <c r="D606" s="1">
        <f t="shared" si="579"/>
        <v>54</v>
      </c>
      <c r="E606" s="1">
        <f t="shared" si="579"/>
        <v>0</v>
      </c>
      <c r="F606" s="1" t="str">
        <f t="shared" si="579"/>
        <v>3020=图鉴</v>
      </c>
    </row>
    <row r="607" spans="1:6" x14ac:dyDescent="0.15">
      <c r="A607" s="11">
        <v>604</v>
      </c>
      <c r="B607" s="11">
        <v>400604</v>
      </c>
      <c r="C607" s="1">
        <f t="shared" ref="C607:F607" si="580">C595</f>
        <v>3002</v>
      </c>
      <c r="D607" s="1">
        <f t="shared" si="580"/>
        <v>41</v>
      </c>
      <c r="E607" s="1">
        <f t="shared" si="580"/>
        <v>2</v>
      </c>
      <c r="F607" s="1" t="str">
        <f t="shared" si="580"/>
        <v>3002=翅膀</v>
      </c>
    </row>
    <row r="608" spans="1:6" x14ac:dyDescent="0.15">
      <c r="A608" s="11">
        <v>605</v>
      </c>
      <c r="B608" s="11">
        <v>400605</v>
      </c>
      <c r="C608" s="1">
        <f t="shared" ref="C608:F608" si="581">C596</f>
        <v>3001</v>
      </c>
      <c r="D608" s="1">
        <f t="shared" si="581"/>
        <v>40</v>
      </c>
      <c r="E608" s="1">
        <f t="shared" si="581"/>
        <v>1</v>
      </c>
      <c r="F608" s="1" t="str">
        <f t="shared" si="581"/>
        <v>3001=坐骑</v>
      </c>
    </row>
    <row r="609" spans="1:6" x14ac:dyDescent="0.15">
      <c r="A609" s="11">
        <v>606</v>
      </c>
      <c r="B609" s="11">
        <v>400606</v>
      </c>
      <c r="C609" s="1">
        <f t="shared" ref="C609:F609" si="582">C597</f>
        <v>3013</v>
      </c>
      <c r="D609" s="1">
        <f t="shared" si="582"/>
        <v>52</v>
      </c>
      <c r="E609" s="1">
        <f t="shared" si="582"/>
        <v>7</v>
      </c>
      <c r="F609" s="1" t="str">
        <f t="shared" si="582"/>
        <v>3013=天仙开服商店</v>
      </c>
    </row>
    <row r="610" spans="1:6" x14ac:dyDescent="0.15">
      <c r="A610" s="11">
        <v>607</v>
      </c>
      <c r="B610" s="11">
        <v>400607</v>
      </c>
      <c r="C610" s="1">
        <f t="shared" ref="C610:F610" si="583">C598</f>
        <v>3014</v>
      </c>
      <c r="D610" s="1">
        <f t="shared" si="583"/>
        <v>53</v>
      </c>
      <c r="E610" s="1">
        <f t="shared" si="583"/>
        <v>8</v>
      </c>
      <c r="F610" s="1" t="str">
        <f t="shared" si="583"/>
        <v>3014=神兵开服商店</v>
      </c>
    </row>
    <row r="611" spans="1:6" x14ac:dyDescent="0.15">
      <c r="A611" s="11">
        <v>608</v>
      </c>
      <c r="B611" s="11">
        <v>400608</v>
      </c>
      <c r="C611" s="1">
        <f t="shared" ref="C611:F611" si="584">C599</f>
        <v>3020</v>
      </c>
      <c r="D611" s="1">
        <f t="shared" si="584"/>
        <v>54</v>
      </c>
      <c r="E611" s="1">
        <f t="shared" si="584"/>
        <v>0</v>
      </c>
      <c r="F611" s="1" t="str">
        <f t="shared" si="584"/>
        <v>3020=图鉴</v>
      </c>
    </row>
    <row r="612" spans="1:6" x14ac:dyDescent="0.15">
      <c r="A612" s="11">
        <v>609</v>
      </c>
      <c r="B612" s="11">
        <v>400609</v>
      </c>
      <c r="C612" s="1">
        <f t="shared" ref="C612:F612" si="585">C600</f>
        <v>3006</v>
      </c>
      <c r="D612" s="1">
        <f t="shared" si="585"/>
        <v>45</v>
      </c>
      <c r="E612" s="1">
        <f t="shared" si="585"/>
        <v>9</v>
      </c>
      <c r="F612" s="1" t="str">
        <f t="shared" si="585"/>
        <v>3006=天女</v>
      </c>
    </row>
    <row r="613" spans="1:6" x14ac:dyDescent="0.15">
      <c r="A613" s="11">
        <v>610</v>
      </c>
      <c r="B613" s="11">
        <v>400610</v>
      </c>
      <c r="C613" s="1">
        <f t="shared" ref="C613:F613" si="586">C601</f>
        <v>3007</v>
      </c>
      <c r="D613" s="1">
        <f t="shared" si="586"/>
        <v>46</v>
      </c>
      <c r="E613" s="1">
        <f t="shared" si="586"/>
        <v>10</v>
      </c>
      <c r="F613" s="1" t="str">
        <f t="shared" si="586"/>
        <v>3007=仙器</v>
      </c>
    </row>
    <row r="614" spans="1:6" x14ac:dyDescent="0.15">
      <c r="A614" s="11">
        <v>611</v>
      </c>
      <c r="B614" s="11">
        <v>400611</v>
      </c>
      <c r="C614" s="1">
        <f t="shared" ref="C614:F614" si="587">C602</f>
        <v>3009</v>
      </c>
      <c r="D614" s="1">
        <f t="shared" si="587"/>
        <v>48</v>
      </c>
      <c r="E614" s="1">
        <f t="shared" si="587"/>
        <v>12</v>
      </c>
      <c r="F614" s="1" t="str">
        <f t="shared" si="587"/>
        <v>3009=灵气</v>
      </c>
    </row>
    <row r="615" spans="1:6" x14ac:dyDescent="0.15">
      <c r="A615" s="11">
        <v>612</v>
      </c>
      <c r="B615" s="11">
        <v>400612</v>
      </c>
      <c r="C615" s="1">
        <f t="shared" ref="C615:F615" si="588">C603</f>
        <v>3008</v>
      </c>
      <c r="D615" s="1">
        <f t="shared" si="588"/>
        <v>47</v>
      </c>
      <c r="E615" s="1">
        <f t="shared" si="588"/>
        <v>11</v>
      </c>
      <c r="F615" s="1" t="str">
        <f t="shared" si="588"/>
        <v>3008=花辇</v>
      </c>
    </row>
    <row r="616" spans="1:6" x14ac:dyDescent="0.15">
      <c r="A616" s="11">
        <v>613</v>
      </c>
      <c r="B616" s="11">
        <v>400613</v>
      </c>
      <c r="C616" s="1">
        <f t="shared" ref="C616:F616" si="589">C604</f>
        <v>3020</v>
      </c>
      <c r="D616" s="1">
        <f t="shared" si="589"/>
        <v>54</v>
      </c>
      <c r="E616" s="1">
        <f t="shared" si="589"/>
        <v>0</v>
      </c>
      <c r="F616" s="1" t="str">
        <f t="shared" si="589"/>
        <v>3020=图鉴</v>
      </c>
    </row>
    <row r="617" spans="1:6" x14ac:dyDescent="0.15">
      <c r="A617" s="11">
        <v>614</v>
      </c>
      <c r="B617" s="11">
        <v>400614</v>
      </c>
      <c r="C617" s="1">
        <f t="shared" ref="C617:F617" si="590">C605</f>
        <v>3020</v>
      </c>
      <c r="D617" s="1">
        <f t="shared" si="590"/>
        <v>54</v>
      </c>
      <c r="E617" s="1">
        <f t="shared" si="590"/>
        <v>0</v>
      </c>
      <c r="F617" s="1" t="str">
        <f t="shared" si="590"/>
        <v>3020=图鉴</v>
      </c>
    </row>
    <row r="618" spans="1:6" x14ac:dyDescent="0.15">
      <c r="A618" s="11">
        <v>615</v>
      </c>
      <c r="B618" s="11">
        <v>400615</v>
      </c>
      <c r="C618" s="1">
        <f t="shared" ref="C618:F618" si="591">C606</f>
        <v>3020</v>
      </c>
      <c r="D618" s="1">
        <f t="shared" si="591"/>
        <v>54</v>
      </c>
      <c r="E618" s="1">
        <f t="shared" si="591"/>
        <v>0</v>
      </c>
      <c r="F618" s="1" t="str">
        <f t="shared" si="591"/>
        <v>3020=图鉴</v>
      </c>
    </row>
    <row r="619" spans="1:6" x14ac:dyDescent="0.15">
      <c r="A619" s="11">
        <v>616</v>
      </c>
      <c r="B619" s="11">
        <v>400616</v>
      </c>
      <c r="C619" s="1">
        <f t="shared" ref="C619:F619" si="592">C607</f>
        <v>3002</v>
      </c>
      <c r="D619" s="1">
        <f t="shared" si="592"/>
        <v>41</v>
      </c>
      <c r="E619" s="1">
        <f t="shared" si="592"/>
        <v>2</v>
      </c>
      <c r="F619" s="1" t="str">
        <f t="shared" si="592"/>
        <v>3002=翅膀</v>
      </c>
    </row>
    <row r="620" spans="1:6" x14ac:dyDescent="0.15">
      <c r="A620" s="11">
        <v>617</v>
      </c>
      <c r="B620" s="11">
        <v>400617</v>
      </c>
      <c r="C620" s="1">
        <f t="shared" ref="C620:F620" si="593">C608</f>
        <v>3001</v>
      </c>
      <c r="D620" s="1">
        <f t="shared" si="593"/>
        <v>40</v>
      </c>
      <c r="E620" s="1">
        <f t="shared" si="593"/>
        <v>1</v>
      </c>
      <c r="F620" s="1" t="str">
        <f t="shared" si="593"/>
        <v>3001=坐骑</v>
      </c>
    </row>
    <row r="621" spans="1:6" x14ac:dyDescent="0.15">
      <c r="A621" s="11">
        <v>618</v>
      </c>
      <c r="B621" s="11">
        <v>400618</v>
      </c>
      <c r="C621" s="1">
        <f t="shared" ref="C621:F621" si="594">C609</f>
        <v>3013</v>
      </c>
      <c r="D621" s="1">
        <f t="shared" si="594"/>
        <v>52</v>
      </c>
      <c r="E621" s="1">
        <f t="shared" si="594"/>
        <v>7</v>
      </c>
      <c r="F621" s="1" t="str">
        <f t="shared" si="594"/>
        <v>3013=天仙开服商店</v>
      </c>
    </row>
    <row r="622" spans="1:6" x14ac:dyDescent="0.15">
      <c r="A622" s="11">
        <v>619</v>
      </c>
      <c r="B622" s="11">
        <v>400619</v>
      </c>
      <c r="C622" s="1">
        <f t="shared" ref="C622:F622" si="595">C610</f>
        <v>3014</v>
      </c>
      <c r="D622" s="1">
        <f t="shared" si="595"/>
        <v>53</v>
      </c>
      <c r="E622" s="1">
        <f t="shared" si="595"/>
        <v>8</v>
      </c>
      <c r="F622" s="1" t="str">
        <f t="shared" si="595"/>
        <v>3014=神兵开服商店</v>
      </c>
    </row>
    <row r="623" spans="1:6" x14ac:dyDescent="0.15">
      <c r="A623" s="11">
        <v>620</v>
      </c>
      <c r="B623" s="11">
        <v>400620</v>
      </c>
      <c r="C623" s="1">
        <f t="shared" ref="C623:F623" si="596">C611</f>
        <v>3020</v>
      </c>
      <c r="D623" s="1">
        <f t="shared" si="596"/>
        <v>54</v>
      </c>
      <c r="E623" s="1">
        <f t="shared" si="596"/>
        <v>0</v>
      </c>
      <c r="F623" s="1" t="str">
        <f t="shared" si="596"/>
        <v>3020=图鉴</v>
      </c>
    </row>
    <row r="624" spans="1:6" x14ac:dyDescent="0.15">
      <c r="A624" s="11">
        <v>621</v>
      </c>
      <c r="B624" s="11">
        <v>400621</v>
      </c>
      <c r="C624" s="1">
        <f t="shared" ref="C624:F624" si="597">C612</f>
        <v>3006</v>
      </c>
      <c r="D624" s="1">
        <f t="shared" si="597"/>
        <v>45</v>
      </c>
      <c r="E624" s="1">
        <f t="shared" si="597"/>
        <v>9</v>
      </c>
      <c r="F624" s="1" t="str">
        <f t="shared" si="597"/>
        <v>3006=天女</v>
      </c>
    </row>
    <row r="625" spans="1:6" x14ac:dyDescent="0.15">
      <c r="A625" s="11">
        <v>622</v>
      </c>
      <c r="B625" s="11">
        <v>400622</v>
      </c>
      <c r="C625" s="1">
        <f t="shared" ref="C625:F625" si="598">C613</f>
        <v>3007</v>
      </c>
      <c r="D625" s="1">
        <f t="shared" si="598"/>
        <v>46</v>
      </c>
      <c r="E625" s="1">
        <f t="shared" si="598"/>
        <v>10</v>
      </c>
      <c r="F625" s="1" t="str">
        <f t="shared" si="598"/>
        <v>3007=仙器</v>
      </c>
    </row>
    <row r="626" spans="1:6" x14ac:dyDescent="0.15">
      <c r="A626" s="11">
        <v>623</v>
      </c>
      <c r="B626" s="11">
        <v>400623</v>
      </c>
      <c r="C626" s="1">
        <f t="shared" ref="C626:F626" si="599">C614</f>
        <v>3009</v>
      </c>
      <c r="D626" s="1">
        <f t="shared" si="599"/>
        <v>48</v>
      </c>
      <c r="E626" s="1">
        <f t="shared" si="599"/>
        <v>12</v>
      </c>
      <c r="F626" s="1" t="str">
        <f t="shared" si="599"/>
        <v>3009=灵气</v>
      </c>
    </row>
    <row r="627" spans="1:6" x14ac:dyDescent="0.15">
      <c r="A627" s="11">
        <v>624</v>
      </c>
      <c r="B627" s="11">
        <v>400624</v>
      </c>
      <c r="C627" s="1">
        <f t="shared" ref="C627:F627" si="600">C615</f>
        <v>3008</v>
      </c>
      <c r="D627" s="1">
        <f t="shared" si="600"/>
        <v>47</v>
      </c>
      <c r="E627" s="1">
        <f t="shared" si="600"/>
        <v>11</v>
      </c>
      <c r="F627" s="1" t="str">
        <f t="shared" si="600"/>
        <v>3008=花辇</v>
      </c>
    </row>
    <row r="628" spans="1:6" x14ac:dyDescent="0.15">
      <c r="A628" s="11">
        <v>625</v>
      </c>
      <c r="B628" s="11">
        <v>400625</v>
      </c>
      <c r="C628" s="1">
        <f t="shared" ref="C628:F628" si="601">C616</f>
        <v>3020</v>
      </c>
      <c r="D628" s="1">
        <f t="shared" si="601"/>
        <v>54</v>
      </c>
      <c r="E628" s="1">
        <f t="shared" si="601"/>
        <v>0</v>
      </c>
      <c r="F628" s="1" t="str">
        <f t="shared" si="601"/>
        <v>3020=图鉴</v>
      </c>
    </row>
    <row r="629" spans="1:6" x14ac:dyDescent="0.15">
      <c r="A629" s="11">
        <v>626</v>
      </c>
      <c r="B629" s="11">
        <v>400626</v>
      </c>
      <c r="C629" s="1">
        <f t="shared" ref="C629:F629" si="602">C617</f>
        <v>3020</v>
      </c>
      <c r="D629" s="1">
        <f t="shared" si="602"/>
        <v>54</v>
      </c>
      <c r="E629" s="1">
        <f t="shared" si="602"/>
        <v>0</v>
      </c>
      <c r="F629" s="1" t="str">
        <f t="shared" si="602"/>
        <v>3020=图鉴</v>
      </c>
    </row>
    <row r="630" spans="1:6" x14ac:dyDescent="0.15">
      <c r="A630" s="11">
        <v>627</v>
      </c>
      <c r="B630" s="11">
        <v>400627</v>
      </c>
      <c r="C630" s="1">
        <f t="shared" ref="C630:F630" si="603">C618</f>
        <v>3020</v>
      </c>
      <c r="D630" s="1">
        <f t="shared" si="603"/>
        <v>54</v>
      </c>
      <c r="E630" s="1">
        <f t="shared" si="603"/>
        <v>0</v>
      </c>
      <c r="F630" s="1" t="str">
        <f t="shared" si="603"/>
        <v>3020=图鉴</v>
      </c>
    </row>
    <row r="631" spans="1:6" x14ac:dyDescent="0.15">
      <c r="A631" s="11">
        <v>628</v>
      </c>
      <c r="B631" s="11">
        <v>400628</v>
      </c>
      <c r="C631" s="1">
        <f t="shared" ref="C631:F631" si="604">C619</f>
        <v>3002</v>
      </c>
      <c r="D631" s="1">
        <f t="shared" si="604"/>
        <v>41</v>
      </c>
      <c r="E631" s="1">
        <f t="shared" si="604"/>
        <v>2</v>
      </c>
      <c r="F631" s="1" t="str">
        <f t="shared" si="604"/>
        <v>3002=翅膀</v>
      </c>
    </row>
    <row r="632" spans="1:6" x14ac:dyDescent="0.15">
      <c r="A632" s="11">
        <v>629</v>
      </c>
      <c r="B632" s="11">
        <v>400629</v>
      </c>
      <c r="C632" s="1">
        <f t="shared" ref="C632:F632" si="605">C620</f>
        <v>3001</v>
      </c>
      <c r="D632" s="1">
        <f t="shared" si="605"/>
        <v>40</v>
      </c>
      <c r="E632" s="1">
        <f t="shared" si="605"/>
        <v>1</v>
      </c>
      <c r="F632" s="1" t="str">
        <f t="shared" si="605"/>
        <v>3001=坐骑</v>
      </c>
    </row>
    <row r="633" spans="1:6" x14ac:dyDescent="0.15">
      <c r="A633" s="11">
        <v>630</v>
      </c>
      <c r="B633" s="11">
        <v>400630</v>
      </c>
      <c r="C633" s="1">
        <f t="shared" ref="C633:F633" si="606">C621</f>
        <v>3013</v>
      </c>
      <c r="D633" s="1">
        <f t="shared" si="606"/>
        <v>52</v>
      </c>
      <c r="E633" s="1">
        <f t="shared" si="606"/>
        <v>7</v>
      </c>
      <c r="F633" s="1" t="str">
        <f t="shared" si="606"/>
        <v>3013=天仙开服商店</v>
      </c>
    </row>
    <row r="634" spans="1:6" x14ac:dyDescent="0.15">
      <c r="A634" s="11">
        <v>631</v>
      </c>
      <c r="B634" s="11">
        <v>400631</v>
      </c>
      <c r="C634" s="1">
        <f t="shared" ref="C634:F634" si="607">C622</f>
        <v>3014</v>
      </c>
      <c r="D634" s="1">
        <f t="shared" si="607"/>
        <v>53</v>
      </c>
      <c r="E634" s="1">
        <f t="shared" si="607"/>
        <v>8</v>
      </c>
      <c r="F634" s="1" t="str">
        <f t="shared" si="607"/>
        <v>3014=神兵开服商店</v>
      </c>
    </row>
    <row r="635" spans="1:6" x14ac:dyDescent="0.15">
      <c r="A635" s="11">
        <v>632</v>
      </c>
      <c r="B635" s="11">
        <v>400632</v>
      </c>
      <c r="C635" s="1">
        <f t="shared" ref="C635:F635" si="608">C623</f>
        <v>3020</v>
      </c>
      <c r="D635" s="1">
        <f t="shared" si="608"/>
        <v>54</v>
      </c>
      <c r="E635" s="1">
        <f t="shared" si="608"/>
        <v>0</v>
      </c>
      <c r="F635" s="1" t="str">
        <f t="shared" si="608"/>
        <v>3020=图鉴</v>
      </c>
    </row>
    <row r="636" spans="1:6" x14ac:dyDescent="0.15">
      <c r="A636" s="11">
        <v>633</v>
      </c>
      <c r="B636" s="11">
        <v>400633</v>
      </c>
      <c r="C636" s="1">
        <f t="shared" ref="C636:F636" si="609">C624</f>
        <v>3006</v>
      </c>
      <c r="D636" s="1">
        <f t="shared" si="609"/>
        <v>45</v>
      </c>
      <c r="E636" s="1">
        <f t="shared" si="609"/>
        <v>9</v>
      </c>
      <c r="F636" s="1" t="str">
        <f t="shared" si="609"/>
        <v>3006=天女</v>
      </c>
    </row>
    <row r="637" spans="1:6" x14ac:dyDescent="0.15">
      <c r="A637" s="11">
        <v>634</v>
      </c>
      <c r="B637" s="11">
        <v>400634</v>
      </c>
      <c r="C637" s="1">
        <f t="shared" ref="C637:F637" si="610">C625</f>
        <v>3007</v>
      </c>
      <c r="D637" s="1">
        <f t="shared" si="610"/>
        <v>46</v>
      </c>
      <c r="E637" s="1">
        <f t="shared" si="610"/>
        <v>10</v>
      </c>
      <c r="F637" s="1" t="str">
        <f t="shared" si="610"/>
        <v>3007=仙器</v>
      </c>
    </row>
    <row r="638" spans="1:6" x14ac:dyDescent="0.15">
      <c r="A638" s="11">
        <v>635</v>
      </c>
      <c r="B638" s="11">
        <v>400635</v>
      </c>
      <c r="C638" s="1">
        <f t="shared" ref="C638:F638" si="611">C626</f>
        <v>3009</v>
      </c>
      <c r="D638" s="1">
        <f t="shared" si="611"/>
        <v>48</v>
      </c>
      <c r="E638" s="1">
        <f t="shared" si="611"/>
        <v>12</v>
      </c>
      <c r="F638" s="1" t="str">
        <f t="shared" si="611"/>
        <v>3009=灵气</v>
      </c>
    </row>
    <row r="639" spans="1:6" x14ac:dyDescent="0.15">
      <c r="A639" s="11">
        <v>636</v>
      </c>
      <c r="B639" s="11">
        <v>400636</v>
      </c>
      <c r="C639" s="1">
        <f t="shared" ref="C639:F639" si="612">C627</f>
        <v>3008</v>
      </c>
      <c r="D639" s="1">
        <f t="shared" si="612"/>
        <v>47</v>
      </c>
      <c r="E639" s="1">
        <f t="shared" si="612"/>
        <v>11</v>
      </c>
      <c r="F639" s="1" t="str">
        <f t="shared" si="612"/>
        <v>3008=花辇</v>
      </c>
    </row>
    <row r="640" spans="1:6" x14ac:dyDescent="0.15">
      <c r="A640" s="11">
        <v>637</v>
      </c>
      <c r="B640" s="11">
        <v>400637</v>
      </c>
      <c r="C640" s="1">
        <f t="shared" ref="C640:F640" si="613">C628</f>
        <v>3020</v>
      </c>
      <c r="D640" s="1">
        <f t="shared" si="613"/>
        <v>54</v>
      </c>
      <c r="E640" s="1">
        <f t="shared" si="613"/>
        <v>0</v>
      </c>
      <c r="F640" s="1" t="str">
        <f t="shared" si="613"/>
        <v>3020=图鉴</v>
      </c>
    </row>
    <row r="641" spans="1:6" x14ac:dyDescent="0.15">
      <c r="A641" s="11">
        <v>638</v>
      </c>
      <c r="B641" s="11">
        <v>400638</v>
      </c>
      <c r="C641" s="1">
        <f t="shared" ref="C641:F641" si="614">C629</f>
        <v>3020</v>
      </c>
      <c r="D641" s="1">
        <f t="shared" si="614"/>
        <v>54</v>
      </c>
      <c r="E641" s="1">
        <f t="shared" si="614"/>
        <v>0</v>
      </c>
      <c r="F641" s="1" t="str">
        <f t="shared" si="614"/>
        <v>3020=图鉴</v>
      </c>
    </row>
    <row r="642" spans="1:6" x14ac:dyDescent="0.15">
      <c r="A642" s="11">
        <v>639</v>
      </c>
      <c r="B642" s="11">
        <v>400639</v>
      </c>
      <c r="C642" s="1">
        <f t="shared" ref="C642:F642" si="615">C630</f>
        <v>3020</v>
      </c>
      <c r="D642" s="1">
        <f t="shared" si="615"/>
        <v>54</v>
      </c>
      <c r="E642" s="1">
        <f t="shared" si="615"/>
        <v>0</v>
      </c>
      <c r="F642" s="1" t="str">
        <f t="shared" si="615"/>
        <v>3020=图鉴</v>
      </c>
    </row>
    <row r="643" spans="1:6" x14ac:dyDescent="0.15">
      <c r="A643" s="11">
        <v>640</v>
      </c>
      <c r="B643" s="11">
        <v>400640</v>
      </c>
      <c r="C643" s="1">
        <f t="shared" ref="C643:F643" si="616">C631</f>
        <v>3002</v>
      </c>
      <c r="D643" s="1">
        <f t="shared" si="616"/>
        <v>41</v>
      </c>
      <c r="E643" s="1">
        <f t="shared" si="616"/>
        <v>2</v>
      </c>
      <c r="F643" s="1" t="str">
        <f t="shared" si="616"/>
        <v>3002=翅膀</v>
      </c>
    </row>
    <row r="644" spans="1:6" x14ac:dyDescent="0.15">
      <c r="A644" s="11">
        <v>641</v>
      </c>
      <c r="B644" s="11">
        <v>400641</v>
      </c>
      <c r="C644" s="1">
        <f t="shared" ref="C644:F644" si="617">C632</f>
        <v>3001</v>
      </c>
      <c r="D644" s="1">
        <f t="shared" si="617"/>
        <v>40</v>
      </c>
      <c r="E644" s="1">
        <f t="shared" si="617"/>
        <v>1</v>
      </c>
      <c r="F644" s="1" t="str">
        <f t="shared" si="617"/>
        <v>3001=坐骑</v>
      </c>
    </row>
    <row r="645" spans="1:6" x14ac:dyDescent="0.15">
      <c r="A645" s="11">
        <v>642</v>
      </c>
      <c r="B645" s="11">
        <v>400642</v>
      </c>
      <c r="C645" s="1">
        <f t="shared" ref="C645:F645" si="618">C633</f>
        <v>3013</v>
      </c>
      <c r="D645" s="1">
        <f t="shared" si="618"/>
        <v>52</v>
      </c>
      <c r="E645" s="1">
        <f t="shared" si="618"/>
        <v>7</v>
      </c>
      <c r="F645" s="1" t="str">
        <f t="shared" si="618"/>
        <v>3013=天仙开服商店</v>
      </c>
    </row>
    <row r="646" spans="1:6" x14ac:dyDescent="0.15">
      <c r="A646" s="11">
        <v>643</v>
      </c>
      <c r="B646" s="11">
        <v>400643</v>
      </c>
      <c r="C646" s="1">
        <f t="shared" ref="C646:F646" si="619">C634</f>
        <v>3014</v>
      </c>
      <c r="D646" s="1">
        <f t="shared" si="619"/>
        <v>53</v>
      </c>
      <c r="E646" s="1">
        <f t="shared" si="619"/>
        <v>8</v>
      </c>
      <c r="F646" s="1" t="str">
        <f t="shared" si="619"/>
        <v>3014=神兵开服商店</v>
      </c>
    </row>
    <row r="647" spans="1:6" x14ac:dyDescent="0.15">
      <c r="A647" s="11">
        <v>644</v>
      </c>
      <c r="B647" s="11">
        <v>400644</v>
      </c>
      <c r="C647" s="1">
        <f t="shared" ref="C647:F647" si="620">C635</f>
        <v>3020</v>
      </c>
      <c r="D647" s="1">
        <f t="shared" si="620"/>
        <v>54</v>
      </c>
      <c r="E647" s="1">
        <f t="shared" si="620"/>
        <v>0</v>
      </c>
      <c r="F647" s="1" t="str">
        <f t="shared" si="620"/>
        <v>3020=图鉴</v>
      </c>
    </row>
    <row r="648" spans="1:6" x14ac:dyDescent="0.15">
      <c r="A648" s="11">
        <v>645</v>
      </c>
      <c r="B648" s="11">
        <v>400645</v>
      </c>
      <c r="C648" s="1">
        <f t="shared" ref="C648:F648" si="621">C636</f>
        <v>3006</v>
      </c>
      <c r="D648" s="1">
        <f t="shared" si="621"/>
        <v>45</v>
      </c>
      <c r="E648" s="1">
        <f t="shared" si="621"/>
        <v>9</v>
      </c>
      <c r="F648" s="1" t="str">
        <f t="shared" si="621"/>
        <v>3006=天女</v>
      </c>
    </row>
    <row r="649" spans="1:6" x14ac:dyDescent="0.15">
      <c r="A649" s="11">
        <v>646</v>
      </c>
      <c r="B649" s="11">
        <v>400646</v>
      </c>
      <c r="C649" s="1">
        <f t="shared" ref="C649:F649" si="622">C637</f>
        <v>3007</v>
      </c>
      <c r="D649" s="1">
        <f t="shared" si="622"/>
        <v>46</v>
      </c>
      <c r="E649" s="1">
        <f t="shared" si="622"/>
        <v>10</v>
      </c>
      <c r="F649" s="1" t="str">
        <f t="shared" si="622"/>
        <v>3007=仙器</v>
      </c>
    </row>
    <row r="650" spans="1:6" x14ac:dyDescent="0.15">
      <c r="A650" s="11">
        <v>647</v>
      </c>
      <c r="B650" s="11">
        <v>400647</v>
      </c>
      <c r="C650" s="1">
        <f t="shared" ref="C650:F650" si="623">C638</f>
        <v>3009</v>
      </c>
      <c r="D650" s="1">
        <f t="shared" si="623"/>
        <v>48</v>
      </c>
      <c r="E650" s="1">
        <f t="shared" si="623"/>
        <v>12</v>
      </c>
      <c r="F650" s="1" t="str">
        <f t="shared" si="623"/>
        <v>3009=灵气</v>
      </c>
    </row>
    <row r="651" spans="1:6" x14ac:dyDescent="0.15">
      <c r="A651" s="11">
        <v>648</v>
      </c>
      <c r="B651" s="11">
        <v>400648</v>
      </c>
      <c r="C651" s="1">
        <f t="shared" ref="C651:F651" si="624">C639</f>
        <v>3008</v>
      </c>
      <c r="D651" s="1">
        <f t="shared" si="624"/>
        <v>47</v>
      </c>
      <c r="E651" s="1">
        <f t="shared" si="624"/>
        <v>11</v>
      </c>
      <c r="F651" s="1" t="str">
        <f t="shared" si="624"/>
        <v>3008=花辇</v>
      </c>
    </row>
    <row r="652" spans="1:6" x14ac:dyDescent="0.15">
      <c r="A652" s="11">
        <v>649</v>
      </c>
      <c r="B652" s="11">
        <v>400649</v>
      </c>
      <c r="C652" s="1">
        <f t="shared" ref="C652:F652" si="625">C640</f>
        <v>3020</v>
      </c>
      <c r="D652" s="1">
        <f t="shared" si="625"/>
        <v>54</v>
      </c>
      <c r="E652" s="1">
        <f t="shared" si="625"/>
        <v>0</v>
      </c>
      <c r="F652" s="1" t="str">
        <f t="shared" si="625"/>
        <v>3020=图鉴</v>
      </c>
    </row>
    <row r="653" spans="1:6" x14ac:dyDescent="0.15">
      <c r="A653" s="11">
        <v>650</v>
      </c>
      <c r="B653" s="11">
        <v>400650</v>
      </c>
      <c r="C653" s="1">
        <f t="shared" ref="C653:F653" si="626">C641</f>
        <v>3020</v>
      </c>
      <c r="D653" s="1">
        <f t="shared" si="626"/>
        <v>54</v>
      </c>
      <c r="E653" s="1">
        <f t="shared" si="626"/>
        <v>0</v>
      </c>
      <c r="F653" s="1" t="str">
        <f t="shared" si="626"/>
        <v>3020=图鉴</v>
      </c>
    </row>
    <row r="654" spans="1:6" x14ac:dyDescent="0.15">
      <c r="A654" s="11">
        <v>651</v>
      </c>
      <c r="B654" s="11">
        <v>400651</v>
      </c>
      <c r="C654" s="1">
        <f t="shared" ref="C654:F654" si="627">C642</f>
        <v>3020</v>
      </c>
      <c r="D654" s="1">
        <f t="shared" si="627"/>
        <v>54</v>
      </c>
      <c r="E654" s="1">
        <f t="shared" si="627"/>
        <v>0</v>
      </c>
      <c r="F654" s="1" t="str">
        <f t="shared" si="627"/>
        <v>3020=图鉴</v>
      </c>
    </row>
    <row r="655" spans="1:6" x14ac:dyDescent="0.15">
      <c r="A655" s="11">
        <v>652</v>
      </c>
      <c r="B655" s="11">
        <v>400652</v>
      </c>
      <c r="C655" s="1">
        <f t="shared" ref="C655:F655" si="628">C643</f>
        <v>3002</v>
      </c>
      <c r="D655" s="1">
        <f t="shared" si="628"/>
        <v>41</v>
      </c>
      <c r="E655" s="1">
        <f t="shared" si="628"/>
        <v>2</v>
      </c>
      <c r="F655" s="1" t="str">
        <f t="shared" si="628"/>
        <v>3002=翅膀</v>
      </c>
    </row>
    <row r="656" spans="1:6" x14ac:dyDescent="0.15">
      <c r="A656" s="11">
        <v>653</v>
      </c>
      <c r="B656" s="11">
        <v>400653</v>
      </c>
      <c r="C656" s="1">
        <f t="shared" ref="C656:F656" si="629">C644</f>
        <v>3001</v>
      </c>
      <c r="D656" s="1">
        <f t="shared" si="629"/>
        <v>40</v>
      </c>
      <c r="E656" s="1">
        <f t="shared" si="629"/>
        <v>1</v>
      </c>
      <c r="F656" s="1" t="str">
        <f t="shared" si="629"/>
        <v>3001=坐骑</v>
      </c>
    </row>
    <row r="657" spans="1:6" x14ac:dyDescent="0.15">
      <c r="A657" s="11">
        <v>654</v>
      </c>
      <c r="B657" s="11">
        <v>400654</v>
      </c>
      <c r="C657" s="1">
        <f t="shared" ref="C657:F657" si="630">C645</f>
        <v>3013</v>
      </c>
      <c r="D657" s="1">
        <f t="shared" si="630"/>
        <v>52</v>
      </c>
      <c r="E657" s="1">
        <f t="shared" si="630"/>
        <v>7</v>
      </c>
      <c r="F657" s="1" t="str">
        <f t="shared" si="630"/>
        <v>3013=天仙开服商店</v>
      </c>
    </row>
    <row r="658" spans="1:6" x14ac:dyDescent="0.15">
      <c r="A658" s="11">
        <v>655</v>
      </c>
      <c r="B658" s="11">
        <v>400655</v>
      </c>
      <c r="C658" s="1">
        <f t="shared" ref="C658:F658" si="631">C646</f>
        <v>3014</v>
      </c>
      <c r="D658" s="1">
        <f t="shared" si="631"/>
        <v>53</v>
      </c>
      <c r="E658" s="1">
        <f t="shared" si="631"/>
        <v>8</v>
      </c>
      <c r="F658" s="1" t="str">
        <f t="shared" si="631"/>
        <v>3014=神兵开服商店</v>
      </c>
    </row>
    <row r="659" spans="1:6" x14ac:dyDescent="0.15">
      <c r="A659" s="11">
        <v>656</v>
      </c>
      <c r="B659" s="11">
        <v>400656</v>
      </c>
      <c r="C659" s="1">
        <f t="shared" ref="C659:F659" si="632">C647</f>
        <v>3020</v>
      </c>
      <c r="D659" s="1">
        <f t="shared" si="632"/>
        <v>54</v>
      </c>
      <c r="E659" s="1">
        <f t="shared" si="632"/>
        <v>0</v>
      </c>
      <c r="F659" s="1" t="str">
        <f t="shared" si="632"/>
        <v>3020=图鉴</v>
      </c>
    </row>
    <row r="660" spans="1:6" x14ac:dyDescent="0.15">
      <c r="A660" s="11">
        <v>657</v>
      </c>
      <c r="B660" s="11">
        <v>400657</v>
      </c>
      <c r="C660" s="1">
        <f t="shared" ref="C660:F660" si="633">C648</f>
        <v>3006</v>
      </c>
      <c r="D660" s="1">
        <f t="shared" si="633"/>
        <v>45</v>
      </c>
      <c r="E660" s="1">
        <f t="shared" si="633"/>
        <v>9</v>
      </c>
      <c r="F660" s="1" t="str">
        <f t="shared" si="633"/>
        <v>3006=天女</v>
      </c>
    </row>
    <row r="661" spans="1:6" x14ac:dyDescent="0.15">
      <c r="A661" s="11">
        <v>658</v>
      </c>
      <c r="B661" s="11">
        <v>400658</v>
      </c>
      <c r="C661" s="1">
        <f t="shared" ref="C661:F661" si="634">C649</f>
        <v>3007</v>
      </c>
      <c r="D661" s="1">
        <f t="shared" si="634"/>
        <v>46</v>
      </c>
      <c r="E661" s="1">
        <f t="shared" si="634"/>
        <v>10</v>
      </c>
      <c r="F661" s="1" t="str">
        <f t="shared" si="634"/>
        <v>3007=仙器</v>
      </c>
    </row>
    <row r="662" spans="1:6" x14ac:dyDescent="0.15">
      <c r="A662" s="11">
        <v>659</v>
      </c>
      <c r="B662" s="11">
        <v>400659</v>
      </c>
      <c r="C662" s="1">
        <f t="shared" ref="C662:F662" si="635">C650</f>
        <v>3009</v>
      </c>
      <c r="D662" s="1">
        <f t="shared" si="635"/>
        <v>48</v>
      </c>
      <c r="E662" s="1">
        <f t="shared" si="635"/>
        <v>12</v>
      </c>
      <c r="F662" s="1" t="str">
        <f t="shared" si="635"/>
        <v>3009=灵气</v>
      </c>
    </row>
    <row r="663" spans="1:6" x14ac:dyDescent="0.15">
      <c r="A663" s="11">
        <v>660</v>
      </c>
      <c r="B663" s="11">
        <v>400660</v>
      </c>
      <c r="C663" s="1">
        <f t="shared" ref="C663:F663" si="636">C651</f>
        <v>3008</v>
      </c>
      <c r="D663" s="1">
        <f t="shared" si="636"/>
        <v>47</v>
      </c>
      <c r="E663" s="1">
        <f t="shared" si="636"/>
        <v>11</v>
      </c>
      <c r="F663" s="1" t="str">
        <f t="shared" si="636"/>
        <v>3008=花辇</v>
      </c>
    </row>
    <row r="664" spans="1:6" x14ac:dyDescent="0.15">
      <c r="A664" s="11">
        <v>661</v>
      </c>
      <c r="B664" s="11">
        <v>400661</v>
      </c>
      <c r="C664" s="1">
        <f t="shared" ref="C664:F664" si="637">C652</f>
        <v>3020</v>
      </c>
      <c r="D664" s="1">
        <f t="shared" si="637"/>
        <v>54</v>
      </c>
      <c r="E664" s="1">
        <f t="shared" si="637"/>
        <v>0</v>
      </c>
      <c r="F664" s="1" t="str">
        <f t="shared" si="637"/>
        <v>3020=图鉴</v>
      </c>
    </row>
    <row r="665" spans="1:6" x14ac:dyDescent="0.15">
      <c r="A665" s="11">
        <v>662</v>
      </c>
      <c r="B665" s="11">
        <v>400662</v>
      </c>
      <c r="C665" s="1">
        <f t="shared" ref="C665:F665" si="638">C653</f>
        <v>3020</v>
      </c>
      <c r="D665" s="1">
        <f t="shared" si="638"/>
        <v>54</v>
      </c>
      <c r="E665" s="1">
        <f t="shared" si="638"/>
        <v>0</v>
      </c>
      <c r="F665" s="1" t="str">
        <f t="shared" si="638"/>
        <v>3020=图鉴</v>
      </c>
    </row>
    <row r="666" spans="1:6" x14ac:dyDescent="0.15">
      <c r="A666" s="11">
        <v>663</v>
      </c>
      <c r="B666" s="11">
        <v>400663</v>
      </c>
      <c r="C666" s="1">
        <f t="shared" ref="C666:F666" si="639">C654</f>
        <v>3020</v>
      </c>
      <c r="D666" s="1">
        <f t="shared" si="639"/>
        <v>54</v>
      </c>
      <c r="E666" s="1">
        <f t="shared" si="639"/>
        <v>0</v>
      </c>
      <c r="F666" s="1" t="str">
        <f t="shared" si="639"/>
        <v>3020=图鉴</v>
      </c>
    </row>
    <row r="667" spans="1:6" x14ac:dyDescent="0.15">
      <c r="A667" s="11">
        <v>664</v>
      </c>
      <c r="B667" s="11">
        <v>400664</v>
      </c>
      <c r="C667" s="1">
        <f t="shared" ref="C667:F667" si="640">C655</f>
        <v>3002</v>
      </c>
      <c r="D667" s="1">
        <f t="shared" si="640"/>
        <v>41</v>
      </c>
      <c r="E667" s="1">
        <f t="shared" si="640"/>
        <v>2</v>
      </c>
      <c r="F667" s="1" t="str">
        <f t="shared" si="640"/>
        <v>3002=翅膀</v>
      </c>
    </row>
    <row r="668" spans="1:6" x14ac:dyDescent="0.15">
      <c r="A668" s="11">
        <v>665</v>
      </c>
      <c r="B668" s="11">
        <v>400665</v>
      </c>
      <c r="C668" s="1">
        <f t="shared" ref="C668:F668" si="641">C656</f>
        <v>3001</v>
      </c>
      <c r="D668" s="1">
        <f t="shared" si="641"/>
        <v>40</v>
      </c>
      <c r="E668" s="1">
        <f t="shared" si="641"/>
        <v>1</v>
      </c>
      <c r="F668" s="1" t="str">
        <f t="shared" si="641"/>
        <v>3001=坐骑</v>
      </c>
    </row>
    <row r="669" spans="1:6" x14ac:dyDescent="0.15">
      <c r="A669" s="11">
        <v>666</v>
      </c>
      <c r="B669" s="11">
        <v>400666</v>
      </c>
      <c r="C669" s="1">
        <f t="shared" ref="C669:F669" si="642">C657</f>
        <v>3013</v>
      </c>
      <c r="D669" s="1">
        <f t="shared" si="642"/>
        <v>52</v>
      </c>
      <c r="E669" s="1">
        <f t="shared" si="642"/>
        <v>7</v>
      </c>
      <c r="F669" s="1" t="str">
        <f t="shared" si="642"/>
        <v>3013=天仙开服商店</v>
      </c>
    </row>
    <row r="670" spans="1:6" x14ac:dyDescent="0.15">
      <c r="A670" s="11">
        <v>667</v>
      </c>
      <c r="B670" s="11">
        <v>400667</v>
      </c>
      <c r="C670" s="1">
        <f t="shared" ref="C670:F670" si="643">C658</f>
        <v>3014</v>
      </c>
      <c r="D670" s="1">
        <f t="shared" si="643"/>
        <v>53</v>
      </c>
      <c r="E670" s="1">
        <f t="shared" si="643"/>
        <v>8</v>
      </c>
      <c r="F670" s="1" t="str">
        <f t="shared" si="643"/>
        <v>3014=神兵开服商店</v>
      </c>
    </row>
    <row r="671" spans="1:6" x14ac:dyDescent="0.15">
      <c r="A671" s="11">
        <v>668</v>
      </c>
      <c r="B671" s="11">
        <v>400668</v>
      </c>
      <c r="C671" s="1">
        <f t="shared" ref="C671:F671" si="644">C659</f>
        <v>3020</v>
      </c>
      <c r="D671" s="1">
        <f t="shared" si="644"/>
        <v>54</v>
      </c>
      <c r="E671" s="1">
        <f t="shared" si="644"/>
        <v>0</v>
      </c>
      <c r="F671" s="1" t="str">
        <f t="shared" si="644"/>
        <v>3020=图鉴</v>
      </c>
    </row>
    <row r="672" spans="1:6" x14ac:dyDescent="0.15">
      <c r="A672" s="11">
        <v>669</v>
      </c>
      <c r="B672" s="11">
        <v>400669</v>
      </c>
      <c r="C672" s="1">
        <f t="shared" ref="C672:F672" si="645">C660</f>
        <v>3006</v>
      </c>
      <c r="D672" s="1">
        <f t="shared" si="645"/>
        <v>45</v>
      </c>
      <c r="E672" s="1">
        <f t="shared" si="645"/>
        <v>9</v>
      </c>
      <c r="F672" s="1" t="str">
        <f t="shared" si="645"/>
        <v>3006=天女</v>
      </c>
    </row>
    <row r="673" spans="1:6" x14ac:dyDescent="0.15">
      <c r="A673" s="11">
        <v>670</v>
      </c>
      <c r="B673" s="11">
        <v>400670</v>
      </c>
      <c r="C673" s="1">
        <f t="shared" ref="C673:F673" si="646">C661</f>
        <v>3007</v>
      </c>
      <c r="D673" s="1">
        <f t="shared" si="646"/>
        <v>46</v>
      </c>
      <c r="E673" s="1">
        <f t="shared" si="646"/>
        <v>10</v>
      </c>
      <c r="F673" s="1" t="str">
        <f t="shared" si="646"/>
        <v>3007=仙器</v>
      </c>
    </row>
    <row r="674" spans="1:6" x14ac:dyDescent="0.15">
      <c r="A674" s="11">
        <v>671</v>
      </c>
      <c r="B674" s="11">
        <v>400671</v>
      </c>
      <c r="C674" s="1">
        <f t="shared" ref="C674:F674" si="647">C662</f>
        <v>3009</v>
      </c>
      <c r="D674" s="1">
        <f t="shared" si="647"/>
        <v>48</v>
      </c>
      <c r="E674" s="1">
        <f t="shared" si="647"/>
        <v>12</v>
      </c>
      <c r="F674" s="1" t="str">
        <f t="shared" si="647"/>
        <v>3009=灵气</v>
      </c>
    </row>
    <row r="675" spans="1:6" x14ac:dyDescent="0.15">
      <c r="A675" s="11">
        <v>672</v>
      </c>
      <c r="B675" s="11">
        <v>400672</v>
      </c>
      <c r="C675" s="1">
        <f t="shared" ref="C675:F675" si="648">C663</f>
        <v>3008</v>
      </c>
      <c r="D675" s="1">
        <f t="shared" si="648"/>
        <v>47</v>
      </c>
      <c r="E675" s="1">
        <f t="shared" si="648"/>
        <v>11</v>
      </c>
      <c r="F675" s="1" t="str">
        <f t="shared" si="648"/>
        <v>3008=花辇</v>
      </c>
    </row>
    <row r="676" spans="1:6" x14ac:dyDescent="0.15">
      <c r="A676" s="11">
        <v>673</v>
      </c>
      <c r="B676" s="11">
        <v>400673</v>
      </c>
      <c r="C676" s="1">
        <f t="shared" ref="C676:F676" si="649">C664</f>
        <v>3020</v>
      </c>
      <c r="D676" s="1">
        <f t="shared" si="649"/>
        <v>54</v>
      </c>
      <c r="E676" s="1">
        <f t="shared" si="649"/>
        <v>0</v>
      </c>
      <c r="F676" s="1" t="str">
        <f t="shared" si="649"/>
        <v>3020=图鉴</v>
      </c>
    </row>
    <row r="677" spans="1:6" x14ac:dyDescent="0.15">
      <c r="A677" s="11">
        <v>674</v>
      </c>
      <c r="B677" s="11">
        <v>400674</v>
      </c>
      <c r="C677" s="1">
        <f t="shared" ref="C677:F677" si="650">C665</f>
        <v>3020</v>
      </c>
      <c r="D677" s="1">
        <f t="shared" si="650"/>
        <v>54</v>
      </c>
      <c r="E677" s="1">
        <f t="shared" si="650"/>
        <v>0</v>
      </c>
      <c r="F677" s="1" t="str">
        <f t="shared" si="650"/>
        <v>3020=图鉴</v>
      </c>
    </row>
    <row r="678" spans="1:6" x14ac:dyDescent="0.15">
      <c r="A678" s="11">
        <v>675</v>
      </c>
      <c r="B678" s="11">
        <v>400675</v>
      </c>
      <c r="C678" s="1">
        <f t="shared" ref="C678:F678" si="651">C666</f>
        <v>3020</v>
      </c>
      <c r="D678" s="1">
        <f t="shared" si="651"/>
        <v>54</v>
      </c>
      <c r="E678" s="1">
        <f t="shared" si="651"/>
        <v>0</v>
      </c>
      <c r="F678" s="1" t="str">
        <f t="shared" si="651"/>
        <v>3020=图鉴</v>
      </c>
    </row>
    <row r="679" spans="1:6" x14ac:dyDescent="0.15">
      <c r="A679" s="11">
        <v>676</v>
      </c>
      <c r="B679" s="11">
        <v>400676</v>
      </c>
      <c r="C679" s="1">
        <f t="shared" ref="C679:F679" si="652">C667</f>
        <v>3002</v>
      </c>
      <c r="D679" s="1">
        <f t="shared" si="652"/>
        <v>41</v>
      </c>
      <c r="E679" s="1">
        <f t="shared" si="652"/>
        <v>2</v>
      </c>
      <c r="F679" s="1" t="str">
        <f t="shared" si="652"/>
        <v>3002=翅膀</v>
      </c>
    </row>
    <row r="680" spans="1:6" x14ac:dyDescent="0.15">
      <c r="A680" s="11">
        <v>677</v>
      </c>
      <c r="B680" s="11">
        <v>400677</v>
      </c>
      <c r="C680" s="1">
        <f t="shared" ref="C680:F680" si="653">C668</f>
        <v>3001</v>
      </c>
      <c r="D680" s="1">
        <f t="shared" si="653"/>
        <v>40</v>
      </c>
      <c r="E680" s="1">
        <f t="shared" si="653"/>
        <v>1</v>
      </c>
      <c r="F680" s="1" t="str">
        <f t="shared" si="653"/>
        <v>3001=坐骑</v>
      </c>
    </row>
    <row r="681" spans="1:6" x14ac:dyDescent="0.15">
      <c r="A681" s="11">
        <v>678</v>
      </c>
      <c r="B681" s="11">
        <v>400678</v>
      </c>
      <c r="C681" s="1">
        <f t="shared" ref="C681:F681" si="654">C669</f>
        <v>3013</v>
      </c>
      <c r="D681" s="1">
        <f t="shared" si="654"/>
        <v>52</v>
      </c>
      <c r="E681" s="1">
        <f t="shared" si="654"/>
        <v>7</v>
      </c>
      <c r="F681" s="1" t="str">
        <f t="shared" si="654"/>
        <v>3013=天仙开服商店</v>
      </c>
    </row>
    <row r="682" spans="1:6" x14ac:dyDescent="0.15">
      <c r="A682" s="11">
        <v>679</v>
      </c>
      <c r="B682" s="11">
        <v>400679</v>
      </c>
      <c r="C682" s="1">
        <f t="shared" ref="C682:F682" si="655">C670</f>
        <v>3014</v>
      </c>
      <c r="D682" s="1">
        <f t="shared" si="655"/>
        <v>53</v>
      </c>
      <c r="E682" s="1">
        <f t="shared" si="655"/>
        <v>8</v>
      </c>
      <c r="F682" s="1" t="str">
        <f t="shared" si="655"/>
        <v>3014=神兵开服商店</v>
      </c>
    </row>
    <row r="683" spans="1:6" x14ac:dyDescent="0.15">
      <c r="A683" s="11">
        <v>680</v>
      </c>
      <c r="B683" s="11">
        <v>400680</v>
      </c>
      <c r="C683" s="1">
        <f t="shared" ref="C683:F683" si="656">C671</f>
        <v>3020</v>
      </c>
      <c r="D683" s="1">
        <f t="shared" si="656"/>
        <v>54</v>
      </c>
      <c r="E683" s="1">
        <f t="shared" si="656"/>
        <v>0</v>
      </c>
      <c r="F683" s="1" t="str">
        <f t="shared" si="656"/>
        <v>3020=图鉴</v>
      </c>
    </row>
    <row r="684" spans="1:6" x14ac:dyDescent="0.15">
      <c r="A684" s="11">
        <v>681</v>
      </c>
      <c r="B684" s="11">
        <v>400681</v>
      </c>
      <c r="C684" s="1">
        <f t="shared" ref="C684:F684" si="657">C672</f>
        <v>3006</v>
      </c>
      <c r="D684" s="1">
        <f t="shared" si="657"/>
        <v>45</v>
      </c>
      <c r="E684" s="1">
        <f t="shared" si="657"/>
        <v>9</v>
      </c>
      <c r="F684" s="1" t="str">
        <f t="shared" si="657"/>
        <v>3006=天女</v>
      </c>
    </row>
    <row r="685" spans="1:6" x14ac:dyDescent="0.15">
      <c r="A685" s="11">
        <v>682</v>
      </c>
      <c r="B685" s="11">
        <v>400682</v>
      </c>
      <c r="C685" s="1">
        <f t="shared" ref="C685:F685" si="658">C673</f>
        <v>3007</v>
      </c>
      <c r="D685" s="1">
        <f t="shared" si="658"/>
        <v>46</v>
      </c>
      <c r="E685" s="1">
        <f t="shared" si="658"/>
        <v>10</v>
      </c>
      <c r="F685" s="1" t="str">
        <f t="shared" si="658"/>
        <v>3007=仙器</v>
      </c>
    </row>
    <row r="686" spans="1:6" x14ac:dyDescent="0.15">
      <c r="A686" s="11">
        <v>683</v>
      </c>
      <c r="B686" s="11">
        <v>400683</v>
      </c>
      <c r="C686" s="1">
        <f t="shared" ref="C686:F686" si="659">C674</f>
        <v>3009</v>
      </c>
      <c r="D686" s="1">
        <f t="shared" si="659"/>
        <v>48</v>
      </c>
      <c r="E686" s="1">
        <f t="shared" si="659"/>
        <v>12</v>
      </c>
      <c r="F686" s="1" t="str">
        <f t="shared" si="659"/>
        <v>3009=灵气</v>
      </c>
    </row>
    <row r="687" spans="1:6" x14ac:dyDescent="0.15">
      <c r="A687" s="11">
        <v>684</v>
      </c>
      <c r="B687" s="11">
        <v>400684</v>
      </c>
      <c r="C687" s="1">
        <f t="shared" ref="C687:F687" si="660">C675</f>
        <v>3008</v>
      </c>
      <c r="D687" s="1">
        <f t="shared" si="660"/>
        <v>47</v>
      </c>
      <c r="E687" s="1">
        <f t="shared" si="660"/>
        <v>11</v>
      </c>
      <c r="F687" s="1" t="str">
        <f t="shared" si="660"/>
        <v>3008=花辇</v>
      </c>
    </row>
    <row r="688" spans="1:6" x14ac:dyDescent="0.15">
      <c r="A688" s="11">
        <v>685</v>
      </c>
      <c r="B688" s="11">
        <v>400685</v>
      </c>
      <c r="C688" s="1">
        <f t="shared" ref="C688:F688" si="661">C676</f>
        <v>3020</v>
      </c>
      <c r="D688" s="1">
        <f t="shared" si="661"/>
        <v>54</v>
      </c>
      <c r="E688" s="1">
        <f t="shared" si="661"/>
        <v>0</v>
      </c>
      <c r="F688" s="1" t="str">
        <f t="shared" si="661"/>
        <v>3020=图鉴</v>
      </c>
    </row>
    <row r="689" spans="1:6" x14ac:dyDescent="0.15">
      <c r="A689" s="11">
        <v>686</v>
      </c>
      <c r="B689" s="11">
        <v>400686</v>
      </c>
      <c r="C689" s="1">
        <f t="shared" ref="C689:F689" si="662">C677</f>
        <v>3020</v>
      </c>
      <c r="D689" s="1">
        <f t="shared" si="662"/>
        <v>54</v>
      </c>
      <c r="E689" s="1">
        <f t="shared" si="662"/>
        <v>0</v>
      </c>
      <c r="F689" s="1" t="str">
        <f t="shared" si="662"/>
        <v>3020=图鉴</v>
      </c>
    </row>
    <row r="690" spans="1:6" x14ac:dyDescent="0.15">
      <c r="A690" s="11">
        <v>687</v>
      </c>
      <c r="B690" s="11">
        <v>400687</v>
      </c>
      <c r="C690" s="1">
        <f t="shared" ref="C690:F690" si="663">C678</f>
        <v>3020</v>
      </c>
      <c r="D690" s="1">
        <f t="shared" si="663"/>
        <v>54</v>
      </c>
      <c r="E690" s="1">
        <f t="shared" si="663"/>
        <v>0</v>
      </c>
      <c r="F690" s="1" t="str">
        <f t="shared" si="663"/>
        <v>3020=图鉴</v>
      </c>
    </row>
    <row r="691" spans="1:6" x14ac:dyDescent="0.15">
      <c r="A691" s="11">
        <v>688</v>
      </c>
      <c r="B691" s="11">
        <v>400688</v>
      </c>
      <c r="C691" s="1">
        <f t="shared" ref="C691:F691" si="664">C679</f>
        <v>3002</v>
      </c>
      <c r="D691" s="1">
        <f t="shared" si="664"/>
        <v>41</v>
      </c>
      <c r="E691" s="1">
        <f t="shared" si="664"/>
        <v>2</v>
      </c>
      <c r="F691" s="1" t="str">
        <f t="shared" si="664"/>
        <v>3002=翅膀</v>
      </c>
    </row>
    <row r="692" spans="1:6" x14ac:dyDescent="0.15">
      <c r="A692" s="11">
        <v>689</v>
      </c>
      <c r="B692" s="11">
        <v>400689</v>
      </c>
      <c r="C692" s="1">
        <f t="shared" ref="C692:F692" si="665">C680</f>
        <v>3001</v>
      </c>
      <c r="D692" s="1">
        <f t="shared" si="665"/>
        <v>40</v>
      </c>
      <c r="E692" s="1">
        <f t="shared" si="665"/>
        <v>1</v>
      </c>
      <c r="F692" s="1" t="str">
        <f t="shared" si="665"/>
        <v>3001=坐骑</v>
      </c>
    </row>
    <row r="693" spans="1:6" x14ac:dyDescent="0.15">
      <c r="A693" s="11">
        <v>690</v>
      </c>
      <c r="B693" s="11">
        <v>400690</v>
      </c>
      <c r="C693" s="1">
        <f t="shared" ref="C693:F693" si="666">C681</f>
        <v>3013</v>
      </c>
      <c r="D693" s="1">
        <f t="shared" si="666"/>
        <v>52</v>
      </c>
      <c r="E693" s="1">
        <f t="shared" si="666"/>
        <v>7</v>
      </c>
      <c r="F693" s="1" t="str">
        <f t="shared" si="666"/>
        <v>3013=天仙开服商店</v>
      </c>
    </row>
    <row r="694" spans="1:6" x14ac:dyDescent="0.15">
      <c r="A694" s="11">
        <v>691</v>
      </c>
      <c r="B694" s="11">
        <v>400691</v>
      </c>
      <c r="C694" s="1">
        <f t="shared" ref="C694:F694" si="667">C682</f>
        <v>3014</v>
      </c>
      <c r="D694" s="1">
        <f t="shared" si="667"/>
        <v>53</v>
      </c>
      <c r="E694" s="1">
        <f t="shared" si="667"/>
        <v>8</v>
      </c>
      <c r="F694" s="1" t="str">
        <f t="shared" si="667"/>
        <v>3014=神兵开服商店</v>
      </c>
    </row>
    <row r="695" spans="1:6" x14ac:dyDescent="0.15">
      <c r="A695" s="11">
        <v>692</v>
      </c>
      <c r="B695" s="11">
        <v>400692</v>
      </c>
      <c r="C695" s="1">
        <f t="shared" ref="C695:F695" si="668">C683</f>
        <v>3020</v>
      </c>
      <c r="D695" s="1">
        <f t="shared" si="668"/>
        <v>54</v>
      </c>
      <c r="E695" s="1">
        <f t="shared" si="668"/>
        <v>0</v>
      </c>
      <c r="F695" s="1" t="str">
        <f t="shared" si="668"/>
        <v>3020=图鉴</v>
      </c>
    </row>
    <row r="696" spans="1:6" x14ac:dyDescent="0.15">
      <c r="A696" s="11">
        <v>693</v>
      </c>
      <c r="B696" s="11">
        <v>400693</v>
      </c>
      <c r="C696" s="1">
        <f t="shared" ref="C696:F696" si="669">C684</f>
        <v>3006</v>
      </c>
      <c r="D696" s="1">
        <f t="shared" si="669"/>
        <v>45</v>
      </c>
      <c r="E696" s="1">
        <f t="shared" si="669"/>
        <v>9</v>
      </c>
      <c r="F696" s="1" t="str">
        <f t="shared" si="669"/>
        <v>3006=天女</v>
      </c>
    </row>
    <row r="697" spans="1:6" x14ac:dyDescent="0.15">
      <c r="A697" s="11">
        <v>694</v>
      </c>
      <c r="B697" s="11">
        <v>400694</v>
      </c>
      <c r="C697" s="1">
        <f t="shared" ref="C697:F697" si="670">C685</f>
        <v>3007</v>
      </c>
      <c r="D697" s="1">
        <f t="shared" si="670"/>
        <v>46</v>
      </c>
      <c r="E697" s="1">
        <f t="shared" si="670"/>
        <v>10</v>
      </c>
      <c r="F697" s="1" t="str">
        <f t="shared" si="670"/>
        <v>3007=仙器</v>
      </c>
    </row>
    <row r="698" spans="1:6" x14ac:dyDescent="0.15">
      <c r="A698" s="11">
        <v>695</v>
      </c>
      <c r="B698" s="11">
        <v>400695</v>
      </c>
      <c r="C698" s="1">
        <f t="shared" ref="C698:F698" si="671">C686</f>
        <v>3009</v>
      </c>
      <c r="D698" s="1">
        <f t="shared" si="671"/>
        <v>48</v>
      </c>
      <c r="E698" s="1">
        <f t="shared" si="671"/>
        <v>12</v>
      </c>
      <c r="F698" s="1" t="str">
        <f t="shared" si="671"/>
        <v>3009=灵气</v>
      </c>
    </row>
    <row r="699" spans="1:6" x14ac:dyDescent="0.15">
      <c r="A699" s="11">
        <v>696</v>
      </c>
      <c r="B699" s="11">
        <v>400696</v>
      </c>
      <c r="C699" s="1">
        <f t="shared" ref="C699:F699" si="672">C687</f>
        <v>3008</v>
      </c>
      <c r="D699" s="1">
        <f t="shared" si="672"/>
        <v>47</v>
      </c>
      <c r="E699" s="1">
        <f t="shared" si="672"/>
        <v>11</v>
      </c>
      <c r="F699" s="1" t="str">
        <f t="shared" si="672"/>
        <v>3008=花辇</v>
      </c>
    </row>
    <row r="700" spans="1:6" x14ac:dyDescent="0.15">
      <c r="A700" s="11">
        <v>697</v>
      </c>
      <c r="B700" s="11">
        <v>400697</v>
      </c>
      <c r="C700" s="1">
        <f t="shared" ref="C700:F700" si="673">C688</f>
        <v>3020</v>
      </c>
      <c r="D700" s="1">
        <f t="shared" si="673"/>
        <v>54</v>
      </c>
      <c r="E700" s="1">
        <f t="shared" si="673"/>
        <v>0</v>
      </c>
      <c r="F700" s="1" t="str">
        <f t="shared" si="673"/>
        <v>3020=图鉴</v>
      </c>
    </row>
    <row r="701" spans="1:6" x14ac:dyDescent="0.15">
      <c r="A701" s="11">
        <v>698</v>
      </c>
      <c r="B701" s="11">
        <v>400698</v>
      </c>
      <c r="C701" s="1">
        <f t="shared" ref="C701:F701" si="674">C689</f>
        <v>3020</v>
      </c>
      <c r="D701" s="1">
        <f t="shared" si="674"/>
        <v>54</v>
      </c>
      <c r="E701" s="1">
        <f t="shared" si="674"/>
        <v>0</v>
      </c>
      <c r="F701" s="1" t="str">
        <f t="shared" si="674"/>
        <v>3020=图鉴</v>
      </c>
    </row>
    <row r="702" spans="1:6" x14ac:dyDescent="0.15">
      <c r="A702" s="11">
        <v>699</v>
      </c>
      <c r="B702" s="11">
        <v>400699</v>
      </c>
      <c r="C702" s="1">
        <f t="shared" ref="C702:F702" si="675">C690</f>
        <v>3020</v>
      </c>
      <c r="D702" s="1">
        <f t="shared" si="675"/>
        <v>54</v>
      </c>
      <c r="E702" s="1">
        <f t="shared" si="675"/>
        <v>0</v>
      </c>
      <c r="F702" s="1" t="str">
        <f t="shared" si="675"/>
        <v>3020=图鉴</v>
      </c>
    </row>
    <row r="703" spans="1:6" x14ac:dyDescent="0.15">
      <c r="A703" s="11">
        <v>700</v>
      </c>
      <c r="B703" s="11">
        <v>400700</v>
      </c>
      <c r="C703" s="1">
        <f t="shared" ref="C703:F703" si="676">C691</f>
        <v>3002</v>
      </c>
      <c r="D703" s="1">
        <f t="shared" si="676"/>
        <v>41</v>
      </c>
      <c r="E703" s="1">
        <f t="shared" si="676"/>
        <v>2</v>
      </c>
      <c r="F703" s="1" t="str">
        <f t="shared" si="676"/>
        <v>3002=翅膀</v>
      </c>
    </row>
    <row r="704" spans="1:6" x14ac:dyDescent="0.15">
      <c r="A704" s="11">
        <v>701</v>
      </c>
      <c r="B704" s="11">
        <v>400701</v>
      </c>
      <c r="C704" s="1">
        <f t="shared" ref="C704:F704" si="677">C692</f>
        <v>3001</v>
      </c>
      <c r="D704" s="1">
        <f t="shared" si="677"/>
        <v>40</v>
      </c>
      <c r="E704" s="1">
        <f t="shared" si="677"/>
        <v>1</v>
      </c>
      <c r="F704" s="1" t="str">
        <f t="shared" si="677"/>
        <v>3001=坐骑</v>
      </c>
    </row>
    <row r="705" spans="1:6" x14ac:dyDescent="0.15">
      <c r="A705" s="11">
        <v>702</v>
      </c>
      <c r="B705" s="11">
        <v>400702</v>
      </c>
      <c r="C705" s="1">
        <f t="shared" ref="C705:F705" si="678">C693</f>
        <v>3013</v>
      </c>
      <c r="D705" s="1">
        <f t="shared" si="678"/>
        <v>52</v>
      </c>
      <c r="E705" s="1">
        <f t="shared" si="678"/>
        <v>7</v>
      </c>
      <c r="F705" s="1" t="str">
        <f t="shared" si="678"/>
        <v>3013=天仙开服商店</v>
      </c>
    </row>
    <row r="706" spans="1:6" x14ac:dyDescent="0.15">
      <c r="A706" s="11">
        <v>703</v>
      </c>
      <c r="B706" s="11">
        <v>400703</v>
      </c>
      <c r="C706" s="1">
        <f t="shared" ref="C706:F706" si="679">C694</f>
        <v>3014</v>
      </c>
      <c r="D706" s="1">
        <f t="shared" si="679"/>
        <v>53</v>
      </c>
      <c r="E706" s="1">
        <f t="shared" si="679"/>
        <v>8</v>
      </c>
      <c r="F706" s="1" t="str">
        <f t="shared" si="679"/>
        <v>3014=神兵开服商店</v>
      </c>
    </row>
    <row r="707" spans="1:6" x14ac:dyDescent="0.15">
      <c r="A707" s="11">
        <v>704</v>
      </c>
      <c r="B707" s="11">
        <v>400704</v>
      </c>
      <c r="C707" s="1">
        <f t="shared" ref="C707:F707" si="680">C695</f>
        <v>3020</v>
      </c>
      <c r="D707" s="1">
        <f t="shared" si="680"/>
        <v>54</v>
      </c>
      <c r="E707" s="1">
        <f t="shared" si="680"/>
        <v>0</v>
      </c>
      <c r="F707" s="1" t="str">
        <f t="shared" si="680"/>
        <v>3020=图鉴</v>
      </c>
    </row>
    <row r="708" spans="1:6" x14ac:dyDescent="0.15">
      <c r="A708" s="11">
        <v>705</v>
      </c>
      <c r="B708" s="11">
        <v>400705</v>
      </c>
      <c r="C708" s="1">
        <f t="shared" ref="C708:F708" si="681">C696</f>
        <v>3006</v>
      </c>
      <c r="D708" s="1">
        <f t="shared" si="681"/>
        <v>45</v>
      </c>
      <c r="E708" s="1">
        <f t="shared" si="681"/>
        <v>9</v>
      </c>
      <c r="F708" s="1" t="str">
        <f t="shared" si="681"/>
        <v>3006=天女</v>
      </c>
    </row>
    <row r="709" spans="1:6" x14ac:dyDescent="0.15">
      <c r="A709" s="11">
        <v>706</v>
      </c>
      <c r="B709" s="11">
        <v>400706</v>
      </c>
      <c r="C709" s="1">
        <f t="shared" ref="C709:F709" si="682">C697</f>
        <v>3007</v>
      </c>
      <c r="D709" s="1">
        <f t="shared" si="682"/>
        <v>46</v>
      </c>
      <c r="E709" s="1">
        <f t="shared" si="682"/>
        <v>10</v>
      </c>
      <c r="F709" s="1" t="str">
        <f t="shared" si="682"/>
        <v>3007=仙器</v>
      </c>
    </row>
    <row r="710" spans="1:6" x14ac:dyDescent="0.15">
      <c r="A710" s="11">
        <v>707</v>
      </c>
      <c r="B710" s="11">
        <v>400707</v>
      </c>
      <c r="C710" s="1">
        <f t="shared" ref="C710:F710" si="683">C698</f>
        <v>3009</v>
      </c>
      <c r="D710" s="1">
        <f t="shared" si="683"/>
        <v>48</v>
      </c>
      <c r="E710" s="1">
        <f t="shared" si="683"/>
        <v>12</v>
      </c>
      <c r="F710" s="1" t="str">
        <f t="shared" si="683"/>
        <v>3009=灵气</v>
      </c>
    </row>
    <row r="711" spans="1:6" x14ac:dyDescent="0.15">
      <c r="A711" s="11">
        <v>708</v>
      </c>
      <c r="B711" s="11">
        <v>400708</v>
      </c>
      <c r="C711" s="1">
        <f t="shared" ref="C711:F711" si="684">C699</f>
        <v>3008</v>
      </c>
      <c r="D711" s="1">
        <f t="shared" si="684"/>
        <v>47</v>
      </c>
      <c r="E711" s="1">
        <f t="shared" si="684"/>
        <v>11</v>
      </c>
      <c r="F711" s="1" t="str">
        <f t="shared" si="684"/>
        <v>3008=花辇</v>
      </c>
    </row>
    <row r="712" spans="1:6" x14ac:dyDescent="0.15">
      <c r="A712" s="11">
        <v>709</v>
      </c>
      <c r="B712" s="11">
        <v>400709</v>
      </c>
      <c r="C712" s="1">
        <f t="shared" ref="C712:F712" si="685">C700</f>
        <v>3020</v>
      </c>
      <c r="D712" s="1">
        <f t="shared" si="685"/>
        <v>54</v>
      </c>
      <c r="E712" s="1">
        <f t="shared" si="685"/>
        <v>0</v>
      </c>
      <c r="F712" s="1" t="str">
        <f t="shared" si="685"/>
        <v>3020=图鉴</v>
      </c>
    </row>
    <row r="713" spans="1:6" x14ac:dyDescent="0.15">
      <c r="A713" s="11">
        <v>710</v>
      </c>
      <c r="B713" s="11">
        <v>400710</v>
      </c>
      <c r="C713" s="1">
        <f t="shared" ref="C713:F713" si="686">C701</f>
        <v>3020</v>
      </c>
      <c r="D713" s="1">
        <f t="shared" si="686"/>
        <v>54</v>
      </c>
      <c r="E713" s="1">
        <f t="shared" si="686"/>
        <v>0</v>
      </c>
      <c r="F713" s="1" t="str">
        <f t="shared" si="686"/>
        <v>3020=图鉴</v>
      </c>
    </row>
    <row r="714" spans="1:6" x14ac:dyDescent="0.15">
      <c r="A714" s="11">
        <v>711</v>
      </c>
      <c r="B714" s="11">
        <v>400711</v>
      </c>
      <c r="C714" s="1">
        <f t="shared" ref="C714:F714" si="687">C702</f>
        <v>3020</v>
      </c>
      <c r="D714" s="1">
        <f t="shared" si="687"/>
        <v>54</v>
      </c>
      <c r="E714" s="1">
        <f t="shared" si="687"/>
        <v>0</v>
      </c>
      <c r="F714" s="1" t="str">
        <f t="shared" si="687"/>
        <v>3020=图鉴</v>
      </c>
    </row>
    <row r="715" spans="1:6" x14ac:dyDescent="0.15">
      <c r="A715" s="11">
        <v>712</v>
      </c>
      <c r="B715" s="11">
        <v>400712</v>
      </c>
      <c r="C715" s="1">
        <f t="shared" ref="C715:F715" si="688">C703</f>
        <v>3002</v>
      </c>
      <c r="D715" s="1">
        <f t="shared" si="688"/>
        <v>41</v>
      </c>
      <c r="E715" s="1">
        <f t="shared" si="688"/>
        <v>2</v>
      </c>
      <c r="F715" s="1" t="str">
        <f t="shared" si="688"/>
        <v>3002=翅膀</v>
      </c>
    </row>
    <row r="716" spans="1:6" x14ac:dyDescent="0.15">
      <c r="A716" s="11">
        <v>713</v>
      </c>
      <c r="B716" s="11">
        <v>400713</v>
      </c>
      <c r="C716" s="1">
        <f t="shared" ref="C716:F716" si="689">C704</f>
        <v>3001</v>
      </c>
      <c r="D716" s="1">
        <f t="shared" si="689"/>
        <v>40</v>
      </c>
      <c r="E716" s="1">
        <f t="shared" si="689"/>
        <v>1</v>
      </c>
      <c r="F716" s="1" t="str">
        <f t="shared" si="689"/>
        <v>3001=坐骑</v>
      </c>
    </row>
    <row r="717" spans="1:6" x14ac:dyDescent="0.15">
      <c r="A717" s="11">
        <v>714</v>
      </c>
      <c r="B717" s="11">
        <v>400714</v>
      </c>
      <c r="C717" s="1">
        <f t="shared" ref="C717:F717" si="690">C705</f>
        <v>3013</v>
      </c>
      <c r="D717" s="1">
        <f t="shared" si="690"/>
        <v>52</v>
      </c>
      <c r="E717" s="1">
        <f t="shared" si="690"/>
        <v>7</v>
      </c>
      <c r="F717" s="1" t="str">
        <f t="shared" si="690"/>
        <v>3013=天仙开服商店</v>
      </c>
    </row>
    <row r="718" spans="1:6" x14ac:dyDescent="0.15">
      <c r="A718" s="11">
        <v>715</v>
      </c>
      <c r="B718" s="11">
        <v>400715</v>
      </c>
      <c r="C718" s="1">
        <f t="shared" ref="C718:F718" si="691">C706</f>
        <v>3014</v>
      </c>
      <c r="D718" s="1">
        <f t="shared" si="691"/>
        <v>53</v>
      </c>
      <c r="E718" s="1">
        <f t="shared" si="691"/>
        <v>8</v>
      </c>
      <c r="F718" s="1" t="str">
        <f t="shared" si="691"/>
        <v>3014=神兵开服商店</v>
      </c>
    </row>
    <row r="719" spans="1:6" x14ac:dyDescent="0.15">
      <c r="A719" s="11">
        <v>716</v>
      </c>
      <c r="B719" s="11">
        <v>400716</v>
      </c>
      <c r="C719" s="1">
        <f t="shared" ref="C719:F719" si="692">C707</f>
        <v>3020</v>
      </c>
      <c r="D719" s="1">
        <f t="shared" si="692"/>
        <v>54</v>
      </c>
      <c r="E719" s="1">
        <f t="shared" si="692"/>
        <v>0</v>
      </c>
      <c r="F719" s="1" t="str">
        <f t="shared" si="692"/>
        <v>3020=图鉴</v>
      </c>
    </row>
    <row r="720" spans="1:6" x14ac:dyDescent="0.15">
      <c r="A720" s="11">
        <v>717</v>
      </c>
      <c r="B720" s="11">
        <v>400717</v>
      </c>
      <c r="C720" s="1">
        <f t="shared" ref="C720:F720" si="693">C708</f>
        <v>3006</v>
      </c>
      <c r="D720" s="1">
        <f t="shared" si="693"/>
        <v>45</v>
      </c>
      <c r="E720" s="1">
        <f t="shared" si="693"/>
        <v>9</v>
      </c>
      <c r="F720" s="1" t="str">
        <f t="shared" si="693"/>
        <v>3006=天女</v>
      </c>
    </row>
    <row r="721" spans="1:6" x14ac:dyDescent="0.15">
      <c r="A721" s="11">
        <v>718</v>
      </c>
      <c r="B721" s="11">
        <v>400718</v>
      </c>
      <c r="C721" s="1">
        <f t="shared" ref="C721:F721" si="694">C709</f>
        <v>3007</v>
      </c>
      <c r="D721" s="1">
        <f t="shared" si="694"/>
        <v>46</v>
      </c>
      <c r="E721" s="1">
        <f t="shared" si="694"/>
        <v>10</v>
      </c>
      <c r="F721" s="1" t="str">
        <f t="shared" si="694"/>
        <v>3007=仙器</v>
      </c>
    </row>
    <row r="722" spans="1:6" x14ac:dyDescent="0.15">
      <c r="A722" s="11">
        <v>719</v>
      </c>
      <c r="B722" s="11">
        <v>400719</v>
      </c>
      <c r="C722" s="1">
        <f t="shared" ref="C722:F722" si="695">C710</f>
        <v>3009</v>
      </c>
      <c r="D722" s="1">
        <f t="shared" si="695"/>
        <v>48</v>
      </c>
      <c r="E722" s="1">
        <f t="shared" si="695"/>
        <v>12</v>
      </c>
      <c r="F722" s="1" t="str">
        <f t="shared" si="695"/>
        <v>3009=灵气</v>
      </c>
    </row>
    <row r="723" spans="1:6" x14ac:dyDescent="0.15">
      <c r="A723" s="11">
        <v>720</v>
      </c>
      <c r="B723" s="11">
        <v>400720</v>
      </c>
      <c r="C723" s="1">
        <f t="shared" ref="C723:F723" si="696">C711</f>
        <v>3008</v>
      </c>
      <c r="D723" s="1">
        <f t="shared" si="696"/>
        <v>47</v>
      </c>
      <c r="E723" s="1">
        <f t="shared" si="696"/>
        <v>11</v>
      </c>
      <c r="F723" s="1" t="str">
        <f t="shared" si="696"/>
        <v>3008=花辇</v>
      </c>
    </row>
    <row r="724" spans="1:6" x14ac:dyDescent="0.15">
      <c r="A724" s="11">
        <v>721</v>
      </c>
      <c r="B724" s="11">
        <v>400721</v>
      </c>
      <c r="C724" s="1">
        <f t="shared" ref="C724:F724" si="697">C712</f>
        <v>3020</v>
      </c>
      <c r="D724" s="1">
        <f t="shared" si="697"/>
        <v>54</v>
      </c>
      <c r="E724" s="1">
        <f t="shared" si="697"/>
        <v>0</v>
      </c>
      <c r="F724" s="1" t="str">
        <f t="shared" si="697"/>
        <v>3020=图鉴</v>
      </c>
    </row>
    <row r="725" spans="1:6" x14ac:dyDescent="0.15">
      <c r="A725" s="11">
        <v>722</v>
      </c>
      <c r="B725" s="11">
        <v>400722</v>
      </c>
      <c r="C725" s="1">
        <f t="shared" ref="C725:F725" si="698">C713</f>
        <v>3020</v>
      </c>
      <c r="D725" s="1">
        <f t="shared" si="698"/>
        <v>54</v>
      </c>
      <c r="E725" s="1">
        <f t="shared" si="698"/>
        <v>0</v>
      </c>
      <c r="F725" s="1" t="str">
        <f t="shared" si="698"/>
        <v>3020=图鉴</v>
      </c>
    </row>
    <row r="726" spans="1:6" x14ac:dyDescent="0.15">
      <c r="A726" s="11">
        <v>723</v>
      </c>
      <c r="B726" s="11">
        <v>400723</v>
      </c>
      <c r="C726" s="1">
        <f t="shared" ref="C726:F726" si="699">C714</f>
        <v>3020</v>
      </c>
      <c r="D726" s="1">
        <f t="shared" si="699"/>
        <v>54</v>
      </c>
      <c r="E726" s="1">
        <f t="shared" si="699"/>
        <v>0</v>
      </c>
      <c r="F726" s="1" t="str">
        <f t="shared" si="699"/>
        <v>3020=图鉴</v>
      </c>
    </row>
    <row r="727" spans="1:6" x14ac:dyDescent="0.15">
      <c r="A727" s="11">
        <v>724</v>
      </c>
      <c r="B727" s="11">
        <v>400724</v>
      </c>
      <c r="C727" s="1">
        <f t="shared" ref="C727:F727" si="700">C715</f>
        <v>3002</v>
      </c>
      <c r="D727" s="1">
        <f t="shared" si="700"/>
        <v>41</v>
      </c>
      <c r="E727" s="1">
        <f t="shared" si="700"/>
        <v>2</v>
      </c>
      <c r="F727" s="1" t="str">
        <f t="shared" si="700"/>
        <v>3002=翅膀</v>
      </c>
    </row>
    <row r="728" spans="1:6" x14ac:dyDescent="0.15">
      <c r="A728" s="11">
        <v>725</v>
      </c>
      <c r="B728" s="11">
        <v>400725</v>
      </c>
      <c r="C728" s="1">
        <f t="shared" ref="C728:F728" si="701">C716</f>
        <v>3001</v>
      </c>
      <c r="D728" s="1">
        <f t="shared" si="701"/>
        <v>40</v>
      </c>
      <c r="E728" s="1">
        <f t="shared" si="701"/>
        <v>1</v>
      </c>
      <c r="F728" s="1" t="str">
        <f t="shared" si="701"/>
        <v>3001=坐骑</v>
      </c>
    </row>
    <row r="729" spans="1:6" x14ac:dyDescent="0.15">
      <c r="A729" s="11">
        <v>726</v>
      </c>
      <c r="B729" s="11">
        <v>400726</v>
      </c>
      <c r="C729" s="1">
        <f t="shared" ref="C729:F729" si="702">C717</f>
        <v>3013</v>
      </c>
      <c r="D729" s="1">
        <f t="shared" si="702"/>
        <v>52</v>
      </c>
      <c r="E729" s="1">
        <f t="shared" si="702"/>
        <v>7</v>
      </c>
      <c r="F729" s="1" t="str">
        <f t="shared" si="702"/>
        <v>3013=天仙开服商店</v>
      </c>
    </row>
    <row r="730" spans="1:6" x14ac:dyDescent="0.15">
      <c r="A730" s="11">
        <v>727</v>
      </c>
      <c r="B730" s="11">
        <v>400727</v>
      </c>
      <c r="C730" s="1">
        <f t="shared" ref="C730:F730" si="703">C718</f>
        <v>3014</v>
      </c>
      <c r="D730" s="1">
        <f t="shared" si="703"/>
        <v>53</v>
      </c>
      <c r="E730" s="1">
        <f t="shared" si="703"/>
        <v>8</v>
      </c>
      <c r="F730" s="1" t="str">
        <f t="shared" si="703"/>
        <v>3014=神兵开服商店</v>
      </c>
    </row>
    <row r="731" spans="1:6" x14ac:dyDescent="0.15">
      <c r="A731" s="11">
        <v>728</v>
      </c>
      <c r="B731" s="11">
        <v>400728</v>
      </c>
      <c r="C731" s="1">
        <f t="shared" ref="C731:F731" si="704">C719</f>
        <v>3020</v>
      </c>
      <c r="D731" s="1">
        <f t="shared" si="704"/>
        <v>54</v>
      </c>
      <c r="E731" s="1">
        <f t="shared" si="704"/>
        <v>0</v>
      </c>
      <c r="F731" s="1" t="str">
        <f t="shared" si="704"/>
        <v>3020=图鉴</v>
      </c>
    </row>
    <row r="732" spans="1:6" x14ac:dyDescent="0.15">
      <c r="A732" s="11">
        <v>729</v>
      </c>
      <c r="B732" s="11">
        <v>400729</v>
      </c>
      <c r="C732" s="1">
        <f t="shared" ref="C732:F732" si="705">C720</f>
        <v>3006</v>
      </c>
      <c r="D732" s="1">
        <f t="shared" si="705"/>
        <v>45</v>
      </c>
      <c r="E732" s="1">
        <f t="shared" si="705"/>
        <v>9</v>
      </c>
      <c r="F732" s="1" t="str">
        <f t="shared" si="705"/>
        <v>3006=天女</v>
      </c>
    </row>
    <row r="733" spans="1:6" x14ac:dyDescent="0.15">
      <c r="A733" s="11">
        <v>730</v>
      </c>
      <c r="B733" s="11">
        <v>400730</v>
      </c>
      <c r="C733" s="1">
        <f t="shared" ref="C733:F733" si="706">C721</f>
        <v>3007</v>
      </c>
      <c r="D733" s="1">
        <f t="shared" si="706"/>
        <v>46</v>
      </c>
      <c r="E733" s="1">
        <f t="shared" si="706"/>
        <v>10</v>
      </c>
      <c r="F733" s="1" t="str">
        <f t="shared" si="706"/>
        <v>3007=仙器</v>
      </c>
    </row>
  </sheetData>
  <phoneticPr fontId="13" type="noConversion"/>
  <pageMargins left="0.69930555555555596" right="0.69930555555555596" top="0.75" bottom="0.75" header="0.3" footer="0.3"/>
  <pageSetup paperSize="9" orientation="portrait" horizontalDpi="360" verticalDpi="36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@activity</vt:lpstr>
      <vt:lpstr>@actKfkh</vt:lpstr>
      <vt:lpstr>@actCrossRank</vt:lpstr>
      <vt:lpstr>@chargeRank</vt:lpstr>
      <vt:lpstr>@costRank</vt:lpstr>
      <vt:lpstr>@qianggouGift1</vt:lpstr>
      <vt:lpstr>@qianggouGift2</vt:lpstr>
      <vt:lpstr>@actCrossRankReward</vt:lpstr>
      <vt:lpstr>@actShop</vt:lpstr>
      <vt:lpstr>@actJinJie</vt:lpstr>
      <vt:lpstr>@actRank</vt:lpstr>
      <vt:lpstr>@actNewYearRank</vt:lpstr>
      <vt:lpstr>@actNewYearCrossRank</vt:lpstr>
      <vt:lpstr>@actMonster</vt:lpstr>
      <vt:lpstr>@actMonsterRank</vt:lpstr>
      <vt:lpstr>@qmcj</vt:lpstr>
      <vt:lpstr>@mubiaojiangli</vt:lpstr>
      <vt:lpstr>@$targetRewardConst</vt:lpstr>
      <vt:lpstr>@qmjj</vt:lpstr>
      <vt:lpstr>@$qmjjConst</vt:lpstr>
      <vt:lpstr>@tuangou</vt:lpstr>
      <vt:lpstr>Sheet1</vt:lpstr>
      <vt:lpstr>Sheet2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surery</cp:lastModifiedBy>
  <dcterms:created xsi:type="dcterms:W3CDTF">2016-12-23T21:30:00Z</dcterms:created>
  <dcterms:modified xsi:type="dcterms:W3CDTF">2020-03-13T09:00:21Z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