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60" windowWidth="27705" windowHeight="13590" tabRatio="433" activeTab="2"/>
  </bookViews>
  <sheets>
    <sheet name="@pvploot" sheetId="4" r:id="rId1"/>
    <sheet name="@pvprank" sheetId="5" r:id="rId2"/>
    <sheet name="@#pvpmatch" sheetId="6" r:id="rId3"/>
  </sheets>
  <calcPr calcId="125725"/>
</workbook>
</file>

<file path=xl/calcChain.xml><?xml version="1.0" encoding="utf-8"?>
<calcChain xmlns="http://schemas.openxmlformats.org/spreadsheetml/2006/main">
  <c r="C7" i="6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B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5"/>
  <c r="B6"/>
  <c r="B5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5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5"/>
  <c r="B104" i="5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D5" l="1"/>
  <c r="B8" i="6" l="1"/>
  <c r="B5" i="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4"/>
  <c r="B9" i="6" l="1"/>
  <c r="B10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3" l="1"/>
  <c r="B104" l="1"/>
  <c r="B105" l="1"/>
  <c r="B106" l="1"/>
  <c r="B107" l="1"/>
  <c r="B108" l="1"/>
  <c r="B109" l="1"/>
  <c r="B110" l="1"/>
  <c r="B111" l="1"/>
  <c r="B112" l="1"/>
  <c r="B113" l="1"/>
  <c r="B114" l="1"/>
  <c r="B115" l="1"/>
  <c r="B116" l="1"/>
  <c r="B117" l="1"/>
  <c r="B118" l="1"/>
  <c r="B119" l="1"/>
  <c r="B120" l="1"/>
  <c r="B121" l="1"/>
  <c r="B122" l="1"/>
  <c r="B123" l="1"/>
  <c r="B124" l="1"/>
  <c r="B125" l="1"/>
  <c r="B126" l="1"/>
  <c r="B127" l="1"/>
  <c r="B128" l="1"/>
  <c r="B129" l="1"/>
  <c r="B130" l="1"/>
  <c r="B131" l="1"/>
  <c r="B132" l="1"/>
  <c r="B133" l="1"/>
  <c r="B134" l="1"/>
  <c r="B135" l="1"/>
  <c r="B136" l="1"/>
  <c r="B137" l="1"/>
  <c r="B138" l="1"/>
  <c r="B139" l="1"/>
  <c r="B140" l="1"/>
  <c r="B141" l="1"/>
  <c r="B142" l="1"/>
  <c r="B143" l="1"/>
  <c r="B144" l="1"/>
  <c r="B145" l="1"/>
  <c r="B146" l="1"/>
  <c r="B147" l="1"/>
  <c r="B148" l="1"/>
  <c r="B149" l="1"/>
  <c r="B150" l="1"/>
  <c r="B151" l="1"/>
  <c r="B152" l="1"/>
  <c r="B153" l="1"/>
  <c r="B154" l="1"/>
  <c r="B155" l="1"/>
  <c r="B156" l="1"/>
  <c r="B157" l="1"/>
  <c r="B158" l="1"/>
  <c r="B159" l="1"/>
  <c r="B160" l="1"/>
  <c r="B161" l="1"/>
  <c r="B162" l="1"/>
  <c r="B163" l="1"/>
  <c r="B164" l="1"/>
  <c r="B165" l="1"/>
  <c r="B166" l="1"/>
  <c r="B167" l="1"/>
  <c r="B168" l="1"/>
  <c r="B169" l="1"/>
  <c r="B170" l="1"/>
  <c r="B171" l="1"/>
  <c r="B172" l="1"/>
  <c r="B173" l="1"/>
  <c r="B174" l="1"/>
  <c r="B175" l="1"/>
  <c r="B176" l="1"/>
  <c r="B177" l="1"/>
  <c r="B178" l="1"/>
  <c r="B179" l="1"/>
  <c r="B180" l="1"/>
  <c r="B181" l="1"/>
  <c r="B182" l="1"/>
  <c r="B183" l="1"/>
  <c r="B184" l="1"/>
  <c r="B185" l="1"/>
  <c r="B186" l="1"/>
  <c r="B187" l="1"/>
  <c r="B188" l="1"/>
  <c r="B189" l="1"/>
  <c r="B190" l="1"/>
  <c r="B191" l="1"/>
  <c r="B192" l="1"/>
  <c r="B193" l="1"/>
  <c r="B194" l="1"/>
  <c r="B195" l="1"/>
  <c r="B196" l="1"/>
  <c r="B197" l="1"/>
  <c r="B198" l="1"/>
  <c r="B199" l="1"/>
  <c r="B200" l="1"/>
  <c r="B201" l="1"/>
  <c r="B202" l="1"/>
  <c r="B203" l="1"/>
  <c r="B204" l="1"/>
  <c r="B205" l="1"/>
  <c r="B206" l="1"/>
  <c r="B207" l="1"/>
  <c r="B208" l="1"/>
  <c r="B209" l="1"/>
  <c r="B210" l="1"/>
  <c r="B211" l="1"/>
  <c r="B212" l="1"/>
  <c r="B213" l="1"/>
  <c r="B214" l="1"/>
  <c r="B215" l="1"/>
  <c r="B216" l="1"/>
  <c r="B217" l="1"/>
  <c r="B218" l="1"/>
  <c r="B219" l="1"/>
  <c r="B220" l="1"/>
  <c r="B221" l="1"/>
  <c r="B222" l="1"/>
  <c r="B223" l="1"/>
  <c r="B224" l="1"/>
  <c r="B225" l="1"/>
  <c r="B226" l="1"/>
  <c r="B227" l="1"/>
  <c r="B228" l="1"/>
  <c r="B229" l="1"/>
  <c r="B230" l="1"/>
  <c r="B231" l="1"/>
  <c r="B232" l="1"/>
  <c r="B233" l="1"/>
  <c r="B234" l="1"/>
  <c r="B235" l="1"/>
  <c r="B236" l="1"/>
  <c r="B237" l="1"/>
  <c r="B238" l="1"/>
  <c r="B239" l="1"/>
  <c r="B240" l="1"/>
  <c r="B241" l="1"/>
  <c r="B242" l="1"/>
  <c r="B243" l="1"/>
  <c r="B244" l="1"/>
  <c r="B245" l="1"/>
  <c r="B246" l="1"/>
  <c r="B247" l="1"/>
  <c r="B248" l="1"/>
  <c r="B249" l="1"/>
  <c r="B250" l="1"/>
  <c r="B251" l="1"/>
  <c r="B252" l="1"/>
  <c r="B253" l="1"/>
  <c r="B254" l="1"/>
  <c r="B255" l="1"/>
  <c r="B256" l="1"/>
  <c r="B257" l="1"/>
  <c r="B258" l="1"/>
  <c r="B259" l="1"/>
  <c r="B260" l="1"/>
  <c r="B261" l="1"/>
  <c r="B262" l="1"/>
  <c r="B263" l="1"/>
  <c r="B264" l="1"/>
  <c r="B265" l="1"/>
  <c r="B266" l="1"/>
  <c r="B267" l="1"/>
  <c r="B268" l="1"/>
  <c r="B269" l="1"/>
  <c r="B270" l="1"/>
  <c r="B271" l="1"/>
  <c r="B272" l="1"/>
  <c r="B273" l="1"/>
  <c r="B274" l="1"/>
  <c r="B275" l="1"/>
  <c r="B276" l="1"/>
  <c r="B277" l="1"/>
  <c r="B278" l="1"/>
  <c r="B279" l="1"/>
  <c r="B280" l="1"/>
  <c r="B281" l="1"/>
  <c r="B282" l="1"/>
  <c r="B283" l="1"/>
  <c r="B284" l="1"/>
  <c r="B285" l="1"/>
  <c r="B286" l="1"/>
  <c r="B287" l="1"/>
  <c r="B288" l="1"/>
  <c r="B289" l="1"/>
  <c r="B290" l="1"/>
  <c r="B291" l="1"/>
  <c r="B292" l="1"/>
  <c r="B293" l="1"/>
  <c r="B294" l="1"/>
  <c r="B295" l="1"/>
  <c r="B296" l="1"/>
  <c r="B297" l="1"/>
  <c r="B298" l="1"/>
  <c r="B299" l="1"/>
  <c r="B300" l="1"/>
  <c r="B301" l="1"/>
  <c r="B302" l="1"/>
  <c r="B303" l="1"/>
</calcChain>
</file>

<file path=xl/sharedStrings.xml><?xml version="1.0" encoding="utf-8"?>
<sst xmlns="http://schemas.openxmlformats.org/spreadsheetml/2006/main" count="60" uniqueCount="49">
  <si>
    <t>名称</t>
  </si>
  <si>
    <t>int&amp;key</t>
  </si>
  <si>
    <t>string</t>
  </si>
  <si>
    <t>arrayint2</t>
  </si>
  <si>
    <t>id</t>
  </si>
  <si>
    <t>name</t>
  </si>
  <si>
    <t>3</t>
  </si>
  <si>
    <t>1</t>
  </si>
  <si>
    <t>2</t>
  </si>
  <si>
    <t>奖励道具</t>
    <phoneticPr fontId="5" type="noConversion"/>
  </si>
  <si>
    <r>
      <t>r</t>
    </r>
    <r>
      <rPr>
        <sz val="11"/>
        <color indexed="8"/>
        <rFont val="宋体"/>
        <family val="3"/>
        <charset val="134"/>
      </rPr>
      <t>eward</t>
    </r>
    <phoneticPr fontId="5" type="noConversion"/>
  </si>
  <si>
    <t>获取奖励位置</t>
    <phoneticPr fontId="5" type="noConversion"/>
  </si>
  <si>
    <t>arrayint2</t>
    <phoneticPr fontId="5" type="noConversion"/>
  </si>
  <si>
    <t>pos</t>
    <phoneticPr fontId="5" type="noConversion"/>
  </si>
  <si>
    <t>奖励</t>
  </si>
  <si>
    <t>reward</t>
  </si>
  <si>
    <t>pvp奖排行励表</t>
    <phoneticPr fontId="7" type="noConversion"/>
  </si>
  <si>
    <t>int</t>
    <phoneticPr fontId="5" type="noConversion"/>
  </si>
  <si>
    <t>抢夺连胜表</t>
    <phoneticPr fontId="5" type="noConversion"/>
  </si>
  <si>
    <t>pvp匹配表</t>
    <phoneticPr fontId="10" type="noConversion"/>
  </si>
  <si>
    <t>战力段起始值</t>
    <phoneticPr fontId="10" type="noConversion"/>
  </si>
  <si>
    <t>int</t>
    <phoneticPr fontId="10" type="noConversion"/>
  </si>
  <si>
    <t>startVal</t>
    <phoneticPr fontId="10" type="noConversion"/>
  </si>
  <si>
    <t>endVal</t>
    <phoneticPr fontId="10" type="noConversion"/>
  </si>
  <si>
    <t>战力段起始值</t>
    <phoneticPr fontId="10" type="noConversion"/>
  </si>
  <si>
    <t>下限浮动(万分比)</t>
    <phoneticPr fontId="10" type="noConversion"/>
  </si>
  <si>
    <t>下限人数</t>
    <phoneticPr fontId="10" type="noConversion"/>
  </si>
  <si>
    <t>上限浮动(万分比)</t>
    <phoneticPr fontId="10" type="noConversion"/>
  </si>
  <si>
    <t>上限人数</t>
    <phoneticPr fontId="10" type="noConversion"/>
  </si>
  <si>
    <t>浮动最大限制(万分比)</t>
    <phoneticPr fontId="10" type="noConversion"/>
  </si>
  <si>
    <t>downVal</t>
    <phoneticPr fontId="10" type="noConversion"/>
  </si>
  <si>
    <t>downNum</t>
    <phoneticPr fontId="10" type="noConversion"/>
  </si>
  <si>
    <t>upVal</t>
    <phoneticPr fontId="10" type="noConversion"/>
  </si>
  <si>
    <t>upNum</t>
    <phoneticPr fontId="10" type="noConversion"/>
  </si>
  <si>
    <t>valLimit</t>
    <phoneticPr fontId="10" type="noConversion"/>
  </si>
  <si>
    <t>奖励查看标题</t>
    <phoneticPr fontId="5" type="noConversion"/>
  </si>
  <si>
    <t>string&amp;client</t>
  </si>
  <si>
    <t>title</t>
    <phoneticPr fontId="5" type="noConversion"/>
  </si>
  <si>
    <t>奖励查看内容</t>
    <phoneticPr fontId="5" type="noConversion"/>
  </si>
  <si>
    <t>info</t>
    <phoneticPr fontId="5" type="noConversion"/>
  </si>
  <si>
    <t>6胜宝箱</t>
    <phoneticPr fontId="5" type="noConversion"/>
  </si>
  <si>
    <t>3胜宝箱</t>
    <phoneticPr fontId="5" type="noConversion"/>
  </si>
  <si>
    <t>9胜宝箱</t>
    <phoneticPr fontId="5" type="noConversion"/>
  </si>
  <si>
    <t>击败3人可领取</t>
    <phoneticPr fontId="5" type="noConversion"/>
  </si>
  <si>
    <t>击败6人可领取</t>
    <phoneticPr fontId="5" type="noConversion"/>
  </si>
  <si>
    <t>击败9人可领取</t>
    <phoneticPr fontId="5" type="noConversion"/>
  </si>
  <si>
    <t>20_120;1270_15;1002_20</t>
    <phoneticPr fontId="5" type="noConversion"/>
  </si>
  <si>
    <t>20_200;3_2000;4_60</t>
    <phoneticPr fontId="5" type="noConversion"/>
  </si>
  <si>
    <t>20_100;3_1000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</si>
</sst>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1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NumberFormat="1" applyFont="1" applyFill="1" applyAlignment="1">
      <alignment vertical="center"/>
    </xf>
  </cellXfs>
  <cellStyles count="15">
    <cellStyle name="常规" xfId="0" builtinId="0"/>
    <cellStyle name="常规 2" xfId="2"/>
    <cellStyle name="常规 2 2" xfId="1"/>
    <cellStyle name="常规 2 2 2" xfId="5"/>
    <cellStyle name="常规 2 2 2 2" xfId="13"/>
    <cellStyle name="常规 2 2 3" xfId="6"/>
    <cellStyle name="常规 2 3" xfId="7"/>
    <cellStyle name="常规 2 3 2" xfId="14"/>
    <cellStyle name="常规 2 4" xfId="8"/>
    <cellStyle name="常规 29" xfId="3"/>
    <cellStyle name="常规 3" xfId="9"/>
    <cellStyle name="常规 30" xfId="4"/>
    <cellStyle name="常规 4" xfId="10"/>
    <cellStyle name="常规 4 2" xfId="11"/>
    <cellStyle name="超链接 2" xfId="1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C6" sqref="C6"/>
    </sheetView>
  </sheetViews>
  <sheetFormatPr defaultRowHeight="13.5"/>
  <cols>
    <col min="1" max="1" width="11.875" customWidth="1"/>
    <col min="2" max="2" width="13.25" customWidth="1"/>
    <col min="3" max="3" width="23.75" customWidth="1"/>
    <col min="4" max="4" width="19.125" customWidth="1"/>
    <col min="5" max="5" width="21" customWidth="1"/>
    <col min="6" max="6" width="17.875" customWidth="1"/>
  </cols>
  <sheetData>
    <row r="1" spans="1:6">
      <c r="A1" t="s">
        <v>18</v>
      </c>
      <c r="B1" t="s">
        <v>0</v>
      </c>
      <c r="C1" t="s">
        <v>9</v>
      </c>
      <c r="D1" s="1" t="s">
        <v>11</v>
      </c>
      <c r="E1" s="1" t="s">
        <v>35</v>
      </c>
      <c r="F1" s="1" t="s">
        <v>38</v>
      </c>
    </row>
    <row r="2" spans="1:6">
      <c r="A2" t="s">
        <v>1</v>
      </c>
      <c r="B2" t="s">
        <v>2</v>
      </c>
      <c r="C2" s="1" t="s">
        <v>12</v>
      </c>
      <c r="D2" s="1" t="s">
        <v>17</v>
      </c>
      <c r="E2" s="1" t="s">
        <v>36</v>
      </c>
      <c r="F2" s="1" t="s">
        <v>36</v>
      </c>
    </row>
    <row r="3" spans="1:6">
      <c r="A3" t="s">
        <v>4</v>
      </c>
      <c r="B3" t="s">
        <v>5</v>
      </c>
      <c r="C3" s="1" t="s">
        <v>10</v>
      </c>
      <c r="D3" s="1" t="s">
        <v>13</v>
      </c>
      <c r="E3" s="1" t="s">
        <v>37</v>
      </c>
      <c r="F3" s="1" t="s">
        <v>39</v>
      </c>
    </row>
    <row r="4" spans="1:6">
      <c r="A4" t="s">
        <v>7</v>
      </c>
      <c r="B4">
        <v>3</v>
      </c>
      <c r="C4" s="1" t="s">
        <v>48</v>
      </c>
      <c r="D4" s="1">
        <v>3</v>
      </c>
      <c r="E4" s="1" t="s">
        <v>41</v>
      </c>
      <c r="F4" s="1" t="s">
        <v>43</v>
      </c>
    </row>
    <row r="5" spans="1:6">
      <c r="A5" t="s">
        <v>8</v>
      </c>
      <c r="B5">
        <v>6</v>
      </c>
      <c r="C5" s="1" t="s">
        <v>46</v>
      </c>
      <c r="D5" s="1">
        <v>6</v>
      </c>
      <c r="E5" s="1" t="s">
        <v>40</v>
      </c>
      <c r="F5" s="1" t="s">
        <v>44</v>
      </c>
    </row>
    <row r="6" spans="1:6">
      <c r="A6" t="s">
        <v>6</v>
      </c>
      <c r="B6">
        <v>9</v>
      </c>
      <c r="C6" s="1" t="s">
        <v>47</v>
      </c>
      <c r="D6" s="1">
        <v>9</v>
      </c>
      <c r="E6" s="1" t="s">
        <v>42</v>
      </c>
      <c r="F6" s="1" t="s">
        <v>45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3"/>
  <sheetViews>
    <sheetView workbookViewId="0">
      <selection activeCell="F75" sqref="F75"/>
    </sheetView>
  </sheetViews>
  <sheetFormatPr defaultRowHeight="13.5"/>
  <cols>
    <col min="2" max="2" width="30.625" bestFit="1" customWidth="1"/>
  </cols>
  <sheetData>
    <row r="1" spans="1:4" ht="24">
      <c r="A1" s="2" t="s">
        <v>16</v>
      </c>
      <c r="B1" s="3" t="s">
        <v>14</v>
      </c>
    </row>
    <row r="2" spans="1:4">
      <c r="A2" s="4" t="s">
        <v>1</v>
      </c>
      <c r="B2" s="4" t="s">
        <v>3</v>
      </c>
    </row>
    <row r="3" spans="1:4">
      <c r="A3" s="5" t="s">
        <v>4</v>
      </c>
      <c r="B3" s="4" t="s">
        <v>15</v>
      </c>
    </row>
    <row r="4" spans="1:4">
      <c r="A4" s="4">
        <v>1</v>
      </c>
      <c r="B4" s="7" t="str">
        <f>C4&amp;"_"&amp;D4</f>
        <v>20_2000</v>
      </c>
      <c r="C4">
        <v>20</v>
      </c>
      <c r="D4">
        <v>2000</v>
      </c>
    </row>
    <row r="5" spans="1:4">
      <c r="A5" s="4">
        <v>2</v>
      </c>
      <c r="B5" s="7" t="str">
        <f t="shared" ref="B5:B68" si="0">C5&amp;"_"&amp;D5</f>
        <v>20_1900</v>
      </c>
      <c r="C5">
        <v>20</v>
      </c>
      <c r="D5">
        <f>D4-100</f>
        <v>1900</v>
      </c>
    </row>
    <row r="6" spans="1:4">
      <c r="A6" s="4">
        <v>3</v>
      </c>
      <c r="B6" s="7" t="str">
        <f t="shared" si="0"/>
        <v>20_1850</v>
      </c>
      <c r="C6">
        <v>20</v>
      </c>
      <c r="D6">
        <v>1850</v>
      </c>
    </row>
    <row r="7" spans="1:4">
      <c r="A7" s="4">
        <v>4</v>
      </c>
      <c r="B7" s="7" t="str">
        <f t="shared" si="0"/>
        <v>20_1800</v>
      </c>
      <c r="C7">
        <v>20</v>
      </c>
      <c r="D7">
        <v>1800</v>
      </c>
    </row>
    <row r="8" spans="1:4">
      <c r="A8" s="4">
        <v>5</v>
      </c>
      <c r="B8" s="7" t="str">
        <f t="shared" si="0"/>
        <v>20_1750</v>
      </c>
      <c r="C8">
        <v>20</v>
      </c>
      <c r="D8">
        <v>1750</v>
      </c>
    </row>
    <row r="9" spans="1:4">
      <c r="A9" s="4">
        <v>6</v>
      </c>
      <c r="B9" s="7" t="str">
        <f t="shared" si="0"/>
        <v>20_1700</v>
      </c>
      <c r="C9">
        <v>20</v>
      </c>
      <c r="D9">
        <v>1700</v>
      </c>
    </row>
    <row r="10" spans="1:4">
      <c r="A10" s="4">
        <v>7</v>
      </c>
      <c r="B10" s="7" t="str">
        <f t="shared" si="0"/>
        <v>20_1650</v>
      </c>
      <c r="C10">
        <v>20</v>
      </c>
      <c r="D10">
        <v>1650</v>
      </c>
    </row>
    <row r="11" spans="1:4">
      <c r="A11" s="4">
        <v>8</v>
      </c>
      <c r="B11" s="7" t="str">
        <f t="shared" si="0"/>
        <v>20_1600</v>
      </c>
      <c r="C11">
        <v>20</v>
      </c>
      <c r="D11">
        <v>1600</v>
      </c>
    </row>
    <row r="12" spans="1:4">
      <c r="A12" s="4">
        <v>9</v>
      </c>
      <c r="B12" s="7" t="str">
        <f t="shared" si="0"/>
        <v>20_1550</v>
      </c>
      <c r="C12">
        <v>20</v>
      </c>
      <c r="D12">
        <v>1550</v>
      </c>
    </row>
    <row r="13" spans="1:4">
      <c r="A13" s="4">
        <v>10</v>
      </c>
      <c r="B13" s="7" t="str">
        <f t="shared" si="0"/>
        <v>20_1500</v>
      </c>
      <c r="C13">
        <v>20</v>
      </c>
      <c r="D13">
        <v>1500</v>
      </c>
    </row>
    <row r="14" spans="1:4">
      <c r="A14" s="4">
        <v>11</v>
      </c>
      <c r="B14" s="7" t="str">
        <f t="shared" si="0"/>
        <v>20_1440</v>
      </c>
      <c r="C14">
        <v>20</v>
      </c>
      <c r="D14">
        <v>1440</v>
      </c>
    </row>
    <row r="15" spans="1:4">
      <c r="A15" s="4">
        <v>12</v>
      </c>
      <c r="B15" s="7" t="str">
        <f t="shared" si="0"/>
        <v>20_1400</v>
      </c>
      <c r="C15">
        <v>20</v>
      </c>
      <c r="D15">
        <v>1400</v>
      </c>
    </row>
    <row r="16" spans="1:4">
      <c r="A16" s="4">
        <v>13</v>
      </c>
      <c r="B16" s="7" t="str">
        <f t="shared" si="0"/>
        <v>20_1400</v>
      </c>
      <c r="C16">
        <v>20</v>
      </c>
      <c r="D16">
        <v>1400</v>
      </c>
    </row>
    <row r="17" spans="1:4">
      <c r="A17" s="4">
        <v>14</v>
      </c>
      <c r="B17" s="7" t="str">
        <f t="shared" si="0"/>
        <v>20_1400</v>
      </c>
      <c r="C17">
        <v>20</v>
      </c>
      <c r="D17">
        <v>1400</v>
      </c>
    </row>
    <row r="18" spans="1:4">
      <c r="A18" s="4">
        <v>15</v>
      </c>
      <c r="B18" s="7" t="str">
        <f t="shared" si="0"/>
        <v>20_1400</v>
      </c>
      <c r="C18">
        <v>20</v>
      </c>
      <c r="D18">
        <v>1400</v>
      </c>
    </row>
    <row r="19" spans="1:4">
      <c r="A19" s="4">
        <v>16</v>
      </c>
      <c r="B19" s="7" t="str">
        <f t="shared" si="0"/>
        <v>20_1400</v>
      </c>
      <c r="C19">
        <v>20</v>
      </c>
      <c r="D19">
        <v>1400</v>
      </c>
    </row>
    <row r="20" spans="1:4">
      <c r="A20" s="4">
        <v>17</v>
      </c>
      <c r="B20" s="7" t="str">
        <f t="shared" si="0"/>
        <v>20_1400</v>
      </c>
      <c r="C20">
        <v>20</v>
      </c>
      <c r="D20">
        <v>1400</v>
      </c>
    </row>
    <row r="21" spans="1:4">
      <c r="A21" s="4">
        <v>18</v>
      </c>
      <c r="B21" s="7" t="str">
        <f t="shared" si="0"/>
        <v>20_1400</v>
      </c>
      <c r="C21">
        <v>20</v>
      </c>
      <c r="D21">
        <v>1400</v>
      </c>
    </row>
    <row r="22" spans="1:4">
      <c r="A22" s="4">
        <v>19</v>
      </c>
      <c r="B22" s="7" t="str">
        <f t="shared" si="0"/>
        <v>20_1400</v>
      </c>
      <c r="C22">
        <v>20</v>
      </c>
      <c r="D22">
        <v>1400</v>
      </c>
    </row>
    <row r="23" spans="1:4">
      <c r="A23" s="4">
        <v>20</v>
      </c>
      <c r="B23" s="7" t="str">
        <f t="shared" si="0"/>
        <v>20_1400</v>
      </c>
      <c r="C23">
        <v>20</v>
      </c>
      <c r="D23">
        <v>1400</v>
      </c>
    </row>
    <row r="24" spans="1:4">
      <c r="A24" s="4">
        <v>21</v>
      </c>
      <c r="B24" s="7" t="str">
        <f t="shared" si="0"/>
        <v>20_1300</v>
      </c>
      <c r="C24">
        <v>20</v>
      </c>
      <c r="D24">
        <v>1300</v>
      </c>
    </row>
    <row r="25" spans="1:4">
      <c r="A25" s="4">
        <v>22</v>
      </c>
      <c r="B25" s="7" t="str">
        <f t="shared" si="0"/>
        <v>20_1300</v>
      </c>
      <c r="C25">
        <v>20</v>
      </c>
      <c r="D25">
        <v>1300</v>
      </c>
    </row>
    <row r="26" spans="1:4">
      <c r="A26" s="4">
        <v>23</v>
      </c>
      <c r="B26" s="7" t="str">
        <f t="shared" si="0"/>
        <v>20_1300</v>
      </c>
      <c r="C26">
        <v>20</v>
      </c>
      <c r="D26">
        <v>1300</v>
      </c>
    </row>
    <row r="27" spans="1:4">
      <c r="A27" s="4">
        <v>24</v>
      </c>
      <c r="B27" s="7" t="str">
        <f t="shared" si="0"/>
        <v>20_1300</v>
      </c>
      <c r="C27">
        <v>20</v>
      </c>
      <c r="D27">
        <v>1300</v>
      </c>
    </row>
    <row r="28" spans="1:4">
      <c r="A28" s="4">
        <v>25</v>
      </c>
      <c r="B28" s="7" t="str">
        <f t="shared" si="0"/>
        <v>20_1300</v>
      </c>
      <c r="C28">
        <v>20</v>
      </c>
      <c r="D28">
        <v>1300</v>
      </c>
    </row>
    <row r="29" spans="1:4">
      <c r="A29" s="4">
        <v>26</v>
      </c>
      <c r="B29" s="7" t="str">
        <f t="shared" si="0"/>
        <v>20_1300</v>
      </c>
      <c r="C29">
        <v>20</v>
      </c>
      <c r="D29">
        <v>1300</v>
      </c>
    </row>
    <row r="30" spans="1:4">
      <c r="A30" s="4">
        <v>27</v>
      </c>
      <c r="B30" s="7" t="str">
        <f t="shared" si="0"/>
        <v>20_1300</v>
      </c>
      <c r="C30">
        <v>20</v>
      </c>
      <c r="D30">
        <v>1300</v>
      </c>
    </row>
    <row r="31" spans="1:4">
      <c r="A31" s="4">
        <v>28</v>
      </c>
      <c r="B31" s="7" t="str">
        <f t="shared" si="0"/>
        <v>20_1300</v>
      </c>
      <c r="C31">
        <v>20</v>
      </c>
      <c r="D31">
        <v>1300</v>
      </c>
    </row>
    <row r="32" spans="1:4">
      <c r="A32" s="4">
        <v>29</v>
      </c>
      <c r="B32" s="7" t="str">
        <f t="shared" si="0"/>
        <v>20_1300</v>
      </c>
      <c r="C32">
        <v>20</v>
      </c>
      <c r="D32">
        <v>1300</v>
      </c>
    </row>
    <row r="33" spans="1:4">
      <c r="A33" s="4">
        <v>30</v>
      </c>
      <c r="B33" s="7" t="str">
        <f t="shared" si="0"/>
        <v>20_1300</v>
      </c>
      <c r="C33">
        <v>20</v>
      </c>
      <c r="D33">
        <v>1300</v>
      </c>
    </row>
    <row r="34" spans="1:4">
      <c r="A34" s="4">
        <v>31</v>
      </c>
      <c r="B34" s="7" t="str">
        <f t="shared" si="0"/>
        <v>20_1200</v>
      </c>
      <c r="C34">
        <v>20</v>
      </c>
      <c r="D34">
        <v>1200</v>
      </c>
    </row>
    <row r="35" spans="1:4">
      <c r="A35" s="4">
        <v>32</v>
      </c>
      <c r="B35" s="7" t="str">
        <f t="shared" si="0"/>
        <v>20_1200</v>
      </c>
      <c r="C35">
        <v>20</v>
      </c>
      <c r="D35">
        <v>1200</v>
      </c>
    </row>
    <row r="36" spans="1:4">
      <c r="A36" s="4">
        <v>33</v>
      </c>
      <c r="B36" s="7" t="str">
        <f t="shared" si="0"/>
        <v>20_1200</v>
      </c>
      <c r="C36">
        <v>20</v>
      </c>
      <c r="D36">
        <v>1200</v>
      </c>
    </row>
    <row r="37" spans="1:4">
      <c r="A37" s="4">
        <v>34</v>
      </c>
      <c r="B37" s="7" t="str">
        <f t="shared" si="0"/>
        <v>20_1200</v>
      </c>
      <c r="C37">
        <v>20</v>
      </c>
      <c r="D37">
        <v>1200</v>
      </c>
    </row>
    <row r="38" spans="1:4">
      <c r="A38" s="4">
        <v>35</v>
      </c>
      <c r="B38" s="7" t="str">
        <f t="shared" si="0"/>
        <v>20_1200</v>
      </c>
      <c r="C38">
        <v>20</v>
      </c>
      <c r="D38">
        <v>1200</v>
      </c>
    </row>
    <row r="39" spans="1:4">
      <c r="A39" s="4">
        <v>36</v>
      </c>
      <c r="B39" s="7" t="str">
        <f t="shared" si="0"/>
        <v>20_1200</v>
      </c>
      <c r="C39">
        <v>20</v>
      </c>
      <c r="D39">
        <v>1200</v>
      </c>
    </row>
    <row r="40" spans="1:4">
      <c r="A40" s="4">
        <v>37</v>
      </c>
      <c r="B40" s="7" t="str">
        <f t="shared" si="0"/>
        <v>20_1200</v>
      </c>
      <c r="C40">
        <v>20</v>
      </c>
      <c r="D40">
        <v>1200</v>
      </c>
    </row>
    <row r="41" spans="1:4">
      <c r="A41" s="4">
        <v>38</v>
      </c>
      <c r="B41" s="7" t="str">
        <f t="shared" si="0"/>
        <v>20_1200</v>
      </c>
      <c r="C41">
        <v>20</v>
      </c>
      <c r="D41">
        <v>1200</v>
      </c>
    </row>
    <row r="42" spans="1:4">
      <c r="A42" s="4">
        <v>39</v>
      </c>
      <c r="B42" s="7" t="str">
        <f t="shared" si="0"/>
        <v>20_1200</v>
      </c>
      <c r="C42">
        <v>20</v>
      </c>
      <c r="D42">
        <v>1200</v>
      </c>
    </row>
    <row r="43" spans="1:4">
      <c r="A43" s="4">
        <v>40</v>
      </c>
      <c r="B43" s="7" t="str">
        <f t="shared" si="0"/>
        <v>20_1200</v>
      </c>
      <c r="C43">
        <v>20</v>
      </c>
      <c r="D43">
        <v>1200</v>
      </c>
    </row>
    <row r="44" spans="1:4">
      <c r="A44" s="4">
        <v>41</v>
      </c>
      <c r="B44" s="7" t="str">
        <f t="shared" si="0"/>
        <v>20_1100</v>
      </c>
      <c r="C44">
        <v>20</v>
      </c>
      <c r="D44">
        <v>1100</v>
      </c>
    </row>
    <row r="45" spans="1:4">
      <c r="A45" s="4">
        <v>42</v>
      </c>
      <c r="B45" s="7" t="str">
        <f t="shared" si="0"/>
        <v>20_1100</v>
      </c>
      <c r="C45">
        <v>20</v>
      </c>
      <c r="D45">
        <v>1100</v>
      </c>
    </row>
    <row r="46" spans="1:4">
      <c r="A46" s="4">
        <v>43</v>
      </c>
      <c r="B46" s="7" t="str">
        <f t="shared" si="0"/>
        <v>20_1100</v>
      </c>
      <c r="C46">
        <v>20</v>
      </c>
      <c r="D46">
        <v>1100</v>
      </c>
    </row>
    <row r="47" spans="1:4">
      <c r="A47" s="4">
        <v>44</v>
      </c>
      <c r="B47" s="7" t="str">
        <f t="shared" si="0"/>
        <v>20_1100</v>
      </c>
      <c r="C47">
        <v>20</v>
      </c>
      <c r="D47">
        <v>1100</v>
      </c>
    </row>
    <row r="48" spans="1:4">
      <c r="A48" s="4">
        <v>45</v>
      </c>
      <c r="B48" s="7" t="str">
        <f t="shared" si="0"/>
        <v>20_1100</v>
      </c>
      <c r="C48">
        <v>20</v>
      </c>
      <c r="D48">
        <v>1100</v>
      </c>
    </row>
    <row r="49" spans="1:4">
      <c r="A49" s="4">
        <v>46</v>
      </c>
      <c r="B49" s="7" t="str">
        <f t="shared" si="0"/>
        <v>20_1100</v>
      </c>
      <c r="C49">
        <v>20</v>
      </c>
      <c r="D49">
        <v>1100</v>
      </c>
    </row>
    <row r="50" spans="1:4">
      <c r="A50" s="4">
        <v>47</v>
      </c>
      <c r="B50" s="7" t="str">
        <f t="shared" si="0"/>
        <v>20_1100</v>
      </c>
      <c r="C50">
        <v>20</v>
      </c>
      <c r="D50">
        <v>1100</v>
      </c>
    </row>
    <row r="51" spans="1:4">
      <c r="A51" s="4">
        <v>48</v>
      </c>
      <c r="B51" s="7" t="str">
        <f t="shared" si="0"/>
        <v>20_1100</v>
      </c>
      <c r="C51">
        <v>20</v>
      </c>
      <c r="D51">
        <v>1100</v>
      </c>
    </row>
    <row r="52" spans="1:4">
      <c r="A52" s="4">
        <v>49</v>
      </c>
      <c r="B52" s="7" t="str">
        <f t="shared" si="0"/>
        <v>20_1100</v>
      </c>
      <c r="C52">
        <v>20</v>
      </c>
      <c r="D52">
        <v>1100</v>
      </c>
    </row>
    <row r="53" spans="1:4">
      <c r="A53" s="4">
        <v>50</v>
      </c>
      <c r="B53" s="7" t="str">
        <f t="shared" si="0"/>
        <v>20_1100</v>
      </c>
      <c r="C53">
        <v>20</v>
      </c>
      <c r="D53">
        <v>1100</v>
      </c>
    </row>
    <row r="54" spans="1:4">
      <c r="A54" s="4">
        <v>51</v>
      </c>
      <c r="B54" s="7" t="str">
        <f t="shared" si="0"/>
        <v>20_1000</v>
      </c>
      <c r="C54">
        <v>20</v>
      </c>
      <c r="D54">
        <v>1000</v>
      </c>
    </row>
    <row r="55" spans="1:4">
      <c r="A55" s="4">
        <v>52</v>
      </c>
      <c r="B55" s="7" t="str">
        <f t="shared" si="0"/>
        <v>20_1000</v>
      </c>
      <c r="C55">
        <v>20</v>
      </c>
      <c r="D55">
        <v>1000</v>
      </c>
    </row>
    <row r="56" spans="1:4">
      <c r="A56" s="4">
        <v>53</v>
      </c>
      <c r="B56" s="7" t="str">
        <f t="shared" si="0"/>
        <v>20_1000</v>
      </c>
      <c r="C56">
        <v>20</v>
      </c>
      <c r="D56">
        <v>1000</v>
      </c>
    </row>
    <row r="57" spans="1:4">
      <c r="A57" s="4">
        <v>54</v>
      </c>
      <c r="B57" s="7" t="str">
        <f t="shared" si="0"/>
        <v>20_1000</v>
      </c>
      <c r="C57">
        <v>20</v>
      </c>
      <c r="D57">
        <v>1000</v>
      </c>
    </row>
    <row r="58" spans="1:4">
      <c r="A58" s="4">
        <v>55</v>
      </c>
      <c r="B58" s="7" t="str">
        <f t="shared" si="0"/>
        <v>20_1000</v>
      </c>
      <c r="C58">
        <v>20</v>
      </c>
      <c r="D58">
        <v>1000</v>
      </c>
    </row>
    <row r="59" spans="1:4">
      <c r="A59" s="4">
        <v>56</v>
      </c>
      <c r="B59" s="7" t="str">
        <f t="shared" si="0"/>
        <v>20_1000</v>
      </c>
      <c r="C59">
        <v>20</v>
      </c>
      <c r="D59">
        <v>1000</v>
      </c>
    </row>
    <row r="60" spans="1:4">
      <c r="A60" s="4">
        <v>57</v>
      </c>
      <c r="B60" s="7" t="str">
        <f t="shared" si="0"/>
        <v>20_1000</v>
      </c>
      <c r="C60">
        <v>20</v>
      </c>
      <c r="D60">
        <v>1000</v>
      </c>
    </row>
    <row r="61" spans="1:4">
      <c r="A61" s="4">
        <v>58</v>
      </c>
      <c r="B61" s="7" t="str">
        <f t="shared" si="0"/>
        <v>20_1000</v>
      </c>
      <c r="C61">
        <v>20</v>
      </c>
      <c r="D61">
        <v>1000</v>
      </c>
    </row>
    <row r="62" spans="1:4">
      <c r="A62" s="4">
        <v>59</v>
      </c>
      <c r="B62" s="7" t="str">
        <f t="shared" si="0"/>
        <v>20_1000</v>
      </c>
      <c r="C62">
        <v>20</v>
      </c>
      <c r="D62">
        <v>1000</v>
      </c>
    </row>
    <row r="63" spans="1:4">
      <c r="A63" s="4">
        <v>60</v>
      </c>
      <c r="B63" s="7" t="str">
        <f t="shared" si="0"/>
        <v>20_1000</v>
      </c>
      <c r="C63">
        <v>20</v>
      </c>
      <c r="D63">
        <v>1000</v>
      </c>
    </row>
    <row r="64" spans="1:4">
      <c r="A64" s="4">
        <v>61</v>
      </c>
      <c r="B64" s="7" t="str">
        <f t="shared" si="0"/>
        <v>20_1000</v>
      </c>
      <c r="C64">
        <v>20</v>
      </c>
      <c r="D64">
        <v>1000</v>
      </c>
    </row>
    <row r="65" spans="1:4">
      <c r="A65" s="4">
        <v>62</v>
      </c>
      <c r="B65" s="7" t="str">
        <f t="shared" si="0"/>
        <v>20_1000</v>
      </c>
      <c r="C65">
        <v>20</v>
      </c>
      <c r="D65">
        <v>1000</v>
      </c>
    </row>
    <row r="66" spans="1:4">
      <c r="A66" s="4">
        <v>63</v>
      </c>
      <c r="B66" s="7" t="str">
        <f t="shared" si="0"/>
        <v>20_1000</v>
      </c>
      <c r="C66">
        <v>20</v>
      </c>
      <c r="D66">
        <v>1000</v>
      </c>
    </row>
    <row r="67" spans="1:4">
      <c r="A67" s="4">
        <v>64</v>
      </c>
      <c r="B67" s="7" t="str">
        <f t="shared" si="0"/>
        <v>20_1000</v>
      </c>
      <c r="C67">
        <v>20</v>
      </c>
      <c r="D67">
        <v>1000</v>
      </c>
    </row>
    <row r="68" spans="1:4">
      <c r="A68" s="4">
        <v>65</v>
      </c>
      <c r="B68" s="7" t="str">
        <f t="shared" si="0"/>
        <v>20_1000</v>
      </c>
      <c r="C68">
        <v>20</v>
      </c>
      <c r="D68">
        <v>1000</v>
      </c>
    </row>
    <row r="69" spans="1:4">
      <c r="A69" s="4">
        <v>66</v>
      </c>
      <c r="B69" s="7" t="str">
        <f t="shared" ref="B69:B132" si="1">C69&amp;"_"&amp;D69</f>
        <v>20_1000</v>
      </c>
      <c r="C69">
        <v>20</v>
      </c>
      <c r="D69">
        <v>1000</v>
      </c>
    </row>
    <row r="70" spans="1:4">
      <c r="A70" s="4">
        <v>67</v>
      </c>
      <c r="B70" s="7" t="str">
        <f t="shared" si="1"/>
        <v>20_1000</v>
      </c>
      <c r="C70">
        <v>20</v>
      </c>
      <c r="D70">
        <v>1000</v>
      </c>
    </row>
    <row r="71" spans="1:4">
      <c r="A71" s="4">
        <v>68</v>
      </c>
      <c r="B71" s="7" t="str">
        <f t="shared" si="1"/>
        <v>20_1000</v>
      </c>
      <c r="C71">
        <v>20</v>
      </c>
      <c r="D71">
        <v>1000</v>
      </c>
    </row>
    <row r="72" spans="1:4">
      <c r="A72" s="4">
        <v>69</v>
      </c>
      <c r="B72" s="7" t="str">
        <f t="shared" si="1"/>
        <v>20_1000</v>
      </c>
      <c r="C72">
        <v>20</v>
      </c>
      <c r="D72">
        <v>1000</v>
      </c>
    </row>
    <row r="73" spans="1:4">
      <c r="A73" s="4">
        <v>70</v>
      </c>
      <c r="B73" s="7" t="str">
        <f t="shared" si="1"/>
        <v>20_1000</v>
      </c>
      <c r="C73">
        <v>20</v>
      </c>
      <c r="D73">
        <v>1000</v>
      </c>
    </row>
    <row r="74" spans="1:4">
      <c r="A74" s="4">
        <v>71</v>
      </c>
      <c r="B74" s="7" t="str">
        <f t="shared" si="1"/>
        <v>20_1000</v>
      </c>
      <c r="C74">
        <v>20</v>
      </c>
      <c r="D74">
        <v>1000</v>
      </c>
    </row>
    <row r="75" spans="1:4">
      <c r="A75" s="4">
        <v>72</v>
      </c>
      <c r="B75" s="7" t="str">
        <f t="shared" si="1"/>
        <v>20_1000</v>
      </c>
      <c r="C75">
        <v>20</v>
      </c>
      <c r="D75">
        <v>1000</v>
      </c>
    </row>
    <row r="76" spans="1:4">
      <c r="A76" s="4">
        <v>73</v>
      </c>
      <c r="B76" s="7" t="str">
        <f t="shared" si="1"/>
        <v>20_1000</v>
      </c>
      <c r="C76">
        <v>20</v>
      </c>
      <c r="D76">
        <v>1000</v>
      </c>
    </row>
    <row r="77" spans="1:4">
      <c r="A77" s="4">
        <v>74</v>
      </c>
      <c r="B77" s="7" t="str">
        <f t="shared" si="1"/>
        <v>20_1000</v>
      </c>
      <c r="C77">
        <v>20</v>
      </c>
      <c r="D77">
        <v>1000</v>
      </c>
    </row>
    <row r="78" spans="1:4">
      <c r="A78" s="4">
        <v>75</v>
      </c>
      <c r="B78" s="7" t="str">
        <f t="shared" si="1"/>
        <v>20_1000</v>
      </c>
      <c r="C78">
        <v>20</v>
      </c>
      <c r="D78">
        <v>1000</v>
      </c>
    </row>
    <row r="79" spans="1:4">
      <c r="A79" s="4">
        <v>76</v>
      </c>
      <c r="B79" s="7" t="str">
        <f t="shared" si="1"/>
        <v>20_1000</v>
      </c>
      <c r="C79">
        <v>20</v>
      </c>
      <c r="D79">
        <v>1000</v>
      </c>
    </row>
    <row r="80" spans="1:4">
      <c r="A80" s="4">
        <v>77</v>
      </c>
      <c r="B80" s="7" t="str">
        <f t="shared" si="1"/>
        <v>20_1000</v>
      </c>
      <c r="C80">
        <v>20</v>
      </c>
      <c r="D80">
        <v>1000</v>
      </c>
    </row>
    <row r="81" spans="1:4">
      <c r="A81" s="4">
        <v>78</v>
      </c>
      <c r="B81" s="7" t="str">
        <f t="shared" si="1"/>
        <v>20_1000</v>
      </c>
      <c r="C81">
        <v>20</v>
      </c>
      <c r="D81">
        <v>1000</v>
      </c>
    </row>
    <row r="82" spans="1:4">
      <c r="A82" s="4">
        <v>79</v>
      </c>
      <c r="B82" s="7" t="str">
        <f t="shared" si="1"/>
        <v>20_1000</v>
      </c>
      <c r="C82">
        <v>20</v>
      </c>
      <c r="D82">
        <v>1000</v>
      </c>
    </row>
    <row r="83" spans="1:4">
      <c r="A83" s="4">
        <v>80</v>
      </c>
      <c r="B83" s="7" t="str">
        <f t="shared" si="1"/>
        <v>20_1000</v>
      </c>
      <c r="C83">
        <v>20</v>
      </c>
      <c r="D83">
        <v>1000</v>
      </c>
    </row>
    <row r="84" spans="1:4">
      <c r="A84" s="4">
        <v>81</v>
      </c>
      <c r="B84" s="7" t="str">
        <f t="shared" si="1"/>
        <v>20_1000</v>
      </c>
      <c r="C84">
        <v>20</v>
      </c>
      <c r="D84">
        <v>1000</v>
      </c>
    </row>
    <row r="85" spans="1:4">
      <c r="A85" s="4">
        <v>82</v>
      </c>
      <c r="B85" s="7" t="str">
        <f t="shared" si="1"/>
        <v>20_1000</v>
      </c>
      <c r="C85">
        <v>20</v>
      </c>
      <c r="D85">
        <v>1000</v>
      </c>
    </row>
    <row r="86" spans="1:4">
      <c r="A86" s="4">
        <v>83</v>
      </c>
      <c r="B86" s="7" t="str">
        <f t="shared" si="1"/>
        <v>20_1000</v>
      </c>
      <c r="C86">
        <v>20</v>
      </c>
      <c r="D86">
        <v>1000</v>
      </c>
    </row>
    <row r="87" spans="1:4">
      <c r="A87" s="4">
        <v>84</v>
      </c>
      <c r="B87" s="7" t="str">
        <f t="shared" si="1"/>
        <v>20_1000</v>
      </c>
      <c r="C87">
        <v>20</v>
      </c>
      <c r="D87">
        <v>1000</v>
      </c>
    </row>
    <row r="88" spans="1:4">
      <c r="A88" s="4">
        <v>85</v>
      </c>
      <c r="B88" s="7" t="str">
        <f t="shared" si="1"/>
        <v>20_1000</v>
      </c>
      <c r="C88">
        <v>20</v>
      </c>
      <c r="D88">
        <v>1000</v>
      </c>
    </row>
    <row r="89" spans="1:4">
      <c r="A89" s="4">
        <v>86</v>
      </c>
      <c r="B89" s="7" t="str">
        <f t="shared" si="1"/>
        <v>20_1000</v>
      </c>
      <c r="C89">
        <v>20</v>
      </c>
      <c r="D89">
        <v>1000</v>
      </c>
    </row>
    <row r="90" spans="1:4">
      <c r="A90" s="4">
        <v>87</v>
      </c>
      <c r="B90" s="7" t="str">
        <f t="shared" si="1"/>
        <v>20_1000</v>
      </c>
      <c r="C90">
        <v>20</v>
      </c>
      <c r="D90">
        <v>1000</v>
      </c>
    </row>
    <row r="91" spans="1:4">
      <c r="A91" s="4">
        <v>88</v>
      </c>
      <c r="B91" s="7" t="str">
        <f t="shared" si="1"/>
        <v>20_1000</v>
      </c>
      <c r="C91">
        <v>20</v>
      </c>
      <c r="D91">
        <v>1000</v>
      </c>
    </row>
    <row r="92" spans="1:4">
      <c r="A92" s="4">
        <v>89</v>
      </c>
      <c r="B92" s="7" t="str">
        <f t="shared" si="1"/>
        <v>20_1000</v>
      </c>
      <c r="C92">
        <v>20</v>
      </c>
      <c r="D92">
        <v>1000</v>
      </c>
    </row>
    <row r="93" spans="1:4">
      <c r="A93" s="4">
        <v>90</v>
      </c>
      <c r="B93" s="7" t="str">
        <f t="shared" si="1"/>
        <v>20_1000</v>
      </c>
      <c r="C93">
        <v>20</v>
      </c>
      <c r="D93">
        <v>1000</v>
      </c>
    </row>
    <row r="94" spans="1:4">
      <c r="A94" s="4">
        <v>91</v>
      </c>
      <c r="B94" s="7" t="str">
        <f t="shared" si="1"/>
        <v>20_1000</v>
      </c>
      <c r="C94">
        <v>20</v>
      </c>
      <c r="D94">
        <v>1000</v>
      </c>
    </row>
    <row r="95" spans="1:4">
      <c r="A95" s="4">
        <v>92</v>
      </c>
      <c r="B95" s="7" t="str">
        <f t="shared" si="1"/>
        <v>20_1000</v>
      </c>
      <c r="C95">
        <v>20</v>
      </c>
      <c r="D95">
        <v>1000</v>
      </c>
    </row>
    <row r="96" spans="1:4">
      <c r="A96" s="4">
        <v>93</v>
      </c>
      <c r="B96" s="7" t="str">
        <f t="shared" si="1"/>
        <v>20_1000</v>
      </c>
      <c r="C96">
        <v>20</v>
      </c>
      <c r="D96">
        <v>1000</v>
      </c>
    </row>
    <row r="97" spans="1:4">
      <c r="A97" s="4">
        <v>94</v>
      </c>
      <c r="B97" s="7" t="str">
        <f t="shared" si="1"/>
        <v>20_1000</v>
      </c>
      <c r="C97">
        <v>20</v>
      </c>
      <c r="D97">
        <v>1000</v>
      </c>
    </row>
    <row r="98" spans="1:4">
      <c r="A98" s="4">
        <v>95</v>
      </c>
      <c r="B98" s="7" t="str">
        <f t="shared" si="1"/>
        <v>20_1000</v>
      </c>
      <c r="C98">
        <v>20</v>
      </c>
      <c r="D98">
        <v>1000</v>
      </c>
    </row>
    <row r="99" spans="1:4">
      <c r="A99" s="4">
        <v>96</v>
      </c>
      <c r="B99" s="7" t="str">
        <f t="shared" si="1"/>
        <v>20_1000</v>
      </c>
      <c r="C99">
        <v>20</v>
      </c>
      <c r="D99">
        <v>1000</v>
      </c>
    </row>
    <row r="100" spans="1:4">
      <c r="A100" s="4">
        <v>97</v>
      </c>
      <c r="B100" s="7" t="str">
        <f t="shared" si="1"/>
        <v>20_1000</v>
      </c>
      <c r="C100">
        <v>20</v>
      </c>
      <c r="D100">
        <v>1000</v>
      </c>
    </row>
    <row r="101" spans="1:4">
      <c r="A101" s="4">
        <v>98</v>
      </c>
      <c r="B101" s="7" t="str">
        <f t="shared" si="1"/>
        <v>20_1000</v>
      </c>
      <c r="C101">
        <v>20</v>
      </c>
      <c r="D101">
        <v>1000</v>
      </c>
    </row>
    <row r="102" spans="1:4">
      <c r="A102" s="4">
        <v>99</v>
      </c>
      <c r="B102" s="7" t="str">
        <f t="shared" si="1"/>
        <v>20_1000</v>
      </c>
      <c r="C102">
        <v>20</v>
      </c>
      <c r="D102">
        <v>1000</v>
      </c>
    </row>
    <row r="103" spans="1:4">
      <c r="A103" s="4">
        <v>100</v>
      </c>
      <c r="B103" s="7" t="str">
        <f t="shared" si="1"/>
        <v>20_1000</v>
      </c>
      <c r="C103">
        <v>20</v>
      </c>
      <c r="D103">
        <v>1000</v>
      </c>
    </row>
    <row r="104" spans="1:4">
      <c r="A104" s="4">
        <v>101</v>
      </c>
      <c r="B104" s="7" t="str">
        <f t="shared" si="1"/>
        <v>20_900</v>
      </c>
      <c r="C104">
        <v>20</v>
      </c>
      <c r="D104">
        <v>900</v>
      </c>
    </row>
    <row r="105" spans="1:4">
      <c r="A105" s="4">
        <v>102</v>
      </c>
      <c r="B105" s="7" t="str">
        <f t="shared" si="1"/>
        <v>20_900</v>
      </c>
      <c r="C105">
        <v>20</v>
      </c>
      <c r="D105">
        <v>900</v>
      </c>
    </row>
    <row r="106" spans="1:4">
      <c r="A106" s="4">
        <v>103</v>
      </c>
      <c r="B106" s="7" t="str">
        <f t="shared" si="1"/>
        <v>20_900</v>
      </c>
      <c r="C106">
        <v>20</v>
      </c>
      <c r="D106">
        <v>900</v>
      </c>
    </row>
    <row r="107" spans="1:4">
      <c r="A107" s="4">
        <v>104</v>
      </c>
      <c r="B107" s="7" t="str">
        <f t="shared" si="1"/>
        <v>20_900</v>
      </c>
      <c r="C107">
        <v>20</v>
      </c>
      <c r="D107">
        <v>900</v>
      </c>
    </row>
    <row r="108" spans="1:4">
      <c r="A108" s="4">
        <v>105</v>
      </c>
      <c r="B108" s="7" t="str">
        <f t="shared" si="1"/>
        <v>20_900</v>
      </c>
      <c r="C108">
        <v>20</v>
      </c>
      <c r="D108">
        <v>900</v>
      </c>
    </row>
    <row r="109" spans="1:4">
      <c r="A109" s="4">
        <v>106</v>
      </c>
      <c r="B109" s="7" t="str">
        <f t="shared" si="1"/>
        <v>20_900</v>
      </c>
      <c r="C109">
        <v>20</v>
      </c>
      <c r="D109">
        <v>900</v>
      </c>
    </row>
    <row r="110" spans="1:4">
      <c r="A110" s="4">
        <v>107</v>
      </c>
      <c r="B110" s="7" t="str">
        <f t="shared" si="1"/>
        <v>20_900</v>
      </c>
      <c r="C110">
        <v>20</v>
      </c>
      <c r="D110">
        <v>900</v>
      </c>
    </row>
    <row r="111" spans="1:4">
      <c r="A111" s="4">
        <v>108</v>
      </c>
      <c r="B111" s="7" t="str">
        <f t="shared" si="1"/>
        <v>20_900</v>
      </c>
      <c r="C111">
        <v>20</v>
      </c>
      <c r="D111">
        <v>900</v>
      </c>
    </row>
    <row r="112" spans="1:4">
      <c r="A112" s="4">
        <v>109</v>
      </c>
      <c r="B112" s="7" t="str">
        <f t="shared" si="1"/>
        <v>20_900</v>
      </c>
      <c r="C112">
        <v>20</v>
      </c>
      <c r="D112">
        <v>900</v>
      </c>
    </row>
    <row r="113" spans="1:4">
      <c r="A113" s="4">
        <v>110</v>
      </c>
      <c r="B113" s="7" t="str">
        <f t="shared" si="1"/>
        <v>20_900</v>
      </c>
      <c r="C113">
        <v>20</v>
      </c>
      <c r="D113">
        <v>900</v>
      </c>
    </row>
    <row r="114" spans="1:4">
      <c r="A114" s="4">
        <v>111</v>
      </c>
      <c r="B114" s="7" t="str">
        <f t="shared" si="1"/>
        <v>20_900</v>
      </c>
      <c r="C114">
        <v>20</v>
      </c>
      <c r="D114">
        <v>900</v>
      </c>
    </row>
    <row r="115" spans="1:4">
      <c r="A115" s="4">
        <v>112</v>
      </c>
      <c r="B115" s="7" t="str">
        <f t="shared" si="1"/>
        <v>20_900</v>
      </c>
      <c r="C115">
        <v>20</v>
      </c>
      <c r="D115">
        <v>900</v>
      </c>
    </row>
    <row r="116" spans="1:4">
      <c r="A116" s="4">
        <v>113</v>
      </c>
      <c r="B116" s="7" t="str">
        <f t="shared" si="1"/>
        <v>20_900</v>
      </c>
      <c r="C116">
        <v>20</v>
      </c>
      <c r="D116">
        <v>900</v>
      </c>
    </row>
    <row r="117" spans="1:4">
      <c r="A117" s="4">
        <v>114</v>
      </c>
      <c r="B117" s="7" t="str">
        <f t="shared" si="1"/>
        <v>20_900</v>
      </c>
      <c r="C117">
        <v>20</v>
      </c>
      <c r="D117">
        <v>900</v>
      </c>
    </row>
    <row r="118" spans="1:4">
      <c r="A118" s="4">
        <v>115</v>
      </c>
      <c r="B118" s="7" t="str">
        <f t="shared" si="1"/>
        <v>20_900</v>
      </c>
      <c r="C118">
        <v>20</v>
      </c>
      <c r="D118">
        <v>900</v>
      </c>
    </row>
    <row r="119" spans="1:4">
      <c r="A119" s="4">
        <v>116</v>
      </c>
      <c r="B119" s="7" t="str">
        <f t="shared" si="1"/>
        <v>20_900</v>
      </c>
      <c r="C119">
        <v>20</v>
      </c>
      <c r="D119">
        <v>900</v>
      </c>
    </row>
    <row r="120" spans="1:4">
      <c r="A120" s="4">
        <v>117</v>
      </c>
      <c r="B120" s="7" t="str">
        <f t="shared" si="1"/>
        <v>20_900</v>
      </c>
      <c r="C120">
        <v>20</v>
      </c>
      <c r="D120">
        <v>900</v>
      </c>
    </row>
    <row r="121" spans="1:4">
      <c r="A121" s="4">
        <v>118</v>
      </c>
      <c r="B121" s="7" t="str">
        <f t="shared" si="1"/>
        <v>20_900</v>
      </c>
      <c r="C121">
        <v>20</v>
      </c>
      <c r="D121">
        <v>900</v>
      </c>
    </row>
    <row r="122" spans="1:4">
      <c r="A122" s="4">
        <v>119</v>
      </c>
      <c r="B122" s="7" t="str">
        <f t="shared" si="1"/>
        <v>20_900</v>
      </c>
      <c r="C122">
        <v>20</v>
      </c>
      <c r="D122">
        <v>900</v>
      </c>
    </row>
    <row r="123" spans="1:4">
      <c r="A123" s="4">
        <v>120</v>
      </c>
      <c r="B123" s="7" t="str">
        <f t="shared" si="1"/>
        <v>20_900</v>
      </c>
      <c r="C123">
        <v>20</v>
      </c>
      <c r="D123">
        <v>900</v>
      </c>
    </row>
    <row r="124" spans="1:4">
      <c r="A124" s="4">
        <v>121</v>
      </c>
      <c r="B124" s="7" t="str">
        <f t="shared" si="1"/>
        <v>20_900</v>
      </c>
      <c r="C124">
        <v>20</v>
      </c>
      <c r="D124">
        <v>900</v>
      </c>
    </row>
    <row r="125" spans="1:4">
      <c r="A125" s="4">
        <v>122</v>
      </c>
      <c r="B125" s="7" t="str">
        <f t="shared" si="1"/>
        <v>20_900</v>
      </c>
      <c r="C125">
        <v>20</v>
      </c>
      <c r="D125">
        <v>900</v>
      </c>
    </row>
    <row r="126" spans="1:4">
      <c r="A126" s="4">
        <v>123</v>
      </c>
      <c r="B126" s="7" t="str">
        <f t="shared" si="1"/>
        <v>20_900</v>
      </c>
      <c r="C126">
        <v>20</v>
      </c>
      <c r="D126">
        <v>900</v>
      </c>
    </row>
    <row r="127" spans="1:4">
      <c r="A127" s="4">
        <v>124</v>
      </c>
      <c r="B127" s="7" t="str">
        <f t="shared" si="1"/>
        <v>20_900</v>
      </c>
      <c r="C127">
        <v>20</v>
      </c>
      <c r="D127">
        <v>900</v>
      </c>
    </row>
    <row r="128" spans="1:4">
      <c r="A128" s="4">
        <v>125</v>
      </c>
      <c r="B128" s="7" t="str">
        <f t="shared" si="1"/>
        <v>20_900</v>
      </c>
      <c r="C128">
        <v>20</v>
      </c>
      <c r="D128">
        <v>900</v>
      </c>
    </row>
    <row r="129" spans="1:4">
      <c r="A129" s="4">
        <v>126</v>
      </c>
      <c r="B129" s="7" t="str">
        <f t="shared" si="1"/>
        <v>20_900</v>
      </c>
      <c r="C129">
        <v>20</v>
      </c>
      <c r="D129">
        <v>900</v>
      </c>
    </row>
    <row r="130" spans="1:4">
      <c r="A130" s="4">
        <v>127</v>
      </c>
      <c r="B130" s="7" t="str">
        <f t="shared" si="1"/>
        <v>20_900</v>
      </c>
      <c r="C130">
        <v>20</v>
      </c>
      <c r="D130">
        <v>900</v>
      </c>
    </row>
    <row r="131" spans="1:4">
      <c r="A131" s="4">
        <v>128</v>
      </c>
      <c r="B131" s="7" t="str">
        <f t="shared" si="1"/>
        <v>20_900</v>
      </c>
      <c r="C131">
        <v>20</v>
      </c>
      <c r="D131">
        <v>900</v>
      </c>
    </row>
    <row r="132" spans="1:4">
      <c r="A132" s="4">
        <v>129</v>
      </c>
      <c r="B132" s="7" t="str">
        <f t="shared" si="1"/>
        <v>20_900</v>
      </c>
      <c r="C132">
        <v>20</v>
      </c>
      <c r="D132">
        <v>900</v>
      </c>
    </row>
    <row r="133" spans="1:4">
      <c r="A133" s="4">
        <v>130</v>
      </c>
      <c r="B133" s="7" t="str">
        <f t="shared" ref="B133:B196" si="2">C133&amp;"_"&amp;D133</f>
        <v>20_900</v>
      </c>
      <c r="C133">
        <v>20</v>
      </c>
      <c r="D133">
        <v>900</v>
      </c>
    </row>
    <row r="134" spans="1:4">
      <c r="A134" s="4">
        <v>131</v>
      </c>
      <c r="B134" s="7" t="str">
        <f t="shared" si="2"/>
        <v>20_900</v>
      </c>
      <c r="C134">
        <v>20</v>
      </c>
      <c r="D134">
        <v>900</v>
      </c>
    </row>
    <row r="135" spans="1:4">
      <c r="A135" s="4">
        <v>132</v>
      </c>
      <c r="B135" s="7" t="str">
        <f t="shared" si="2"/>
        <v>20_900</v>
      </c>
      <c r="C135">
        <v>20</v>
      </c>
      <c r="D135">
        <v>900</v>
      </c>
    </row>
    <row r="136" spans="1:4">
      <c r="A136" s="4">
        <v>133</v>
      </c>
      <c r="B136" s="7" t="str">
        <f t="shared" si="2"/>
        <v>20_900</v>
      </c>
      <c r="C136">
        <v>20</v>
      </c>
      <c r="D136">
        <v>900</v>
      </c>
    </row>
    <row r="137" spans="1:4">
      <c r="A137" s="4">
        <v>134</v>
      </c>
      <c r="B137" s="7" t="str">
        <f t="shared" si="2"/>
        <v>20_900</v>
      </c>
      <c r="C137">
        <v>20</v>
      </c>
      <c r="D137">
        <v>900</v>
      </c>
    </row>
    <row r="138" spans="1:4">
      <c r="A138" s="4">
        <v>135</v>
      </c>
      <c r="B138" s="7" t="str">
        <f t="shared" si="2"/>
        <v>20_900</v>
      </c>
      <c r="C138">
        <v>20</v>
      </c>
      <c r="D138">
        <v>900</v>
      </c>
    </row>
    <row r="139" spans="1:4">
      <c r="A139" s="4">
        <v>136</v>
      </c>
      <c r="B139" s="7" t="str">
        <f t="shared" si="2"/>
        <v>20_900</v>
      </c>
      <c r="C139">
        <v>20</v>
      </c>
      <c r="D139">
        <v>900</v>
      </c>
    </row>
    <row r="140" spans="1:4">
      <c r="A140" s="4">
        <v>137</v>
      </c>
      <c r="B140" s="7" t="str">
        <f t="shared" si="2"/>
        <v>20_900</v>
      </c>
      <c r="C140">
        <v>20</v>
      </c>
      <c r="D140">
        <v>900</v>
      </c>
    </row>
    <row r="141" spans="1:4">
      <c r="A141" s="4">
        <v>138</v>
      </c>
      <c r="B141" s="7" t="str">
        <f t="shared" si="2"/>
        <v>20_900</v>
      </c>
      <c r="C141">
        <v>20</v>
      </c>
      <c r="D141">
        <v>900</v>
      </c>
    </row>
    <row r="142" spans="1:4">
      <c r="A142" s="4">
        <v>139</v>
      </c>
      <c r="B142" s="7" t="str">
        <f t="shared" si="2"/>
        <v>20_900</v>
      </c>
      <c r="C142">
        <v>20</v>
      </c>
      <c r="D142">
        <v>900</v>
      </c>
    </row>
    <row r="143" spans="1:4">
      <c r="A143" s="4">
        <v>140</v>
      </c>
      <c r="B143" s="7" t="str">
        <f t="shared" si="2"/>
        <v>20_900</v>
      </c>
      <c r="C143">
        <v>20</v>
      </c>
      <c r="D143">
        <v>900</v>
      </c>
    </row>
    <row r="144" spans="1:4">
      <c r="A144" s="4">
        <v>141</v>
      </c>
      <c r="B144" s="7" t="str">
        <f t="shared" si="2"/>
        <v>20_900</v>
      </c>
      <c r="C144">
        <v>20</v>
      </c>
      <c r="D144">
        <v>900</v>
      </c>
    </row>
    <row r="145" spans="1:4">
      <c r="A145" s="4">
        <v>142</v>
      </c>
      <c r="B145" s="7" t="str">
        <f t="shared" si="2"/>
        <v>20_900</v>
      </c>
      <c r="C145">
        <v>20</v>
      </c>
      <c r="D145">
        <v>900</v>
      </c>
    </row>
    <row r="146" spans="1:4">
      <c r="A146" s="4">
        <v>143</v>
      </c>
      <c r="B146" s="7" t="str">
        <f t="shared" si="2"/>
        <v>20_900</v>
      </c>
      <c r="C146">
        <v>20</v>
      </c>
      <c r="D146">
        <v>900</v>
      </c>
    </row>
    <row r="147" spans="1:4">
      <c r="A147" s="4">
        <v>144</v>
      </c>
      <c r="B147" s="7" t="str">
        <f t="shared" si="2"/>
        <v>20_900</v>
      </c>
      <c r="C147">
        <v>20</v>
      </c>
      <c r="D147">
        <v>900</v>
      </c>
    </row>
    <row r="148" spans="1:4">
      <c r="A148" s="4">
        <v>145</v>
      </c>
      <c r="B148" s="7" t="str">
        <f t="shared" si="2"/>
        <v>20_900</v>
      </c>
      <c r="C148">
        <v>20</v>
      </c>
      <c r="D148">
        <v>900</v>
      </c>
    </row>
    <row r="149" spans="1:4">
      <c r="A149" s="4">
        <v>146</v>
      </c>
      <c r="B149" s="7" t="str">
        <f t="shared" si="2"/>
        <v>20_900</v>
      </c>
      <c r="C149">
        <v>20</v>
      </c>
      <c r="D149">
        <v>900</v>
      </c>
    </row>
    <row r="150" spans="1:4">
      <c r="A150" s="4">
        <v>147</v>
      </c>
      <c r="B150" s="7" t="str">
        <f t="shared" si="2"/>
        <v>20_900</v>
      </c>
      <c r="C150">
        <v>20</v>
      </c>
      <c r="D150">
        <v>900</v>
      </c>
    </row>
    <row r="151" spans="1:4">
      <c r="A151" s="4">
        <v>148</v>
      </c>
      <c r="B151" s="7" t="str">
        <f t="shared" si="2"/>
        <v>20_900</v>
      </c>
      <c r="C151">
        <v>20</v>
      </c>
      <c r="D151">
        <v>900</v>
      </c>
    </row>
    <row r="152" spans="1:4">
      <c r="A152" s="4">
        <v>149</v>
      </c>
      <c r="B152" s="7" t="str">
        <f t="shared" si="2"/>
        <v>20_900</v>
      </c>
      <c r="C152">
        <v>20</v>
      </c>
      <c r="D152">
        <v>900</v>
      </c>
    </row>
    <row r="153" spans="1:4">
      <c r="A153" s="4">
        <v>150</v>
      </c>
      <c r="B153" s="7" t="str">
        <f t="shared" si="2"/>
        <v>20_900</v>
      </c>
      <c r="C153">
        <v>20</v>
      </c>
      <c r="D153">
        <v>900</v>
      </c>
    </row>
    <row r="154" spans="1:4">
      <c r="A154" s="4">
        <v>151</v>
      </c>
      <c r="B154" s="7" t="str">
        <f t="shared" si="2"/>
        <v>20_800</v>
      </c>
      <c r="C154">
        <v>20</v>
      </c>
      <c r="D154">
        <v>800</v>
      </c>
    </row>
    <row r="155" spans="1:4">
      <c r="A155" s="4">
        <v>152</v>
      </c>
      <c r="B155" s="7" t="str">
        <f t="shared" si="2"/>
        <v>20_800</v>
      </c>
      <c r="C155">
        <v>20</v>
      </c>
      <c r="D155">
        <v>800</v>
      </c>
    </row>
    <row r="156" spans="1:4">
      <c r="A156" s="4">
        <v>153</v>
      </c>
      <c r="B156" s="7" t="str">
        <f t="shared" si="2"/>
        <v>20_800</v>
      </c>
      <c r="C156">
        <v>20</v>
      </c>
      <c r="D156">
        <v>800</v>
      </c>
    </row>
    <row r="157" spans="1:4">
      <c r="A157" s="4">
        <v>154</v>
      </c>
      <c r="B157" s="7" t="str">
        <f t="shared" si="2"/>
        <v>20_800</v>
      </c>
      <c r="C157">
        <v>20</v>
      </c>
      <c r="D157">
        <v>800</v>
      </c>
    </row>
    <row r="158" spans="1:4">
      <c r="A158" s="4">
        <v>155</v>
      </c>
      <c r="B158" s="7" t="str">
        <f t="shared" si="2"/>
        <v>20_800</v>
      </c>
      <c r="C158">
        <v>20</v>
      </c>
      <c r="D158">
        <v>800</v>
      </c>
    </row>
    <row r="159" spans="1:4">
      <c r="A159" s="4">
        <v>156</v>
      </c>
      <c r="B159" s="7" t="str">
        <f t="shared" si="2"/>
        <v>20_800</v>
      </c>
      <c r="C159">
        <v>20</v>
      </c>
      <c r="D159">
        <v>800</v>
      </c>
    </row>
    <row r="160" spans="1:4">
      <c r="A160" s="4">
        <v>157</v>
      </c>
      <c r="B160" s="7" t="str">
        <f t="shared" si="2"/>
        <v>20_800</v>
      </c>
      <c r="C160">
        <v>20</v>
      </c>
      <c r="D160">
        <v>800</v>
      </c>
    </row>
    <row r="161" spans="1:4">
      <c r="A161" s="4">
        <v>158</v>
      </c>
      <c r="B161" s="7" t="str">
        <f t="shared" si="2"/>
        <v>20_800</v>
      </c>
      <c r="C161">
        <v>20</v>
      </c>
      <c r="D161">
        <v>800</v>
      </c>
    </row>
    <row r="162" spans="1:4">
      <c r="A162" s="4">
        <v>159</v>
      </c>
      <c r="B162" s="7" t="str">
        <f t="shared" si="2"/>
        <v>20_800</v>
      </c>
      <c r="C162">
        <v>20</v>
      </c>
      <c r="D162">
        <v>800</v>
      </c>
    </row>
    <row r="163" spans="1:4">
      <c r="A163" s="4">
        <v>160</v>
      </c>
      <c r="B163" s="7" t="str">
        <f t="shared" si="2"/>
        <v>20_800</v>
      </c>
      <c r="C163">
        <v>20</v>
      </c>
      <c r="D163">
        <v>800</v>
      </c>
    </row>
    <row r="164" spans="1:4">
      <c r="A164" s="4">
        <v>161</v>
      </c>
      <c r="B164" s="7" t="str">
        <f t="shared" si="2"/>
        <v>20_800</v>
      </c>
      <c r="C164">
        <v>20</v>
      </c>
      <c r="D164">
        <v>800</v>
      </c>
    </row>
    <row r="165" spans="1:4">
      <c r="A165" s="4">
        <v>162</v>
      </c>
      <c r="B165" s="7" t="str">
        <f t="shared" si="2"/>
        <v>20_800</v>
      </c>
      <c r="C165">
        <v>20</v>
      </c>
      <c r="D165">
        <v>800</v>
      </c>
    </row>
    <row r="166" spans="1:4">
      <c r="A166" s="4">
        <v>163</v>
      </c>
      <c r="B166" s="7" t="str">
        <f t="shared" si="2"/>
        <v>20_800</v>
      </c>
      <c r="C166">
        <v>20</v>
      </c>
      <c r="D166">
        <v>800</v>
      </c>
    </row>
    <row r="167" spans="1:4">
      <c r="A167" s="4">
        <v>164</v>
      </c>
      <c r="B167" s="7" t="str">
        <f t="shared" si="2"/>
        <v>20_800</v>
      </c>
      <c r="C167">
        <v>20</v>
      </c>
      <c r="D167">
        <v>800</v>
      </c>
    </row>
    <row r="168" spans="1:4">
      <c r="A168" s="4">
        <v>165</v>
      </c>
      <c r="B168" s="7" t="str">
        <f t="shared" si="2"/>
        <v>20_800</v>
      </c>
      <c r="C168">
        <v>20</v>
      </c>
      <c r="D168">
        <v>800</v>
      </c>
    </row>
    <row r="169" spans="1:4">
      <c r="A169" s="4">
        <v>166</v>
      </c>
      <c r="B169" s="7" t="str">
        <f t="shared" si="2"/>
        <v>20_800</v>
      </c>
      <c r="C169">
        <v>20</v>
      </c>
      <c r="D169">
        <v>800</v>
      </c>
    </row>
    <row r="170" spans="1:4">
      <c r="A170" s="4">
        <v>167</v>
      </c>
      <c r="B170" s="7" t="str">
        <f t="shared" si="2"/>
        <v>20_800</v>
      </c>
      <c r="C170">
        <v>20</v>
      </c>
      <c r="D170">
        <v>800</v>
      </c>
    </row>
    <row r="171" spans="1:4">
      <c r="A171" s="4">
        <v>168</v>
      </c>
      <c r="B171" s="7" t="str">
        <f t="shared" si="2"/>
        <v>20_800</v>
      </c>
      <c r="C171">
        <v>20</v>
      </c>
      <c r="D171">
        <v>800</v>
      </c>
    </row>
    <row r="172" spans="1:4">
      <c r="A172" s="4">
        <v>169</v>
      </c>
      <c r="B172" s="7" t="str">
        <f t="shared" si="2"/>
        <v>20_800</v>
      </c>
      <c r="C172">
        <v>20</v>
      </c>
      <c r="D172">
        <v>800</v>
      </c>
    </row>
    <row r="173" spans="1:4">
      <c r="A173" s="4">
        <v>170</v>
      </c>
      <c r="B173" s="7" t="str">
        <f t="shared" si="2"/>
        <v>20_800</v>
      </c>
      <c r="C173">
        <v>20</v>
      </c>
      <c r="D173">
        <v>800</v>
      </c>
    </row>
    <row r="174" spans="1:4">
      <c r="A174" s="4">
        <v>171</v>
      </c>
      <c r="B174" s="7" t="str">
        <f t="shared" si="2"/>
        <v>20_800</v>
      </c>
      <c r="C174">
        <v>20</v>
      </c>
      <c r="D174">
        <v>800</v>
      </c>
    </row>
    <row r="175" spans="1:4">
      <c r="A175" s="4">
        <v>172</v>
      </c>
      <c r="B175" s="7" t="str">
        <f t="shared" si="2"/>
        <v>20_800</v>
      </c>
      <c r="C175">
        <v>20</v>
      </c>
      <c r="D175">
        <v>800</v>
      </c>
    </row>
    <row r="176" spans="1:4">
      <c r="A176" s="4">
        <v>173</v>
      </c>
      <c r="B176" s="7" t="str">
        <f t="shared" si="2"/>
        <v>20_800</v>
      </c>
      <c r="C176">
        <v>20</v>
      </c>
      <c r="D176">
        <v>800</v>
      </c>
    </row>
    <row r="177" spans="1:4">
      <c r="A177" s="4">
        <v>174</v>
      </c>
      <c r="B177" s="7" t="str">
        <f t="shared" si="2"/>
        <v>20_800</v>
      </c>
      <c r="C177">
        <v>20</v>
      </c>
      <c r="D177">
        <v>800</v>
      </c>
    </row>
    <row r="178" spans="1:4">
      <c r="A178" s="4">
        <v>175</v>
      </c>
      <c r="B178" s="7" t="str">
        <f t="shared" si="2"/>
        <v>20_800</v>
      </c>
      <c r="C178">
        <v>20</v>
      </c>
      <c r="D178">
        <v>800</v>
      </c>
    </row>
    <row r="179" spans="1:4">
      <c r="A179" s="4">
        <v>176</v>
      </c>
      <c r="B179" s="7" t="str">
        <f t="shared" si="2"/>
        <v>20_800</v>
      </c>
      <c r="C179">
        <v>20</v>
      </c>
      <c r="D179">
        <v>800</v>
      </c>
    </row>
    <row r="180" spans="1:4">
      <c r="A180" s="4">
        <v>177</v>
      </c>
      <c r="B180" s="7" t="str">
        <f t="shared" si="2"/>
        <v>20_800</v>
      </c>
      <c r="C180">
        <v>20</v>
      </c>
      <c r="D180">
        <v>800</v>
      </c>
    </row>
    <row r="181" spans="1:4">
      <c r="A181" s="4">
        <v>178</v>
      </c>
      <c r="B181" s="7" t="str">
        <f t="shared" si="2"/>
        <v>20_800</v>
      </c>
      <c r="C181">
        <v>20</v>
      </c>
      <c r="D181">
        <v>800</v>
      </c>
    </row>
    <row r="182" spans="1:4">
      <c r="A182" s="4">
        <v>179</v>
      </c>
      <c r="B182" s="7" t="str">
        <f t="shared" si="2"/>
        <v>20_800</v>
      </c>
      <c r="C182">
        <v>20</v>
      </c>
      <c r="D182">
        <v>800</v>
      </c>
    </row>
    <row r="183" spans="1:4">
      <c r="A183" s="4">
        <v>180</v>
      </c>
      <c r="B183" s="7" t="str">
        <f t="shared" si="2"/>
        <v>20_800</v>
      </c>
      <c r="C183">
        <v>20</v>
      </c>
      <c r="D183">
        <v>800</v>
      </c>
    </row>
    <row r="184" spans="1:4">
      <c r="A184" s="4">
        <v>181</v>
      </c>
      <c r="B184" s="7" t="str">
        <f t="shared" si="2"/>
        <v>20_800</v>
      </c>
      <c r="C184">
        <v>20</v>
      </c>
      <c r="D184">
        <v>800</v>
      </c>
    </row>
    <row r="185" spans="1:4">
      <c r="A185" s="4">
        <v>182</v>
      </c>
      <c r="B185" s="7" t="str">
        <f t="shared" si="2"/>
        <v>20_800</v>
      </c>
      <c r="C185">
        <v>20</v>
      </c>
      <c r="D185">
        <v>800</v>
      </c>
    </row>
    <row r="186" spans="1:4">
      <c r="A186" s="4">
        <v>183</v>
      </c>
      <c r="B186" s="7" t="str">
        <f t="shared" si="2"/>
        <v>20_800</v>
      </c>
      <c r="C186">
        <v>20</v>
      </c>
      <c r="D186">
        <v>800</v>
      </c>
    </row>
    <row r="187" spans="1:4">
      <c r="A187" s="4">
        <v>184</v>
      </c>
      <c r="B187" s="7" t="str">
        <f t="shared" si="2"/>
        <v>20_800</v>
      </c>
      <c r="C187">
        <v>20</v>
      </c>
      <c r="D187">
        <v>800</v>
      </c>
    </row>
    <row r="188" spans="1:4">
      <c r="A188" s="4">
        <v>185</v>
      </c>
      <c r="B188" s="7" t="str">
        <f t="shared" si="2"/>
        <v>20_800</v>
      </c>
      <c r="C188">
        <v>20</v>
      </c>
      <c r="D188">
        <v>800</v>
      </c>
    </row>
    <row r="189" spans="1:4">
      <c r="A189" s="4">
        <v>186</v>
      </c>
      <c r="B189" s="7" t="str">
        <f t="shared" si="2"/>
        <v>20_800</v>
      </c>
      <c r="C189">
        <v>20</v>
      </c>
      <c r="D189">
        <v>800</v>
      </c>
    </row>
    <row r="190" spans="1:4">
      <c r="A190" s="4">
        <v>187</v>
      </c>
      <c r="B190" s="7" t="str">
        <f t="shared" si="2"/>
        <v>20_800</v>
      </c>
      <c r="C190">
        <v>20</v>
      </c>
      <c r="D190">
        <v>800</v>
      </c>
    </row>
    <row r="191" spans="1:4">
      <c r="A191" s="4">
        <v>188</v>
      </c>
      <c r="B191" s="7" t="str">
        <f t="shared" si="2"/>
        <v>20_800</v>
      </c>
      <c r="C191">
        <v>20</v>
      </c>
      <c r="D191">
        <v>800</v>
      </c>
    </row>
    <row r="192" spans="1:4">
      <c r="A192" s="4">
        <v>189</v>
      </c>
      <c r="B192" s="7" t="str">
        <f t="shared" si="2"/>
        <v>20_800</v>
      </c>
      <c r="C192">
        <v>20</v>
      </c>
      <c r="D192">
        <v>800</v>
      </c>
    </row>
    <row r="193" spans="1:4">
      <c r="A193" s="4">
        <v>190</v>
      </c>
      <c r="B193" s="7" t="str">
        <f t="shared" si="2"/>
        <v>20_800</v>
      </c>
      <c r="C193">
        <v>20</v>
      </c>
      <c r="D193">
        <v>800</v>
      </c>
    </row>
    <row r="194" spans="1:4">
      <c r="A194" s="4">
        <v>191</v>
      </c>
      <c r="B194" s="7" t="str">
        <f t="shared" si="2"/>
        <v>20_800</v>
      </c>
      <c r="C194">
        <v>20</v>
      </c>
      <c r="D194">
        <v>800</v>
      </c>
    </row>
    <row r="195" spans="1:4">
      <c r="A195" s="4">
        <v>192</v>
      </c>
      <c r="B195" s="7" t="str">
        <f t="shared" si="2"/>
        <v>20_800</v>
      </c>
      <c r="C195">
        <v>20</v>
      </c>
      <c r="D195">
        <v>800</v>
      </c>
    </row>
    <row r="196" spans="1:4">
      <c r="A196" s="4">
        <v>193</v>
      </c>
      <c r="B196" s="7" t="str">
        <f t="shared" si="2"/>
        <v>20_800</v>
      </c>
      <c r="C196">
        <v>20</v>
      </c>
      <c r="D196">
        <v>800</v>
      </c>
    </row>
    <row r="197" spans="1:4">
      <c r="A197" s="4">
        <v>194</v>
      </c>
      <c r="B197" s="7" t="str">
        <f t="shared" ref="B197:B203" si="3">C197&amp;"_"&amp;D197</f>
        <v>20_800</v>
      </c>
      <c r="C197">
        <v>20</v>
      </c>
      <c r="D197">
        <v>800</v>
      </c>
    </row>
    <row r="198" spans="1:4">
      <c r="A198" s="4">
        <v>195</v>
      </c>
      <c r="B198" s="7" t="str">
        <f t="shared" si="3"/>
        <v>20_800</v>
      </c>
      <c r="C198">
        <v>20</v>
      </c>
      <c r="D198">
        <v>800</v>
      </c>
    </row>
    <row r="199" spans="1:4">
      <c r="A199" s="4">
        <v>196</v>
      </c>
      <c r="B199" s="7" t="str">
        <f t="shared" si="3"/>
        <v>20_800</v>
      </c>
      <c r="C199">
        <v>20</v>
      </c>
      <c r="D199">
        <v>800</v>
      </c>
    </row>
    <row r="200" spans="1:4">
      <c r="A200" s="4">
        <v>197</v>
      </c>
      <c r="B200" s="7" t="str">
        <f t="shared" si="3"/>
        <v>20_800</v>
      </c>
      <c r="C200">
        <v>20</v>
      </c>
      <c r="D200">
        <v>800</v>
      </c>
    </row>
    <row r="201" spans="1:4">
      <c r="A201" s="4">
        <v>198</v>
      </c>
      <c r="B201" s="7" t="str">
        <f t="shared" si="3"/>
        <v>20_800</v>
      </c>
      <c r="C201">
        <v>20</v>
      </c>
      <c r="D201">
        <v>800</v>
      </c>
    </row>
    <row r="202" spans="1:4">
      <c r="A202" s="4">
        <v>199</v>
      </c>
      <c r="B202" s="7" t="str">
        <f t="shared" si="3"/>
        <v>20_800</v>
      </c>
      <c r="C202">
        <v>20</v>
      </c>
      <c r="D202">
        <v>800</v>
      </c>
    </row>
    <row r="203" spans="1:4">
      <c r="A203" s="4">
        <v>200</v>
      </c>
      <c r="B203" s="7" t="str">
        <f t="shared" si="3"/>
        <v>20_800</v>
      </c>
      <c r="C203">
        <v>20</v>
      </c>
      <c r="D203">
        <v>800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3"/>
  <sheetViews>
    <sheetView tabSelected="1" workbookViewId="0">
      <selection activeCell="E7" sqref="E7"/>
    </sheetView>
  </sheetViews>
  <sheetFormatPr defaultRowHeight="13.5"/>
  <cols>
    <col min="1" max="1" width="12.75" customWidth="1"/>
    <col min="2" max="2" width="29.75" customWidth="1"/>
    <col min="3" max="3" width="20.625" customWidth="1"/>
    <col min="4" max="4" width="16" customWidth="1"/>
    <col min="5" max="5" width="14.125" customWidth="1"/>
    <col min="6" max="6" width="15.625" customWidth="1"/>
    <col min="7" max="7" width="14.625" customWidth="1"/>
    <col min="8" max="8" width="22.75" customWidth="1"/>
    <col min="9" max="9" width="12.875" style="6" bestFit="1" customWidth="1"/>
    <col min="10" max="10" width="11.625" style="6" bestFit="1" customWidth="1"/>
    <col min="11" max="12" width="12.75" style="6" bestFit="1" customWidth="1"/>
  </cols>
  <sheetData>
    <row r="1" spans="1:8">
      <c r="A1" t="s">
        <v>19</v>
      </c>
      <c r="B1" t="s">
        <v>20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1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</row>
    <row r="3" spans="1:8">
      <c r="A3" t="s">
        <v>4</v>
      </c>
      <c r="B3" t="s">
        <v>22</v>
      </c>
      <c r="C3" t="s">
        <v>23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</row>
    <row r="4" spans="1:8">
      <c r="A4">
        <v>1</v>
      </c>
      <c r="B4">
        <v>1</v>
      </c>
      <c r="C4" s="6">
        <v>700000</v>
      </c>
      <c r="D4">
        <v>1000</v>
      </c>
      <c r="E4">
        <v>2</v>
      </c>
      <c r="F4">
        <v>1000</v>
      </c>
      <c r="G4">
        <v>1</v>
      </c>
      <c r="H4">
        <v>3000</v>
      </c>
    </row>
    <row r="5" spans="1:8">
      <c r="A5">
        <v>2</v>
      </c>
      <c r="B5" s="6">
        <f>C4</f>
        <v>700000</v>
      </c>
      <c r="C5" s="6">
        <v>800000</v>
      </c>
      <c r="D5">
        <f>MAX(D4-5,100)</f>
        <v>995</v>
      </c>
      <c r="E5">
        <v>2</v>
      </c>
      <c r="F5">
        <f>MAX(F4-5,100)</f>
        <v>995</v>
      </c>
      <c r="G5">
        <v>1</v>
      </c>
      <c r="H5">
        <f>MAX(H4-20,100)</f>
        <v>2980</v>
      </c>
    </row>
    <row r="6" spans="1:8">
      <c r="A6">
        <v>3</v>
      </c>
      <c r="B6" s="6">
        <f t="shared" ref="B6:B69" si="0">C5</f>
        <v>800000</v>
      </c>
      <c r="C6" s="6">
        <v>955000</v>
      </c>
      <c r="D6">
        <f t="shared" ref="D6:D69" si="1">MAX(D5-5,100)</f>
        <v>990</v>
      </c>
      <c r="E6">
        <v>2</v>
      </c>
      <c r="F6">
        <f t="shared" ref="F6:F69" si="2">MAX(F5-5,100)</f>
        <v>990</v>
      </c>
      <c r="G6">
        <v>1</v>
      </c>
      <c r="H6">
        <f t="shared" ref="H6:H69" si="3">MAX(H5-20,100)</f>
        <v>2960</v>
      </c>
    </row>
    <row r="7" spans="1:8">
      <c r="A7">
        <v>4</v>
      </c>
      <c r="B7" s="6">
        <f t="shared" si="0"/>
        <v>955000</v>
      </c>
      <c r="C7" s="6">
        <f t="shared" ref="C7:C70" si="4">ROUND(C6+IF((C6-C5)*1.03&lt;5000000,(C6-C5)*1.03,5000000),-3)</f>
        <v>1115000</v>
      </c>
      <c r="D7">
        <f t="shared" si="1"/>
        <v>985</v>
      </c>
      <c r="E7">
        <v>2</v>
      </c>
      <c r="F7">
        <f t="shared" si="2"/>
        <v>985</v>
      </c>
      <c r="G7">
        <v>1</v>
      </c>
      <c r="H7">
        <f t="shared" si="3"/>
        <v>2940</v>
      </c>
    </row>
    <row r="8" spans="1:8">
      <c r="A8">
        <v>5</v>
      </c>
      <c r="B8" s="6">
        <f t="shared" si="0"/>
        <v>1115000</v>
      </c>
      <c r="C8" s="6">
        <f t="shared" si="4"/>
        <v>1280000</v>
      </c>
      <c r="D8">
        <f t="shared" si="1"/>
        <v>980</v>
      </c>
      <c r="E8">
        <v>2</v>
      </c>
      <c r="F8">
        <f t="shared" si="2"/>
        <v>980</v>
      </c>
      <c r="G8">
        <v>1</v>
      </c>
      <c r="H8">
        <f t="shared" si="3"/>
        <v>2920</v>
      </c>
    </row>
    <row r="9" spans="1:8">
      <c r="A9">
        <v>6</v>
      </c>
      <c r="B9" s="6">
        <f t="shared" si="0"/>
        <v>1280000</v>
      </c>
      <c r="C9" s="6">
        <f t="shared" si="4"/>
        <v>1450000</v>
      </c>
      <c r="D9">
        <f t="shared" si="1"/>
        <v>975</v>
      </c>
      <c r="E9">
        <v>2</v>
      </c>
      <c r="F9">
        <f t="shared" si="2"/>
        <v>975</v>
      </c>
      <c r="G9">
        <v>1</v>
      </c>
      <c r="H9">
        <f t="shared" si="3"/>
        <v>2900</v>
      </c>
    </row>
    <row r="10" spans="1:8">
      <c r="A10">
        <v>7</v>
      </c>
      <c r="B10" s="6">
        <f t="shared" si="0"/>
        <v>1450000</v>
      </c>
      <c r="C10" s="6">
        <f t="shared" si="4"/>
        <v>1625000</v>
      </c>
      <c r="D10">
        <f t="shared" si="1"/>
        <v>970</v>
      </c>
      <c r="E10">
        <v>2</v>
      </c>
      <c r="F10">
        <f t="shared" si="2"/>
        <v>970</v>
      </c>
      <c r="G10">
        <v>1</v>
      </c>
      <c r="H10">
        <f t="shared" si="3"/>
        <v>2880</v>
      </c>
    </row>
    <row r="11" spans="1:8">
      <c r="A11">
        <v>8</v>
      </c>
      <c r="B11" s="6">
        <f t="shared" si="0"/>
        <v>1625000</v>
      </c>
      <c r="C11" s="6">
        <f t="shared" si="4"/>
        <v>1805000</v>
      </c>
      <c r="D11">
        <f t="shared" si="1"/>
        <v>965</v>
      </c>
      <c r="E11">
        <v>2</v>
      </c>
      <c r="F11">
        <f t="shared" si="2"/>
        <v>965</v>
      </c>
      <c r="G11">
        <v>1</v>
      </c>
      <c r="H11">
        <f t="shared" si="3"/>
        <v>2860</v>
      </c>
    </row>
    <row r="12" spans="1:8">
      <c r="A12">
        <v>9</v>
      </c>
      <c r="B12" s="6">
        <f t="shared" si="0"/>
        <v>1805000</v>
      </c>
      <c r="C12" s="6">
        <f t="shared" si="4"/>
        <v>1990000</v>
      </c>
      <c r="D12">
        <f t="shared" si="1"/>
        <v>960</v>
      </c>
      <c r="E12">
        <v>2</v>
      </c>
      <c r="F12">
        <f t="shared" si="2"/>
        <v>960</v>
      </c>
      <c r="G12">
        <v>1</v>
      </c>
      <c r="H12">
        <f t="shared" si="3"/>
        <v>2840</v>
      </c>
    </row>
    <row r="13" spans="1:8">
      <c r="A13">
        <v>10</v>
      </c>
      <c r="B13" s="6">
        <f t="shared" si="0"/>
        <v>1990000</v>
      </c>
      <c r="C13" s="6">
        <f t="shared" si="4"/>
        <v>2181000</v>
      </c>
      <c r="D13">
        <f t="shared" si="1"/>
        <v>955</v>
      </c>
      <c r="E13">
        <v>2</v>
      </c>
      <c r="F13">
        <f t="shared" si="2"/>
        <v>955</v>
      </c>
      <c r="G13">
        <v>1</v>
      </c>
      <c r="H13">
        <f t="shared" si="3"/>
        <v>2820</v>
      </c>
    </row>
    <row r="14" spans="1:8">
      <c r="A14">
        <v>11</v>
      </c>
      <c r="B14" s="6">
        <f t="shared" si="0"/>
        <v>2181000</v>
      </c>
      <c r="C14" s="6">
        <f t="shared" si="4"/>
        <v>2378000</v>
      </c>
      <c r="D14">
        <f t="shared" si="1"/>
        <v>950</v>
      </c>
      <c r="E14">
        <v>2</v>
      </c>
      <c r="F14">
        <f t="shared" si="2"/>
        <v>950</v>
      </c>
      <c r="G14">
        <v>1</v>
      </c>
      <c r="H14">
        <f t="shared" si="3"/>
        <v>2800</v>
      </c>
    </row>
    <row r="15" spans="1:8">
      <c r="A15">
        <v>12</v>
      </c>
      <c r="B15" s="6">
        <f t="shared" si="0"/>
        <v>2378000</v>
      </c>
      <c r="C15" s="6">
        <f t="shared" si="4"/>
        <v>2581000</v>
      </c>
      <c r="D15">
        <f t="shared" si="1"/>
        <v>945</v>
      </c>
      <c r="E15">
        <v>2</v>
      </c>
      <c r="F15">
        <f t="shared" si="2"/>
        <v>945</v>
      </c>
      <c r="G15">
        <v>1</v>
      </c>
      <c r="H15">
        <f t="shared" si="3"/>
        <v>2780</v>
      </c>
    </row>
    <row r="16" spans="1:8">
      <c r="A16">
        <v>13</v>
      </c>
      <c r="B16" s="6">
        <f t="shared" si="0"/>
        <v>2581000</v>
      </c>
      <c r="C16" s="6">
        <f t="shared" si="4"/>
        <v>2790000</v>
      </c>
      <c r="D16">
        <f t="shared" si="1"/>
        <v>940</v>
      </c>
      <c r="E16">
        <v>2</v>
      </c>
      <c r="F16">
        <f t="shared" si="2"/>
        <v>940</v>
      </c>
      <c r="G16">
        <v>1</v>
      </c>
      <c r="H16">
        <f t="shared" si="3"/>
        <v>2760</v>
      </c>
    </row>
    <row r="17" spans="1:8">
      <c r="A17">
        <v>14</v>
      </c>
      <c r="B17" s="6">
        <f t="shared" si="0"/>
        <v>2790000</v>
      </c>
      <c r="C17" s="6">
        <f t="shared" si="4"/>
        <v>3005000</v>
      </c>
      <c r="D17">
        <f t="shared" si="1"/>
        <v>935</v>
      </c>
      <c r="E17">
        <v>2</v>
      </c>
      <c r="F17">
        <f t="shared" si="2"/>
        <v>935</v>
      </c>
      <c r="G17">
        <v>1</v>
      </c>
      <c r="H17">
        <f t="shared" si="3"/>
        <v>2740</v>
      </c>
    </row>
    <row r="18" spans="1:8">
      <c r="A18">
        <v>15</v>
      </c>
      <c r="B18" s="6">
        <f t="shared" si="0"/>
        <v>3005000</v>
      </c>
      <c r="C18" s="6">
        <f t="shared" si="4"/>
        <v>3226000</v>
      </c>
      <c r="D18">
        <f t="shared" si="1"/>
        <v>930</v>
      </c>
      <c r="E18">
        <v>2</v>
      </c>
      <c r="F18">
        <f t="shared" si="2"/>
        <v>930</v>
      </c>
      <c r="G18">
        <v>1</v>
      </c>
      <c r="H18">
        <f t="shared" si="3"/>
        <v>2720</v>
      </c>
    </row>
    <row r="19" spans="1:8">
      <c r="A19">
        <v>16</v>
      </c>
      <c r="B19" s="6">
        <f t="shared" si="0"/>
        <v>3226000</v>
      </c>
      <c r="C19" s="6">
        <f t="shared" si="4"/>
        <v>3454000</v>
      </c>
      <c r="D19">
        <f t="shared" si="1"/>
        <v>925</v>
      </c>
      <c r="E19">
        <v>2</v>
      </c>
      <c r="F19">
        <f t="shared" si="2"/>
        <v>925</v>
      </c>
      <c r="G19">
        <v>1</v>
      </c>
      <c r="H19">
        <f t="shared" si="3"/>
        <v>2700</v>
      </c>
    </row>
    <row r="20" spans="1:8">
      <c r="A20">
        <v>17</v>
      </c>
      <c r="B20" s="6">
        <f t="shared" si="0"/>
        <v>3454000</v>
      </c>
      <c r="C20" s="6">
        <f t="shared" si="4"/>
        <v>3689000</v>
      </c>
      <c r="D20">
        <f t="shared" si="1"/>
        <v>920</v>
      </c>
      <c r="E20">
        <v>2</v>
      </c>
      <c r="F20">
        <f t="shared" si="2"/>
        <v>920</v>
      </c>
      <c r="G20">
        <v>1</v>
      </c>
      <c r="H20">
        <f t="shared" si="3"/>
        <v>2680</v>
      </c>
    </row>
    <row r="21" spans="1:8">
      <c r="A21">
        <v>18</v>
      </c>
      <c r="B21" s="6">
        <f t="shared" si="0"/>
        <v>3689000</v>
      </c>
      <c r="C21" s="6">
        <f t="shared" si="4"/>
        <v>3931000</v>
      </c>
      <c r="D21">
        <f t="shared" si="1"/>
        <v>915</v>
      </c>
      <c r="E21">
        <v>2</v>
      </c>
      <c r="F21">
        <f t="shared" si="2"/>
        <v>915</v>
      </c>
      <c r="G21">
        <v>1</v>
      </c>
      <c r="H21">
        <f t="shared" si="3"/>
        <v>2660</v>
      </c>
    </row>
    <row r="22" spans="1:8">
      <c r="A22">
        <v>19</v>
      </c>
      <c r="B22" s="6">
        <f t="shared" si="0"/>
        <v>3931000</v>
      </c>
      <c r="C22" s="6">
        <f t="shared" si="4"/>
        <v>4180000</v>
      </c>
      <c r="D22">
        <f t="shared" si="1"/>
        <v>910</v>
      </c>
      <c r="E22">
        <v>2</v>
      </c>
      <c r="F22">
        <f t="shared" si="2"/>
        <v>910</v>
      </c>
      <c r="G22">
        <v>1</v>
      </c>
      <c r="H22">
        <f t="shared" si="3"/>
        <v>2640</v>
      </c>
    </row>
    <row r="23" spans="1:8">
      <c r="A23">
        <v>20</v>
      </c>
      <c r="B23" s="6">
        <f t="shared" si="0"/>
        <v>4180000</v>
      </c>
      <c r="C23" s="6">
        <f t="shared" si="4"/>
        <v>4436000</v>
      </c>
      <c r="D23">
        <f t="shared" si="1"/>
        <v>905</v>
      </c>
      <c r="E23">
        <v>2</v>
      </c>
      <c r="F23">
        <f t="shared" si="2"/>
        <v>905</v>
      </c>
      <c r="G23">
        <v>1</v>
      </c>
      <c r="H23">
        <f t="shared" si="3"/>
        <v>2620</v>
      </c>
    </row>
    <row r="24" spans="1:8">
      <c r="A24">
        <v>21</v>
      </c>
      <c r="B24" s="6">
        <f t="shared" si="0"/>
        <v>4436000</v>
      </c>
      <c r="C24" s="6">
        <f t="shared" si="4"/>
        <v>4700000</v>
      </c>
      <c r="D24">
        <f t="shared" si="1"/>
        <v>900</v>
      </c>
      <c r="E24">
        <v>2</v>
      </c>
      <c r="F24">
        <f t="shared" si="2"/>
        <v>900</v>
      </c>
      <c r="G24">
        <v>1</v>
      </c>
      <c r="H24">
        <f t="shared" si="3"/>
        <v>2600</v>
      </c>
    </row>
    <row r="25" spans="1:8">
      <c r="A25">
        <v>22</v>
      </c>
      <c r="B25" s="6">
        <f t="shared" si="0"/>
        <v>4700000</v>
      </c>
      <c r="C25" s="6">
        <f t="shared" si="4"/>
        <v>4972000</v>
      </c>
      <c r="D25">
        <f t="shared" si="1"/>
        <v>895</v>
      </c>
      <c r="E25">
        <v>2</v>
      </c>
      <c r="F25">
        <f t="shared" si="2"/>
        <v>895</v>
      </c>
      <c r="G25">
        <v>1</v>
      </c>
      <c r="H25">
        <f t="shared" si="3"/>
        <v>2580</v>
      </c>
    </row>
    <row r="26" spans="1:8">
      <c r="A26">
        <v>23</v>
      </c>
      <c r="B26" s="6">
        <f t="shared" si="0"/>
        <v>4972000</v>
      </c>
      <c r="C26" s="6">
        <f t="shared" si="4"/>
        <v>5252000</v>
      </c>
      <c r="D26">
        <f t="shared" si="1"/>
        <v>890</v>
      </c>
      <c r="E26">
        <v>2</v>
      </c>
      <c r="F26">
        <f t="shared" si="2"/>
        <v>890</v>
      </c>
      <c r="G26">
        <v>1</v>
      </c>
      <c r="H26">
        <f t="shared" si="3"/>
        <v>2560</v>
      </c>
    </row>
    <row r="27" spans="1:8">
      <c r="A27">
        <v>24</v>
      </c>
      <c r="B27" s="6">
        <f t="shared" si="0"/>
        <v>5252000</v>
      </c>
      <c r="C27" s="6">
        <f t="shared" si="4"/>
        <v>5540000</v>
      </c>
      <c r="D27">
        <f t="shared" si="1"/>
        <v>885</v>
      </c>
      <c r="E27">
        <v>2</v>
      </c>
      <c r="F27">
        <f t="shared" si="2"/>
        <v>885</v>
      </c>
      <c r="G27">
        <v>1</v>
      </c>
      <c r="H27">
        <f t="shared" si="3"/>
        <v>2540</v>
      </c>
    </row>
    <row r="28" spans="1:8">
      <c r="A28">
        <v>25</v>
      </c>
      <c r="B28" s="6">
        <f t="shared" si="0"/>
        <v>5540000</v>
      </c>
      <c r="C28" s="6">
        <f t="shared" si="4"/>
        <v>5837000</v>
      </c>
      <c r="D28">
        <f t="shared" si="1"/>
        <v>880</v>
      </c>
      <c r="E28">
        <v>2</v>
      </c>
      <c r="F28">
        <f t="shared" si="2"/>
        <v>880</v>
      </c>
      <c r="G28">
        <v>1</v>
      </c>
      <c r="H28">
        <f t="shared" si="3"/>
        <v>2520</v>
      </c>
    </row>
    <row r="29" spans="1:8">
      <c r="A29">
        <v>26</v>
      </c>
      <c r="B29" s="6">
        <f t="shared" si="0"/>
        <v>5837000</v>
      </c>
      <c r="C29" s="6">
        <f t="shared" si="4"/>
        <v>6143000</v>
      </c>
      <c r="D29">
        <f t="shared" si="1"/>
        <v>875</v>
      </c>
      <c r="E29">
        <v>2</v>
      </c>
      <c r="F29">
        <f t="shared" si="2"/>
        <v>875</v>
      </c>
      <c r="G29">
        <v>1</v>
      </c>
      <c r="H29">
        <f t="shared" si="3"/>
        <v>2500</v>
      </c>
    </row>
    <row r="30" spans="1:8">
      <c r="A30">
        <v>27</v>
      </c>
      <c r="B30" s="6">
        <f t="shared" si="0"/>
        <v>6143000</v>
      </c>
      <c r="C30" s="6">
        <f t="shared" si="4"/>
        <v>6458000</v>
      </c>
      <c r="D30">
        <f t="shared" si="1"/>
        <v>870</v>
      </c>
      <c r="E30">
        <v>2</v>
      </c>
      <c r="F30">
        <f t="shared" si="2"/>
        <v>870</v>
      </c>
      <c r="G30">
        <v>1</v>
      </c>
      <c r="H30">
        <f t="shared" si="3"/>
        <v>2480</v>
      </c>
    </row>
    <row r="31" spans="1:8">
      <c r="A31">
        <v>28</v>
      </c>
      <c r="B31" s="6">
        <f t="shared" si="0"/>
        <v>6458000</v>
      </c>
      <c r="C31" s="6">
        <f t="shared" si="4"/>
        <v>6782000</v>
      </c>
      <c r="D31">
        <f t="shared" si="1"/>
        <v>865</v>
      </c>
      <c r="E31">
        <v>2</v>
      </c>
      <c r="F31">
        <f t="shared" si="2"/>
        <v>865</v>
      </c>
      <c r="G31">
        <v>1</v>
      </c>
      <c r="H31">
        <f t="shared" si="3"/>
        <v>2460</v>
      </c>
    </row>
    <row r="32" spans="1:8">
      <c r="A32">
        <v>29</v>
      </c>
      <c r="B32" s="6">
        <f t="shared" si="0"/>
        <v>6782000</v>
      </c>
      <c r="C32" s="6">
        <f t="shared" si="4"/>
        <v>7116000</v>
      </c>
      <c r="D32">
        <f t="shared" si="1"/>
        <v>860</v>
      </c>
      <c r="E32">
        <v>2</v>
      </c>
      <c r="F32">
        <f t="shared" si="2"/>
        <v>860</v>
      </c>
      <c r="G32">
        <v>1</v>
      </c>
      <c r="H32">
        <f t="shared" si="3"/>
        <v>2440</v>
      </c>
    </row>
    <row r="33" spans="1:8">
      <c r="A33">
        <v>30</v>
      </c>
      <c r="B33" s="6">
        <f t="shared" si="0"/>
        <v>7116000</v>
      </c>
      <c r="C33" s="6">
        <f t="shared" si="4"/>
        <v>7460000</v>
      </c>
      <c r="D33">
        <f t="shared" si="1"/>
        <v>855</v>
      </c>
      <c r="E33">
        <v>2</v>
      </c>
      <c r="F33">
        <f t="shared" si="2"/>
        <v>855</v>
      </c>
      <c r="G33">
        <v>1</v>
      </c>
      <c r="H33">
        <f t="shared" si="3"/>
        <v>2420</v>
      </c>
    </row>
    <row r="34" spans="1:8">
      <c r="A34">
        <v>31</v>
      </c>
      <c r="B34" s="6">
        <f t="shared" si="0"/>
        <v>7460000</v>
      </c>
      <c r="C34" s="6">
        <f t="shared" si="4"/>
        <v>7814000</v>
      </c>
      <c r="D34">
        <f t="shared" si="1"/>
        <v>850</v>
      </c>
      <c r="E34">
        <v>2</v>
      </c>
      <c r="F34">
        <f t="shared" si="2"/>
        <v>850</v>
      </c>
      <c r="G34">
        <v>1</v>
      </c>
      <c r="H34">
        <f t="shared" si="3"/>
        <v>2400</v>
      </c>
    </row>
    <row r="35" spans="1:8">
      <c r="A35">
        <v>32</v>
      </c>
      <c r="B35" s="6">
        <f t="shared" si="0"/>
        <v>7814000</v>
      </c>
      <c r="C35" s="6">
        <f t="shared" si="4"/>
        <v>8179000</v>
      </c>
      <c r="D35">
        <f t="shared" si="1"/>
        <v>845</v>
      </c>
      <c r="E35">
        <v>2</v>
      </c>
      <c r="F35">
        <f t="shared" si="2"/>
        <v>845</v>
      </c>
      <c r="G35">
        <v>1</v>
      </c>
      <c r="H35">
        <f t="shared" si="3"/>
        <v>2380</v>
      </c>
    </row>
    <row r="36" spans="1:8">
      <c r="A36">
        <v>33</v>
      </c>
      <c r="B36" s="6">
        <f t="shared" si="0"/>
        <v>8179000</v>
      </c>
      <c r="C36" s="6">
        <f t="shared" si="4"/>
        <v>8555000</v>
      </c>
      <c r="D36">
        <f t="shared" si="1"/>
        <v>840</v>
      </c>
      <c r="E36">
        <v>2</v>
      </c>
      <c r="F36">
        <f t="shared" si="2"/>
        <v>840</v>
      </c>
      <c r="G36">
        <v>1</v>
      </c>
      <c r="H36">
        <f t="shared" si="3"/>
        <v>2360</v>
      </c>
    </row>
    <row r="37" spans="1:8">
      <c r="A37">
        <v>34</v>
      </c>
      <c r="B37" s="6">
        <f t="shared" si="0"/>
        <v>8555000</v>
      </c>
      <c r="C37" s="6">
        <f t="shared" si="4"/>
        <v>8942000</v>
      </c>
      <c r="D37">
        <f t="shared" si="1"/>
        <v>835</v>
      </c>
      <c r="E37">
        <v>2</v>
      </c>
      <c r="F37">
        <f t="shared" si="2"/>
        <v>835</v>
      </c>
      <c r="G37">
        <v>1</v>
      </c>
      <c r="H37">
        <f t="shared" si="3"/>
        <v>2340</v>
      </c>
    </row>
    <row r="38" spans="1:8">
      <c r="A38">
        <v>35</v>
      </c>
      <c r="B38" s="6">
        <f t="shared" si="0"/>
        <v>8942000</v>
      </c>
      <c r="C38" s="6">
        <f t="shared" si="4"/>
        <v>9341000</v>
      </c>
      <c r="D38">
        <f t="shared" si="1"/>
        <v>830</v>
      </c>
      <c r="E38">
        <v>2</v>
      </c>
      <c r="F38">
        <f t="shared" si="2"/>
        <v>830</v>
      </c>
      <c r="G38">
        <v>1</v>
      </c>
      <c r="H38">
        <f t="shared" si="3"/>
        <v>2320</v>
      </c>
    </row>
    <row r="39" spans="1:8">
      <c r="A39">
        <v>36</v>
      </c>
      <c r="B39" s="6">
        <f t="shared" si="0"/>
        <v>9341000</v>
      </c>
      <c r="C39" s="6">
        <f t="shared" si="4"/>
        <v>9752000</v>
      </c>
      <c r="D39">
        <f t="shared" si="1"/>
        <v>825</v>
      </c>
      <c r="E39">
        <v>2</v>
      </c>
      <c r="F39">
        <f t="shared" si="2"/>
        <v>825</v>
      </c>
      <c r="G39">
        <v>1</v>
      </c>
      <c r="H39">
        <f t="shared" si="3"/>
        <v>2300</v>
      </c>
    </row>
    <row r="40" spans="1:8">
      <c r="A40">
        <v>37</v>
      </c>
      <c r="B40" s="6">
        <f t="shared" si="0"/>
        <v>9752000</v>
      </c>
      <c r="C40" s="6">
        <f t="shared" si="4"/>
        <v>10175000</v>
      </c>
      <c r="D40">
        <f t="shared" si="1"/>
        <v>820</v>
      </c>
      <c r="E40">
        <v>2</v>
      </c>
      <c r="F40">
        <f t="shared" si="2"/>
        <v>820</v>
      </c>
      <c r="G40">
        <v>1</v>
      </c>
      <c r="H40">
        <f t="shared" si="3"/>
        <v>2280</v>
      </c>
    </row>
    <row r="41" spans="1:8">
      <c r="A41">
        <v>38</v>
      </c>
      <c r="B41" s="6">
        <f t="shared" si="0"/>
        <v>10175000</v>
      </c>
      <c r="C41" s="6">
        <f t="shared" si="4"/>
        <v>10611000</v>
      </c>
      <c r="D41">
        <f t="shared" si="1"/>
        <v>815</v>
      </c>
      <c r="E41">
        <v>2</v>
      </c>
      <c r="F41">
        <f t="shared" si="2"/>
        <v>815</v>
      </c>
      <c r="G41">
        <v>1</v>
      </c>
      <c r="H41">
        <f t="shared" si="3"/>
        <v>2260</v>
      </c>
    </row>
    <row r="42" spans="1:8">
      <c r="A42">
        <v>39</v>
      </c>
      <c r="B42" s="6">
        <f t="shared" si="0"/>
        <v>10611000</v>
      </c>
      <c r="C42" s="6">
        <f t="shared" si="4"/>
        <v>11060000</v>
      </c>
      <c r="D42">
        <f t="shared" si="1"/>
        <v>810</v>
      </c>
      <c r="E42">
        <v>2</v>
      </c>
      <c r="F42">
        <f t="shared" si="2"/>
        <v>810</v>
      </c>
      <c r="G42">
        <v>1</v>
      </c>
      <c r="H42">
        <f t="shared" si="3"/>
        <v>2240</v>
      </c>
    </row>
    <row r="43" spans="1:8">
      <c r="A43">
        <v>40</v>
      </c>
      <c r="B43" s="6">
        <f t="shared" si="0"/>
        <v>11060000</v>
      </c>
      <c r="C43" s="6">
        <f t="shared" si="4"/>
        <v>11522000</v>
      </c>
      <c r="D43">
        <f t="shared" si="1"/>
        <v>805</v>
      </c>
      <c r="E43">
        <v>2</v>
      </c>
      <c r="F43">
        <f t="shared" si="2"/>
        <v>805</v>
      </c>
      <c r="G43">
        <v>1</v>
      </c>
      <c r="H43">
        <f t="shared" si="3"/>
        <v>2220</v>
      </c>
    </row>
    <row r="44" spans="1:8">
      <c r="A44">
        <v>41</v>
      </c>
      <c r="B44" s="6">
        <f t="shared" si="0"/>
        <v>11522000</v>
      </c>
      <c r="C44" s="6">
        <f t="shared" si="4"/>
        <v>11998000</v>
      </c>
      <c r="D44">
        <f t="shared" si="1"/>
        <v>800</v>
      </c>
      <c r="E44">
        <v>2</v>
      </c>
      <c r="F44">
        <f t="shared" si="2"/>
        <v>800</v>
      </c>
      <c r="G44">
        <v>1</v>
      </c>
      <c r="H44">
        <f t="shared" si="3"/>
        <v>2200</v>
      </c>
    </row>
    <row r="45" spans="1:8">
      <c r="A45">
        <v>42</v>
      </c>
      <c r="B45" s="6">
        <f t="shared" si="0"/>
        <v>11998000</v>
      </c>
      <c r="C45" s="6">
        <f t="shared" si="4"/>
        <v>12488000</v>
      </c>
      <c r="D45">
        <f t="shared" si="1"/>
        <v>795</v>
      </c>
      <c r="E45">
        <v>2</v>
      </c>
      <c r="F45">
        <f t="shared" si="2"/>
        <v>795</v>
      </c>
      <c r="G45">
        <v>1</v>
      </c>
      <c r="H45">
        <f t="shared" si="3"/>
        <v>2180</v>
      </c>
    </row>
    <row r="46" spans="1:8">
      <c r="A46">
        <v>43</v>
      </c>
      <c r="B46" s="6">
        <f t="shared" si="0"/>
        <v>12488000</v>
      </c>
      <c r="C46" s="6">
        <f t="shared" si="4"/>
        <v>12993000</v>
      </c>
      <c r="D46">
        <f t="shared" si="1"/>
        <v>790</v>
      </c>
      <c r="E46">
        <v>2</v>
      </c>
      <c r="F46">
        <f t="shared" si="2"/>
        <v>790</v>
      </c>
      <c r="G46">
        <v>1</v>
      </c>
      <c r="H46">
        <f t="shared" si="3"/>
        <v>2160</v>
      </c>
    </row>
    <row r="47" spans="1:8">
      <c r="A47">
        <v>44</v>
      </c>
      <c r="B47" s="6">
        <f t="shared" si="0"/>
        <v>12993000</v>
      </c>
      <c r="C47" s="6">
        <f t="shared" si="4"/>
        <v>13513000</v>
      </c>
      <c r="D47">
        <f t="shared" si="1"/>
        <v>785</v>
      </c>
      <c r="E47">
        <v>2</v>
      </c>
      <c r="F47">
        <f t="shared" si="2"/>
        <v>785</v>
      </c>
      <c r="G47">
        <v>1</v>
      </c>
      <c r="H47">
        <f t="shared" si="3"/>
        <v>2140</v>
      </c>
    </row>
    <row r="48" spans="1:8">
      <c r="A48">
        <v>45</v>
      </c>
      <c r="B48" s="6">
        <f t="shared" si="0"/>
        <v>13513000</v>
      </c>
      <c r="C48" s="6">
        <f t="shared" si="4"/>
        <v>14049000</v>
      </c>
      <c r="D48">
        <f t="shared" si="1"/>
        <v>780</v>
      </c>
      <c r="E48">
        <v>2</v>
      </c>
      <c r="F48">
        <f t="shared" si="2"/>
        <v>780</v>
      </c>
      <c r="G48">
        <v>1</v>
      </c>
      <c r="H48">
        <f t="shared" si="3"/>
        <v>2120</v>
      </c>
    </row>
    <row r="49" spans="1:8">
      <c r="A49">
        <v>46</v>
      </c>
      <c r="B49" s="6">
        <f t="shared" si="0"/>
        <v>14049000</v>
      </c>
      <c r="C49" s="6">
        <f t="shared" si="4"/>
        <v>14601000</v>
      </c>
      <c r="D49">
        <f t="shared" si="1"/>
        <v>775</v>
      </c>
      <c r="E49">
        <v>2</v>
      </c>
      <c r="F49">
        <f t="shared" si="2"/>
        <v>775</v>
      </c>
      <c r="G49">
        <v>1</v>
      </c>
      <c r="H49">
        <f t="shared" si="3"/>
        <v>2100</v>
      </c>
    </row>
    <row r="50" spans="1:8">
      <c r="A50">
        <v>47</v>
      </c>
      <c r="B50" s="6">
        <f t="shared" si="0"/>
        <v>14601000</v>
      </c>
      <c r="C50" s="6">
        <f t="shared" si="4"/>
        <v>15170000</v>
      </c>
      <c r="D50">
        <f t="shared" si="1"/>
        <v>770</v>
      </c>
      <c r="E50">
        <v>2</v>
      </c>
      <c r="F50">
        <f t="shared" si="2"/>
        <v>770</v>
      </c>
      <c r="G50">
        <v>1</v>
      </c>
      <c r="H50">
        <f t="shared" si="3"/>
        <v>2080</v>
      </c>
    </row>
    <row r="51" spans="1:8">
      <c r="A51">
        <v>48</v>
      </c>
      <c r="B51" s="6">
        <f t="shared" si="0"/>
        <v>15170000</v>
      </c>
      <c r="C51" s="6">
        <f t="shared" si="4"/>
        <v>15756000</v>
      </c>
      <c r="D51">
        <f t="shared" si="1"/>
        <v>765</v>
      </c>
      <c r="E51">
        <v>2</v>
      </c>
      <c r="F51">
        <f t="shared" si="2"/>
        <v>765</v>
      </c>
      <c r="G51">
        <v>1</v>
      </c>
      <c r="H51">
        <f t="shared" si="3"/>
        <v>2060</v>
      </c>
    </row>
    <row r="52" spans="1:8">
      <c r="A52">
        <v>49</v>
      </c>
      <c r="B52" s="6">
        <f t="shared" si="0"/>
        <v>15756000</v>
      </c>
      <c r="C52" s="6">
        <f t="shared" si="4"/>
        <v>16360000</v>
      </c>
      <c r="D52">
        <f t="shared" si="1"/>
        <v>760</v>
      </c>
      <c r="E52">
        <v>2</v>
      </c>
      <c r="F52">
        <f t="shared" si="2"/>
        <v>760</v>
      </c>
      <c r="G52">
        <v>1</v>
      </c>
      <c r="H52">
        <f t="shared" si="3"/>
        <v>2040</v>
      </c>
    </row>
    <row r="53" spans="1:8">
      <c r="A53">
        <v>50</v>
      </c>
      <c r="B53" s="6">
        <f t="shared" si="0"/>
        <v>16360000</v>
      </c>
      <c r="C53" s="6">
        <f t="shared" si="4"/>
        <v>16982000</v>
      </c>
      <c r="D53">
        <f t="shared" si="1"/>
        <v>755</v>
      </c>
      <c r="E53">
        <v>2</v>
      </c>
      <c r="F53">
        <f t="shared" si="2"/>
        <v>755</v>
      </c>
      <c r="G53">
        <v>1</v>
      </c>
      <c r="H53">
        <f t="shared" si="3"/>
        <v>2020</v>
      </c>
    </row>
    <row r="54" spans="1:8">
      <c r="A54">
        <v>51</v>
      </c>
      <c r="B54" s="6">
        <f t="shared" si="0"/>
        <v>16982000</v>
      </c>
      <c r="C54" s="6">
        <f t="shared" si="4"/>
        <v>17623000</v>
      </c>
      <c r="D54">
        <f t="shared" si="1"/>
        <v>750</v>
      </c>
      <c r="E54">
        <v>2</v>
      </c>
      <c r="F54">
        <f t="shared" si="2"/>
        <v>750</v>
      </c>
      <c r="G54">
        <v>1</v>
      </c>
      <c r="H54">
        <f t="shared" si="3"/>
        <v>2000</v>
      </c>
    </row>
    <row r="55" spans="1:8">
      <c r="A55">
        <v>52</v>
      </c>
      <c r="B55" s="6">
        <f t="shared" si="0"/>
        <v>17623000</v>
      </c>
      <c r="C55" s="6">
        <f t="shared" si="4"/>
        <v>18283000</v>
      </c>
      <c r="D55">
        <f t="shared" si="1"/>
        <v>745</v>
      </c>
      <c r="E55">
        <v>2</v>
      </c>
      <c r="F55">
        <f t="shared" si="2"/>
        <v>745</v>
      </c>
      <c r="G55">
        <v>1</v>
      </c>
      <c r="H55">
        <f t="shared" si="3"/>
        <v>1980</v>
      </c>
    </row>
    <row r="56" spans="1:8">
      <c r="A56">
        <v>53</v>
      </c>
      <c r="B56" s="6">
        <f t="shared" si="0"/>
        <v>18283000</v>
      </c>
      <c r="C56" s="6">
        <f t="shared" si="4"/>
        <v>18963000</v>
      </c>
      <c r="D56">
        <f t="shared" si="1"/>
        <v>740</v>
      </c>
      <c r="E56">
        <v>2</v>
      </c>
      <c r="F56">
        <f t="shared" si="2"/>
        <v>740</v>
      </c>
      <c r="G56">
        <v>1</v>
      </c>
      <c r="H56">
        <f t="shared" si="3"/>
        <v>1960</v>
      </c>
    </row>
    <row r="57" spans="1:8">
      <c r="A57">
        <v>54</v>
      </c>
      <c r="B57" s="6">
        <f t="shared" si="0"/>
        <v>18963000</v>
      </c>
      <c r="C57" s="6">
        <f t="shared" si="4"/>
        <v>19663000</v>
      </c>
      <c r="D57">
        <f t="shared" si="1"/>
        <v>735</v>
      </c>
      <c r="E57">
        <v>2</v>
      </c>
      <c r="F57">
        <f t="shared" si="2"/>
        <v>735</v>
      </c>
      <c r="G57">
        <v>1</v>
      </c>
      <c r="H57">
        <f t="shared" si="3"/>
        <v>1940</v>
      </c>
    </row>
    <row r="58" spans="1:8">
      <c r="A58">
        <v>55</v>
      </c>
      <c r="B58" s="6">
        <f t="shared" si="0"/>
        <v>19663000</v>
      </c>
      <c r="C58" s="6">
        <f t="shared" si="4"/>
        <v>20384000</v>
      </c>
      <c r="D58">
        <f t="shared" si="1"/>
        <v>730</v>
      </c>
      <c r="E58">
        <v>2</v>
      </c>
      <c r="F58">
        <f t="shared" si="2"/>
        <v>730</v>
      </c>
      <c r="G58">
        <v>1</v>
      </c>
      <c r="H58">
        <f t="shared" si="3"/>
        <v>1920</v>
      </c>
    </row>
    <row r="59" spans="1:8">
      <c r="A59">
        <v>56</v>
      </c>
      <c r="B59" s="6">
        <f t="shared" si="0"/>
        <v>20384000</v>
      </c>
      <c r="C59" s="6">
        <f t="shared" si="4"/>
        <v>21127000</v>
      </c>
      <c r="D59">
        <f t="shared" si="1"/>
        <v>725</v>
      </c>
      <c r="E59">
        <v>2</v>
      </c>
      <c r="F59">
        <f t="shared" si="2"/>
        <v>725</v>
      </c>
      <c r="G59">
        <v>1</v>
      </c>
      <c r="H59">
        <f t="shared" si="3"/>
        <v>1900</v>
      </c>
    </row>
    <row r="60" spans="1:8">
      <c r="A60">
        <v>57</v>
      </c>
      <c r="B60" s="6">
        <f t="shared" si="0"/>
        <v>21127000</v>
      </c>
      <c r="C60" s="6">
        <f t="shared" si="4"/>
        <v>21892000</v>
      </c>
      <c r="D60">
        <f t="shared" si="1"/>
        <v>720</v>
      </c>
      <c r="E60">
        <v>2</v>
      </c>
      <c r="F60">
        <f t="shared" si="2"/>
        <v>720</v>
      </c>
      <c r="G60">
        <v>1</v>
      </c>
      <c r="H60">
        <f t="shared" si="3"/>
        <v>1880</v>
      </c>
    </row>
    <row r="61" spans="1:8">
      <c r="A61">
        <v>58</v>
      </c>
      <c r="B61" s="6">
        <f t="shared" si="0"/>
        <v>21892000</v>
      </c>
      <c r="C61" s="6">
        <f t="shared" si="4"/>
        <v>22680000</v>
      </c>
      <c r="D61">
        <f t="shared" si="1"/>
        <v>715</v>
      </c>
      <c r="E61">
        <v>2</v>
      </c>
      <c r="F61">
        <f t="shared" si="2"/>
        <v>715</v>
      </c>
      <c r="G61">
        <v>1</v>
      </c>
      <c r="H61">
        <f t="shared" si="3"/>
        <v>1860</v>
      </c>
    </row>
    <row r="62" spans="1:8">
      <c r="A62">
        <v>59</v>
      </c>
      <c r="B62" s="6">
        <f t="shared" si="0"/>
        <v>22680000</v>
      </c>
      <c r="C62" s="6">
        <f t="shared" si="4"/>
        <v>23492000</v>
      </c>
      <c r="D62">
        <f t="shared" si="1"/>
        <v>710</v>
      </c>
      <c r="E62">
        <v>2</v>
      </c>
      <c r="F62">
        <f t="shared" si="2"/>
        <v>710</v>
      </c>
      <c r="G62">
        <v>1</v>
      </c>
      <c r="H62">
        <f t="shared" si="3"/>
        <v>1840</v>
      </c>
    </row>
    <row r="63" spans="1:8">
      <c r="A63">
        <v>60</v>
      </c>
      <c r="B63" s="6">
        <f t="shared" si="0"/>
        <v>23492000</v>
      </c>
      <c r="C63" s="6">
        <f t="shared" si="4"/>
        <v>24328000</v>
      </c>
      <c r="D63">
        <f t="shared" si="1"/>
        <v>705</v>
      </c>
      <c r="E63">
        <v>2</v>
      </c>
      <c r="F63">
        <f t="shared" si="2"/>
        <v>705</v>
      </c>
      <c r="G63">
        <v>1</v>
      </c>
      <c r="H63">
        <f t="shared" si="3"/>
        <v>1820</v>
      </c>
    </row>
    <row r="64" spans="1:8">
      <c r="A64">
        <v>61</v>
      </c>
      <c r="B64" s="6">
        <f t="shared" si="0"/>
        <v>24328000</v>
      </c>
      <c r="C64" s="6">
        <f t="shared" si="4"/>
        <v>25189000</v>
      </c>
      <c r="D64">
        <f t="shared" si="1"/>
        <v>700</v>
      </c>
      <c r="E64">
        <v>2</v>
      </c>
      <c r="F64">
        <f t="shared" si="2"/>
        <v>700</v>
      </c>
      <c r="G64">
        <v>1</v>
      </c>
      <c r="H64">
        <f t="shared" si="3"/>
        <v>1800</v>
      </c>
    </row>
    <row r="65" spans="1:8">
      <c r="A65">
        <v>62</v>
      </c>
      <c r="B65" s="6">
        <f t="shared" si="0"/>
        <v>25189000</v>
      </c>
      <c r="C65" s="6">
        <f t="shared" si="4"/>
        <v>26076000</v>
      </c>
      <c r="D65">
        <f t="shared" si="1"/>
        <v>695</v>
      </c>
      <c r="E65">
        <v>2</v>
      </c>
      <c r="F65">
        <f t="shared" si="2"/>
        <v>695</v>
      </c>
      <c r="G65">
        <v>1</v>
      </c>
      <c r="H65">
        <f t="shared" si="3"/>
        <v>1780</v>
      </c>
    </row>
    <row r="66" spans="1:8">
      <c r="A66">
        <v>63</v>
      </c>
      <c r="B66" s="6">
        <f t="shared" si="0"/>
        <v>26076000</v>
      </c>
      <c r="C66" s="6">
        <f t="shared" si="4"/>
        <v>26990000</v>
      </c>
      <c r="D66">
        <f t="shared" si="1"/>
        <v>690</v>
      </c>
      <c r="E66">
        <v>2</v>
      </c>
      <c r="F66">
        <f t="shared" si="2"/>
        <v>690</v>
      </c>
      <c r="G66">
        <v>1</v>
      </c>
      <c r="H66">
        <f t="shared" si="3"/>
        <v>1760</v>
      </c>
    </row>
    <row r="67" spans="1:8">
      <c r="A67">
        <v>64</v>
      </c>
      <c r="B67" s="6">
        <f t="shared" si="0"/>
        <v>26990000</v>
      </c>
      <c r="C67" s="6">
        <f t="shared" si="4"/>
        <v>27931000</v>
      </c>
      <c r="D67">
        <f t="shared" si="1"/>
        <v>685</v>
      </c>
      <c r="E67">
        <v>2</v>
      </c>
      <c r="F67">
        <f t="shared" si="2"/>
        <v>685</v>
      </c>
      <c r="G67">
        <v>1</v>
      </c>
      <c r="H67">
        <f t="shared" si="3"/>
        <v>1740</v>
      </c>
    </row>
    <row r="68" spans="1:8">
      <c r="A68">
        <v>65</v>
      </c>
      <c r="B68" s="6">
        <f t="shared" si="0"/>
        <v>27931000</v>
      </c>
      <c r="C68" s="6">
        <f t="shared" si="4"/>
        <v>28900000</v>
      </c>
      <c r="D68">
        <f t="shared" si="1"/>
        <v>680</v>
      </c>
      <c r="E68">
        <v>2</v>
      </c>
      <c r="F68">
        <f t="shared" si="2"/>
        <v>680</v>
      </c>
      <c r="G68">
        <v>1</v>
      </c>
      <c r="H68">
        <f t="shared" si="3"/>
        <v>1720</v>
      </c>
    </row>
    <row r="69" spans="1:8">
      <c r="A69">
        <v>66</v>
      </c>
      <c r="B69" s="6">
        <f t="shared" si="0"/>
        <v>28900000</v>
      </c>
      <c r="C69" s="6">
        <f t="shared" si="4"/>
        <v>29898000</v>
      </c>
      <c r="D69">
        <f t="shared" si="1"/>
        <v>675</v>
      </c>
      <c r="E69">
        <v>2</v>
      </c>
      <c r="F69">
        <f t="shared" si="2"/>
        <v>675</v>
      </c>
      <c r="G69">
        <v>1</v>
      </c>
      <c r="H69">
        <f t="shared" si="3"/>
        <v>1700</v>
      </c>
    </row>
    <row r="70" spans="1:8">
      <c r="A70">
        <v>67</v>
      </c>
      <c r="B70" s="6">
        <f t="shared" ref="B70:B133" si="5">C69</f>
        <v>29898000</v>
      </c>
      <c r="C70" s="6">
        <f t="shared" si="4"/>
        <v>30926000</v>
      </c>
      <c r="D70">
        <f t="shared" ref="D70:D133" si="6">MAX(D69-5,100)</f>
        <v>670</v>
      </c>
      <c r="E70">
        <v>2</v>
      </c>
      <c r="F70">
        <f t="shared" ref="F70:F133" si="7">MAX(F69-5,100)</f>
        <v>670</v>
      </c>
      <c r="G70">
        <v>1</v>
      </c>
      <c r="H70">
        <f t="shared" ref="H70:H133" si="8">MAX(H69-20,100)</f>
        <v>1680</v>
      </c>
    </row>
    <row r="71" spans="1:8">
      <c r="A71">
        <v>68</v>
      </c>
      <c r="B71" s="6">
        <f t="shared" si="5"/>
        <v>30926000</v>
      </c>
      <c r="C71" s="6">
        <f t="shared" ref="C71:C134" si="9">ROUND(C70+IF((C70-C69)*1.03&lt;5000000,(C70-C69)*1.03,5000000),-3)</f>
        <v>31985000</v>
      </c>
      <c r="D71">
        <f t="shared" si="6"/>
        <v>665</v>
      </c>
      <c r="E71">
        <v>2</v>
      </c>
      <c r="F71">
        <f t="shared" si="7"/>
        <v>665</v>
      </c>
      <c r="G71">
        <v>1</v>
      </c>
      <c r="H71">
        <f t="shared" si="8"/>
        <v>1660</v>
      </c>
    </row>
    <row r="72" spans="1:8">
      <c r="A72">
        <v>69</v>
      </c>
      <c r="B72" s="6">
        <f t="shared" si="5"/>
        <v>31985000</v>
      </c>
      <c r="C72" s="6">
        <f t="shared" si="9"/>
        <v>33076000</v>
      </c>
      <c r="D72">
        <f t="shared" si="6"/>
        <v>660</v>
      </c>
      <c r="E72">
        <v>2</v>
      </c>
      <c r="F72">
        <f t="shared" si="7"/>
        <v>660</v>
      </c>
      <c r="G72">
        <v>1</v>
      </c>
      <c r="H72">
        <f t="shared" si="8"/>
        <v>1640</v>
      </c>
    </row>
    <row r="73" spans="1:8">
      <c r="A73">
        <v>70</v>
      </c>
      <c r="B73" s="6">
        <f t="shared" si="5"/>
        <v>33076000</v>
      </c>
      <c r="C73" s="6">
        <f t="shared" si="9"/>
        <v>34200000</v>
      </c>
      <c r="D73">
        <f t="shared" si="6"/>
        <v>655</v>
      </c>
      <c r="E73">
        <v>2</v>
      </c>
      <c r="F73">
        <f t="shared" si="7"/>
        <v>655</v>
      </c>
      <c r="G73">
        <v>1</v>
      </c>
      <c r="H73">
        <f t="shared" si="8"/>
        <v>1620</v>
      </c>
    </row>
    <row r="74" spans="1:8">
      <c r="A74">
        <v>71</v>
      </c>
      <c r="B74" s="6">
        <f t="shared" si="5"/>
        <v>34200000</v>
      </c>
      <c r="C74" s="6">
        <f t="shared" si="9"/>
        <v>35358000</v>
      </c>
      <c r="D74">
        <f t="shared" si="6"/>
        <v>650</v>
      </c>
      <c r="E74">
        <v>2</v>
      </c>
      <c r="F74">
        <f t="shared" si="7"/>
        <v>650</v>
      </c>
      <c r="G74">
        <v>1</v>
      </c>
      <c r="H74">
        <f t="shared" si="8"/>
        <v>1600</v>
      </c>
    </row>
    <row r="75" spans="1:8">
      <c r="A75">
        <v>72</v>
      </c>
      <c r="B75" s="6">
        <f t="shared" si="5"/>
        <v>35358000</v>
      </c>
      <c r="C75" s="6">
        <f t="shared" si="9"/>
        <v>36551000</v>
      </c>
      <c r="D75">
        <f t="shared" si="6"/>
        <v>645</v>
      </c>
      <c r="E75">
        <v>2</v>
      </c>
      <c r="F75">
        <f t="shared" si="7"/>
        <v>645</v>
      </c>
      <c r="G75">
        <v>1</v>
      </c>
      <c r="H75">
        <f t="shared" si="8"/>
        <v>1580</v>
      </c>
    </row>
    <row r="76" spans="1:8">
      <c r="A76">
        <v>73</v>
      </c>
      <c r="B76" s="6">
        <f t="shared" si="5"/>
        <v>36551000</v>
      </c>
      <c r="C76" s="6">
        <f t="shared" si="9"/>
        <v>37780000</v>
      </c>
      <c r="D76">
        <f t="shared" si="6"/>
        <v>640</v>
      </c>
      <c r="E76">
        <v>2</v>
      </c>
      <c r="F76">
        <f t="shared" si="7"/>
        <v>640</v>
      </c>
      <c r="G76">
        <v>1</v>
      </c>
      <c r="H76">
        <f t="shared" si="8"/>
        <v>1560</v>
      </c>
    </row>
    <row r="77" spans="1:8">
      <c r="A77">
        <v>74</v>
      </c>
      <c r="B77" s="6">
        <f t="shared" si="5"/>
        <v>37780000</v>
      </c>
      <c r="C77" s="6">
        <f t="shared" si="9"/>
        <v>39046000</v>
      </c>
      <c r="D77">
        <f t="shared" si="6"/>
        <v>635</v>
      </c>
      <c r="E77">
        <v>2</v>
      </c>
      <c r="F77">
        <f t="shared" si="7"/>
        <v>635</v>
      </c>
      <c r="G77">
        <v>1</v>
      </c>
      <c r="H77">
        <f t="shared" si="8"/>
        <v>1540</v>
      </c>
    </row>
    <row r="78" spans="1:8">
      <c r="A78">
        <v>75</v>
      </c>
      <c r="B78" s="6">
        <f t="shared" si="5"/>
        <v>39046000</v>
      </c>
      <c r="C78" s="6">
        <f t="shared" si="9"/>
        <v>40350000</v>
      </c>
      <c r="D78">
        <f t="shared" si="6"/>
        <v>630</v>
      </c>
      <c r="E78">
        <v>2</v>
      </c>
      <c r="F78">
        <f t="shared" si="7"/>
        <v>630</v>
      </c>
      <c r="G78">
        <v>1</v>
      </c>
      <c r="H78">
        <f t="shared" si="8"/>
        <v>1520</v>
      </c>
    </row>
    <row r="79" spans="1:8">
      <c r="A79">
        <v>76</v>
      </c>
      <c r="B79" s="6">
        <f t="shared" si="5"/>
        <v>40350000</v>
      </c>
      <c r="C79" s="6">
        <f t="shared" si="9"/>
        <v>41693000</v>
      </c>
      <c r="D79">
        <f t="shared" si="6"/>
        <v>625</v>
      </c>
      <c r="E79">
        <v>2</v>
      </c>
      <c r="F79">
        <f t="shared" si="7"/>
        <v>625</v>
      </c>
      <c r="G79">
        <v>1</v>
      </c>
      <c r="H79">
        <f t="shared" si="8"/>
        <v>1500</v>
      </c>
    </row>
    <row r="80" spans="1:8">
      <c r="A80">
        <v>77</v>
      </c>
      <c r="B80" s="6">
        <f t="shared" si="5"/>
        <v>41693000</v>
      </c>
      <c r="C80" s="6">
        <f t="shared" si="9"/>
        <v>43076000</v>
      </c>
      <c r="D80">
        <f t="shared" si="6"/>
        <v>620</v>
      </c>
      <c r="E80">
        <v>2</v>
      </c>
      <c r="F80">
        <f t="shared" si="7"/>
        <v>620</v>
      </c>
      <c r="G80">
        <v>1</v>
      </c>
      <c r="H80">
        <f t="shared" si="8"/>
        <v>1480</v>
      </c>
    </row>
    <row r="81" spans="1:8">
      <c r="A81">
        <v>78</v>
      </c>
      <c r="B81" s="6">
        <f t="shared" si="5"/>
        <v>43076000</v>
      </c>
      <c r="C81" s="6">
        <f t="shared" si="9"/>
        <v>44500000</v>
      </c>
      <c r="D81">
        <f t="shared" si="6"/>
        <v>615</v>
      </c>
      <c r="E81">
        <v>2</v>
      </c>
      <c r="F81">
        <f t="shared" si="7"/>
        <v>615</v>
      </c>
      <c r="G81">
        <v>1</v>
      </c>
      <c r="H81">
        <f t="shared" si="8"/>
        <v>1460</v>
      </c>
    </row>
    <row r="82" spans="1:8">
      <c r="A82">
        <v>79</v>
      </c>
      <c r="B82" s="6">
        <f t="shared" si="5"/>
        <v>44500000</v>
      </c>
      <c r="C82" s="6">
        <f t="shared" si="9"/>
        <v>45967000</v>
      </c>
      <c r="D82">
        <f t="shared" si="6"/>
        <v>610</v>
      </c>
      <c r="E82">
        <v>2</v>
      </c>
      <c r="F82">
        <f t="shared" si="7"/>
        <v>610</v>
      </c>
      <c r="G82">
        <v>1</v>
      </c>
      <c r="H82">
        <f t="shared" si="8"/>
        <v>1440</v>
      </c>
    </row>
    <row r="83" spans="1:8">
      <c r="A83">
        <v>80</v>
      </c>
      <c r="B83" s="6">
        <f t="shared" si="5"/>
        <v>45967000</v>
      </c>
      <c r="C83" s="6">
        <f t="shared" si="9"/>
        <v>47478000</v>
      </c>
      <c r="D83">
        <f t="shared" si="6"/>
        <v>605</v>
      </c>
      <c r="E83">
        <v>2</v>
      </c>
      <c r="F83">
        <f t="shared" si="7"/>
        <v>605</v>
      </c>
      <c r="G83">
        <v>1</v>
      </c>
      <c r="H83">
        <f t="shared" si="8"/>
        <v>1420</v>
      </c>
    </row>
    <row r="84" spans="1:8">
      <c r="A84">
        <v>81</v>
      </c>
      <c r="B84" s="6">
        <f t="shared" si="5"/>
        <v>47478000</v>
      </c>
      <c r="C84" s="6">
        <f t="shared" si="9"/>
        <v>49034000</v>
      </c>
      <c r="D84">
        <f t="shared" si="6"/>
        <v>600</v>
      </c>
      <c r="E84">
        <v>2</v>
      </c>
      <c r="F84">
        <f t="shared" si="7"/>
        <v>600</v>
      </c>
      <c r="G84">
        <v>1</v>
      </c>
      <c r="H84">
        <f t="shared" si="8"/>
        <v>1400</v>
      </c>
    </row>
    <row r="85" spans="1:8">
      <c r="A85">
        <v>82</v>
      </c>
      <c r="B85" s="6">
        <f t="shared" si="5"/>
        <v>49034000</v>
      </c>
      <c r="C85" s="6">
        <f t="shared" si="9"/>
        <v>50637000</v>
      </c>
      <c r="D85">
        <f t="shared" si="6"/>
        <v>595</v>
      </c>
      <c r="E85">
        <v>2</v>
      </c>
      <c r="F85">
        <f t="shared" si="7"/>
        <v>595</v>
      </c>
      <c r="G85">
        <v>1</v>
      </c>
      <c r="H85">
        <f t="shared" si="8"/>
        <v>1380</v>
      </c>
    </row>
    <row r="86" spans="1:8">
      <c r="A86">
        <v>83</v>
      </c>
      <c r="B86" s="6">
        <f t="shared" si="5"/>
        <v>50637000</v>
      </c>
      <c r="C86" s="6">
        <f t="shared" si="9"/>
        <v>52288000</v>
      </c>
      <c r="D86">
        <f t="shared" si="6"/>
        <v>590</v>
      </c>
      <c r="E86">
        <v>2</v>
      </c>
      <c r="F86">
        <f t="shared" si="7"/>
        <v>590</v>
      </c>
      <c r="G86">
        <v>1</v>
      </c>
      <c r="H86">
        <f t="shared" si="8"/>
        <v>1360</v>
      </c>
    </row>
    <row r="87" spans="1:8">
      <c r="A87">
        <v>84</v>
      </c>
      <c r="B87" s="6">
        <f t="shared" si="5"/>
        <v>52288000</v>
      </c>
      <c r="C87" s="6">
        <f t="shared" si="9"/>
        <v>53989000</v>
      </c>
      <c r="D87">
        <f t="shared" si="6"/>
        <v>585</v>
      </c>
      <c r="E87">
        <v>2</v>
      </c>
      <c r="F87">
        <f t="shared" si="7"/>
        <v>585</v>
      </c>
      <c r="G87">
        <v>1</v>
      </c>
      <c r="H87">
        <f t="shared" si="8"/>
        <v>1340</v>
      </c>
    </row>
    <row r="88" spans="1:8">
      <c r="A88">
        <v>85</v>
      </c>
      <c r="B88" s="6">
        <f t="shared" si="5"/>
        <v>53989000</v>
      </c>
      <c r="C88" s="6">
        <f t="shared" si="9"/>
        <v>55741000</v>
      </c>
      <c r="D88">
        <f t="shared" si="6"/>
        <v>580</v>
      </c>
      <c r="E88">
        <v>2</v>
      </c>
      <c r="F88">
        <f t="shared" si="7"/>
        <v>580</v>
      </c>
      <c r="G88">
        <v>1</v>
      </c>
      <c r="H88">
        <f t="shared" si="8"/>
        <v>1320</v>
      </c>
    </row>
    <row r="89" spans="1:8">
      <c r="A89">
        <v>86</v>
      </c>
      <c r="B89" s="6">
        <f t="shared" si="5"/>
        <v>55741000</v>
      </c>
      <c r="C89" s="6">
        <f t="shared" si="9"/>
        <v>57546000</v>
      </c>
      <c r="D89">
        <f t="shared" si="6"/>
        <v>575</v>
      </c>
      <c r="E89">
        <v>2</v>
      </c>
      <c r="F89">
        <f t="shared" si="7"/>
        <v>575</v>
      </c>
      <c r="G89">
        <v>1</v>
      </c>
      <c r="H89">
        <f t="shared" si="8"/>
        <v>1300</v>
      </c>
    </row>
    <row r="90" spans="1:8">
      <c r="A90">
        <v>87</v>
      </c>
      <c r="B90" s="6">
        <f t="shared" si="5"/>
        <v>57546000</v>
      </c>
      <c r="C90" s="6">
        <f t="shared" si="9"/>
        <v>59405000</v>
      </c>
      <c r="D90">
        <f t="shared" si="6"/>
        <v>570</v>
      </c>
      <c r="E90">
        <v>2</v>
      </c>
      <c r="F90">
        <f t="shared" si="7"/>
        <v>570</v>
      </c>
      <c r="G90">
        <v>1</v>
      </c>
      <c r="H90">
        <f t="shared" si="8"/>
        <v>1280</v>
      </c>
    </row>
    <row r="91" spans="1:8">
      <c r="A91">
        <v>88</v>
      </c>
      <c r="B91" s="6">
        <f t="shared" si="5"/>
        <v>59405000</v>
      </c>
      <c r="C91" s="6">
        <f t="shared" si="9"/>
        <v>61320000</v>
      </c>
      <c r="D91">
        <f t="shared" si="6"/>
        <v>565</v>
      </c>
      <c r="E91">
        <v>2</v>
      </c>
      <c r="F91">
        <f t="shared" si="7"/>
        <v>565</v>
      </c>
      <c r="G91">
        <v>1</v>
      </c>
      <c r="H91">
        <f t="shared" si="8"/>
        <v>1260</v>
      </c>
    </row>
    <row r="92" spans="1:8">
      <c r="A92">
        <v>89</v>
      </c>
      <c r="B92" s="6">
        <f t="shared" si="5"/>
        <v>61320000</v>
      </c>
      <c r="C92" s="6">
        <f t="shared" si="9"/>
        <v>63292000</v>
      </c>
      <c r="D92">
        <f t="shared" si="6"/>
        <v>560</v>
      </c>
      <c r="E92">
        <v>2</v>
      </c>
      <c r="F92">
        <f t="shared" si="7"/>
        <v>560</v>
      </c>
      <c r="G92">
        <v>1</v>
      </c>
      <c r="H92">
        <f t="shared" si="8"/>
        <v>1240</v>
      </c>
    </row>
    <row r="93" spans="1:8">
      <c r="A93">
        <v>90</v>
      </c>
      <c r="B93" s="6">
        <f t="shared" si="5"/>
        <v>63292000</v>
      </c>
      <c r="C93" s="6">
        <f t="shared" si="9"/>
        <v>65323000</v>
      </c>
      <c r="D93">
        <f t="shared" si="6"/>
        <v>555</v>
      </c>
      <c r="E93">
        <v>2</v>
      </c>
      <c r="F93">
        <f t="shared" si="7"/>
        <v>555</v>
      </c>
      <c r="G93">
        <v>1</v>
      </c>
      <c r="H93">
        <f t="shared" si="8"/>
        <v>1220</v>
      </c>
    </row>
    <row r="94" spans="1:8">
      <c r="A94">
        <v>91</v>
      </c>
      <c r="B94" s="6">
        <f t="shared" si="5"/>
        <v>65323000</v>
      </c>
      <c r="C94" s="6">
        <f t="shared" si="9"/>
        <v>67415000</v>
      </c>
      <c r="D94">
        <f t="shared" si="6"/>
        <v>550</v>
      </c>
      <c r="E94">
        <v>2</v>
      </c>
      <c r="F94">
        <f t="shared" si="7"/>
        <v>550</v>
      </c>
      <c r="G94">
        <v>1</v>
      </c>
      <c r="H94">
        <f t="shared" si="8"/>
        <v>1200</v>
      </c>
    </row>
    <row r="95" spans="1:8">
      <c r="A95">
        <v>92</v>
      </c>
      <c r="B95" s="6">
        <f t="shared" si="5"/>
        <v>67415000</v>
      </c>
      <c r="C95" s="6">
        <f t="shared" si="9"/>
        <v>69570000</v>
      </c>
      <c r="D95">
        <f t="shared" si="6"/>
        <v>545</v>
      </c>
      <c r="E95">
        <v>2</v>
      </c>
      <c r="F95">
        <f t="shared" si="7"/>
        <v>545</v>
      </c>
      <c r="G95">
        <v>1</v>
      </c>
      <c r="H95">
        <f t="shared" si="8"/>
        <v>1180</v>
      </c>
    </row>
    <row r="96" spans="1:8">
      <c r="A96">
        <v>93</v>
      </c>
      <c r="B96" s="6">
        <f t="shared" si="5"/>
        <v>69570000</v>
      </c>
      <c r="C96" s="6">
        <f t="shared" si="9"/>
        <v>71790000</v>
      </c>
      <c r="D96">
        <f t="shared" si="6"/>
        <v>540</v>
      </c>
      <c r="E96">
        <v>2</v>
      </c>
      <c r="F96">
        <f t="shared" si="7"/>
        <v>540</v>
      </c>
      <c r="G96">
        <v>1</v>
      </c>
      <c r="H96">
        <f t="shared" si="8"/>
        <v>1160</v>
      </c>
    </row>
    <row r="97" spans="1:8">
      <c r="A97">
        <v>94</v>
      </c>
      <c r="B97" s="6">
        <f t="shared" si="5"/>
        <v>71790000</v>
      </c>
      <c r="C97" s="6">
        <f t="shared" si="9"/>
        <v>74077000</v>
      </c>
      <c r="D97">
        <f t="shared" si="6"/>
        <v>535</v>
      </c>
      <c r="E97">
        <v>2</v>
      </c>
      <c r="F97">
        <f t="shared" si="7"/>
        <v>535</v>
      </c>
      <c r="G97">
        <v>1</v>
      </c>
      <c r="H97">
        <f t="shared" si="8"/>
        <v>1140</v>
      </c>
    </row>
    <row r="98" spans="1:8">
      <c r="A98">
        <v>95</v>
      </c>
      <c r="B98" s="6">
        <f t="shared" si="5"/>
        <v>74077000</v>
      </c>
      <c r="C98" s="6">
        <f t="shared" si="9"/>
        <v>76433000</v>
      </c>
      <c r="D98">
        <f t="shared" si="6"/>
        <v>530</v>
      </c>
      <c r="E98">
        <v>2</v>
      </c>
      <c r="F98">
        <f t="shared" si="7"/>
        <v>530</v>
      </c>
      <c r="G98">
        <v>1</v>
      </c>
      <c r="H98">
        <f t="shared" si="8"/>
        <v>1120</v>
      </c>
    </row>
    <row r="99" spans="1:8">
      <c r="A99">
        <v>96</v>
      </c>
      <c r="B99" s="6">
        <f t="shared" si="5"/>
        <v>76433000</v>
      </c>
      <c r="C99" s="6">
        <f t="shared" si="9"/>
        <v>78860000</v>
      </c>
      <c r="D99">
        <f t="shared" si="6"/>
        <v>525</v>
      </c>
      <c r="E99">
        <v>2</v>
      </c>
      <c r="F99">
        <f t="shared" si="7"/>
        <v>525</v>
      </c>
      <c r="G99">
        <v>1</v>
      </c>
      <c r="H99">
        <f t="shared" si="8"/>
        <v>1100</v>
      </c>
    </row>
    <row r="100" spans="1:8">
      <c r="A100">
        <v>97</v>
      </c>
      <c r="B100" s="6">
        <f t="shared" si="5"/>
        <v>78860000</v>
      </c>
      <c r="C100" s="6">
        <f t="shared" si="9"/>
        <v>81360000</v>
      </c>
      <c r="D100">
        <f t="shared" si="6"/>
        <v>520</v>
      </c>
      <c r="E100">
        <v>2</v>
      </c>
      <c r="F100">
        <f t="shared" si="7"/>
        <v>520</v>
      </c>
      <c r="G100">
        <v>1</v>
      </c>
      <c r="H100">
        <f t="shared" si="8"/>
        <v>1080</v>
      </c>
    </row>
    <row r="101" spans="1:8">
      <c r="A101">
        <v>98</v>
      </c>
      <c r="B101" s="6">
        <f t="shared" si="5"/>
        <v>81360000</v>
      </c>
      <c r="C101" s="6">
        <f t="shared" si="9"/>
        <v>83935000</v>
      </c>
      <c r="D101">
        <f t="shared" si="6"/>
        <v>515</v>
      </c>
      <c r="E101">
        <v>2</v>
      </c>
      <c r="F101">
        <f t="shared" si="7"/>
        <v>515</v>
      </c>
      <c r="G101">
        <v>1</v>
      </c>
      <c r="H101">
        <f t="shared" si="8"/>
        <v>1060</v>
      </c>
    </row>
    <row r="102" spans="1:8">
      <c r="A102">
        <v>99</v>
      </c>
      <c r="B102" s="6">
        <f t="shared" si="5"/>
        <v>83935000</v>
      </c>
      <c r="C102" s="6">
        <f t="shared" si="9"/>
        <v>86587000</v>
      </c>
      <c r="D102">
        <f t="shared" si="6"/>
        <v>510</v>
      </c>
      <c r="E102">
        <v>2</v>
      </c>
      <c r="F102">
        <f t="shared" si="7"/>
        <v>510</v>
      </c>
      <c r="G102">
        <v>1</v>
      </c>
      <c r="H102">
        <f t="shared" si="8"/>
        <v>1040</v>
      </c>
    </row>
    <row r="103" spans="1:8">
      <c r="A103">
        <v>100</v>
      </c>
      <c r="B103" s="6">
        <f t="shared" si="5"/>
        <v>86587000</v>
      </c>
      <c r="C103" s="6">
        <f t="shared" si="9"/>
        <v>89319000</v>
      </c>
      <c r="D103">
        <f t="shared" si="6"/>
        <v>505</v>
      </c>
      <c r="E103">
        <v>2</v>
      </c>
      <c r="F103">
        <f t="shared" si="7"/>
        <v>505</v>
      </c>
      <c r="G103">
        <v>1</v>
      </c>
      <c r="H103">
        <f t="shared" si="8"/>
        <v>1020</v>
      </c>
    </row>
    <row r="104" spans="1:8">
      <c r="A104">
        <v>101</v>
      </c>
      <c r="B104" s="6">
        <f t="shared" si="5"/>
        <v>89319000</v>
      </c>
      <c r="C104" s="6">
        <f t="shared" si="9"/>
        <v>92133000</v>
      </c>
      <c r="D104">
        <f t="shared" si="6"/>
        <v>500</v>
      </c>
      <c r="E104">
        <v>2</v>
      </c>
      <c r="F104">
        <f t="shared" si="7"/>
        <v>500</v>
      </c>
      <c r="G104">
        <v>1</v>
      </c>
      <c r="H104">
        <f t="shared" si="8"/>
        <v>1000</v>
      </c>
    </row>
    <row r="105" spans="1:8">
      <c r="A105">
        <v>102</v>
      </c>
      <c r="B105" s="6">
        <f t="shared" si="5"/>
        <v>92133000</v>
      </c>
      <c r="C105" s="6">
        <f t="shared" si="9"/>
        <v>95031000</v>
      </c>
      <c r="D105">
        <f t="shared" si="6"/>
        <v>495</v>
      </c>
      <c r="E105">
        <v>2</v>
      </c>
      <c r="F105">
        <f t="shared" si="7"/>
        <v>495</v>
      </c>
      <c r="G105">
        <v>1</v>
      </c>
      <c r="H105">
        <f t="shared" si="8"/>
        <v>980</v>
      </c>
    </row>
    <row r="106" spans="1:8">
      <c r="A106">
        <v>103</v>
      </c>
      <c r="B106" s="6">
        <f t="shared" si="5"/>
        <v>95031000</v>
      </c>
      <c r="C106" s="6">
        <f t="shared" si="9"/>
        <v>98016000</v>
      </c>
      <c r="D106">
        <f t="shared" si="6"/>
        <v>490</v>
      </c>
      <c r="E106">
        <v>2</v>
      </c>
      <c r="F106">
        <f t="shared" si="7"/>
        <v>490</v>
      </c>
      <c r="G106">
        <v>1</v>
      </c>
      <c r="H106">
        <f t="shared" si="8"/>
        <v>960</v>
      </c>
    </row>
    <row r="107" spans="1:8">
      <c r="A107">
        <v>104</v>
      </c>
      <c r="B107" s="6">
        <f t="shared" si="5"/>
        <v>98016000</v>
      </c>
      <c r="C107" s="6">
        <f t="shared" si="9"/>
        <v>101091000</v>
      </c>
      <c r="D107">
        <f t="shared" si="6"/>
        <v>485</v>
      </c>
      <c r="E107">
        <v>2</v>
      </c>
      <c r="F107">
        <f t="shared" si="7"/>
        <v>485</v>
      </c>
      <c r="G107">
        <v>1</v>
      </c>
      <c r="H107">
        <f t="shared" si="8"/>
        <v>940</v>
      </c>
    </row>
    <row r="108" spans="1:8">
      <c r="A108">
        <v>105</v>
      </c>
      <c r="B108" s="6">
        <f t="shared" si="5"/>
        <v>101091000</v>
      </c>
      <c r="C108" s="6">
        <f t="shared" si="9"/>
        <v>104258000</v>
      </c>
      <c r="D108">
        <f t="shared" si="6"/>
        <v>480</v>
      </c>
      <c r="E108">
        <v>2</v>
      </c>
      <c r="F108">
        <f t="shared" si="7"/>
        <v>480</v>
      </c>
      <c r="G108">
        <v>1</v>
      </c>
      <c r="H108">
        <f t="shared" si="8"/>
        <v>920</v>
      </c>
    </row>
    <row r="109" spans="1:8">
      <c r="A109">
        <v>106</v>
      </c>
      <c r="B109" s="6">
        <f t="shared" si="5"/>
        <v>104258000</v>
      </c>
      <c r="C109" s="6">
        <f t="shared" si="9"/>
        <v>107520000</v>
      </c>
      <c r="D109">
        <f t="shared" si="6"/>
        <v>475</v>
      </c>
      <c r="E109">
        <v>2</v>
      </c>
      <c r="F109">
        <f t="shared" si="7"/>
        <v>475</v>
      </c>
      <c r="G109">
        <v>1</v>
      </c>
      <c r="H109">
        <f t="shared" si="8"/>
        <v>900</v>
      </c>
    </row>
    <row r="110" spans="1:8">
      <c r="A110">
        <v>107</v>
      </c>
      <c r="B110" s="6">
        <f t="shared" si="5"/>
        <v>107520000</v>
      </c>
      <c r="C110" s="6">
        <f t="shared" si="9"/>
        <v>110880000</v>
      </c>
      <c r="D110">
        <f t="shared" si="6"/>
        <v>470</v>
      </c>
      <c r="E110">
        <v>2</v>
      </c>
      <c r="F110">
        <f t="shared" si="7"/>
        <v>470</v>
      </c>
      <c r="G110">
        <v>1</v>
      </c>
      <c r="H110">
        <f t="shared" si="8"/>
        <v>880</v>
      </c>
    </row>
    <row r="111" spans="1:8">
      <c r="A111">
        <v>108</v>
      </c>
      <c r="B111" s="6">
        <f t="shared" si="5"/>
        <v>110880000</v>
      </c>
      <c r="C111" s="6">
        <f t="shared" si="9"/>
        <v>114341000</v>
      </c>
      <c r="D111">
        <f t="shared" si="6"/>
        <v>465</v>
      </c>
      <c r="E111">
        <v>2</v>
      </c>
      <c r="F111">
        <f t="shared" si="7"/>
        <v>465</v>
      </c>
      <c r="G111">
        <v>1</v>
      </c>
      <c r="H111">
        <f t="shared" si="8"/>
        <v>860</v>
      </c>
    </row>
    <row r="112" spans="1:8">
      <c r="A112">
        <v>109</v>
      </c>
      <c r="B112" s="6">
        <f t="shared" si="5"/>
        <v>114341000</v>
      </c>
      <c r="C112" s="6">
        <f t="shared" si="9"/>
        <v>117906000</v>
      </c>
      <c r="D112">
        <f t="shared" si="6"/>
        <v>460</v>
      </c>
      <c r="E112">
        <v>2</v>
      </c>
      <c r="F112">
        <f t="shared" si="7"/>
        <v>460</v>
      </c>
      <c r="G112">
        <v>1</v>
      </c>
      <c r="H112">
        <f t="shared" si="8"/>
        <v>840</v>
      </c>
    </row>
    <row r="113" spans="1:8">
      <c r="A113">
        <v>110</v>
      </c>
      <c r="B113" s="6">
        <f t="shared" si="5"/>
        <v>117906000</v>
      </c>
      <c r="C113" s="6">
        <f t="shared" si="9"/>
        <v>121578000</v>
      </c>
      <c r="D113">
        <f t="shared" si="6"/>
        <v>455</v>
      </c>
      <c r="E113">
        <v>2</v>
      </c>
      <c r="F113">
        <f t="shared" si="7"/>
        <v>455</v>
      </c>
      <c r="G113">
        <v>1</v>
      </c>
      <c r="H113">
        <f t="shared" si="8"/>
        <v>820</v>
      </c>
    </row>
    <row r="114" spans="1:8">
      <c r="A114">
        <v>111</v>
      </c>
      <c r="B114" s="6">
        <f t="shared" si="5"/>
        <v>121578000</v>
      </c>
      <c r="C114" s="6">
        <f t="shared" si="9"/>
        <v>125360000</v>
      </c>
      <c r="D114">
        <f t="shared" si="6"/>
        <v>450</v>
      </c>
      <c r="E114">
        <v>2</v>
      </c>
      <c r="F114">
        <f t="shared" si="7"/>
        <v>450</v>
      </c>
      <c r="G114">
        <v>1</v>
      </c>
      <c r="H114">
        <f t="shared" si="8"/>
        <v>800</v>
      </c>
    </row>
    <row r="115" spans="1:8">
      <c r="A115">
        <v>112</v>
      </c>
      <c r="B115" s="6">
        <f t="shared" si="5"/>
        <v>125360000</v>
      </c>
      <c r="C115" s="6">
        <f t="shared" si="9"/>
        <v>129255000</v>
      </c>
      <c r="D115">
        <f t="shared" si="6"/>
        <v>445</v>
      </c>
      <c r="E115">
        <v>2</v>
      </c>
      <c r="F115">
        <f t="shared" si="7"/>
        <v>445</v>
      </c>
      <c r="G115">
        <v>1</v>
      </c>
      <c r="H115">
        <f t="shared" si="8"/>
        <v>780</v>
      </c>
    </row>
    <row r="116" spans="1:8">
      <c r="A116">
        <v>113</v>
      </c>
      <c r="B116" s="6">
        <f t="shared" si="5"/>
        <v>129255000</v>
      </c>
      <c r="C116" s="6">
        <f t="shared" si="9"/>
        <v>133267000</v>
      </c>
      <c r="D116">
        <f t="shared" si="6"/>
        <v>440</v>
      </c>
      <c r="E116">
        <v>2</v>
      </c>
      <c r="F116">
        <f t="shared" si="7"/>
        <v>440</v>
      </c>
      <c r="G116">
        <v>1</v>
      </c>
      <c r="H116">
        <f t="shared" si="8"/>
        <v>760</v>
      </c>
    </row>
    <row r="117" spans="1:8">
      <c r="A117">
        <v>114</v>
      </c>
      <c r="B117" s="6">
        <f t="shared" si="5"/>
        <v>133267000</v>
      </c>
      <c r="C117" s="6">
        <f t="shared" si="9"/>
        <v>137399000</v>
      </c>
      <c r="D117">
        <f t="shared" si="6"/>
        <v>435</v>
      </c>
      <c r="E117">
        <v>2</v>
      </c>
      <c r="F117">
        <f t="shared" si="7"/>
        <v>435</v>
      </c>
      <c r="G117">
        <v>1</v>
      </c>
      <c r="H117">
        <f t="shared" si="8"/>
        <v>740</v>
      </c>
    </row>
    <row r="118" spans="1:8">
      <c r="A118">
        <v>115</v>
      </c>
      <c r="B118" s="6">
        <f t="shared" si="5"/>
        <v>137399000</v>
      </c>
      <c r="C118" s="6">
        <f t="shared" si="9"/>
        <v>141655000</v>
      </c>
      <c r="D118">
        <f t="shared" si="6"/>
        <v>430</v>
      </c>
      <c r="E118">
        <v>2</v>
      </c>
      <c r="F118">
        <f t="shared" si="7"/>
        <v>430</v>
      </c>
      <c r="G118">
        <v>1</v>
      </c>
      <c r="H118">
        <f t="shared" si="8"/>
        <v>720</v>
      </c>
    </row>
    <row r="119" spans="1:8">
      <c r="A119">
        <v>116</v>
      </c>
      <c r="B119" s="6">
        <f t="shared" si="5"/>
        <v>141655000</v>
      </c>
      <c r="C119" s="6">
        <f t="shared" si="9"/>
        <v>146039000</v>
      </c>
      <c r="D119">
        <f t="shared" si="6"/>
        <v>425</v>
      </c>
      <c r="E119">
        <v>2</v>
      </c>
      <c r="F119">
        <f t="shared" si="7"/>
        <v>425</v>
      </c>
      <c r="G119">
        <v>1</v>
      </c>
      <c r="H119">
        <f t="shared" si="8"/>
        <v>700</v>
      </c>
    </row>
    <row r="120" spans="1:8">
      <c r="A120">
        <v>117</v>
      </c>
      <c r="B120" s="6">
        <f t="shared" si="5"/>
        <v>146039000</v>
      </c>
      <c r="C120" s="6">
        <f t="shared" si="9"/>
        <v>150555000</v>
      </c>
      <c r="D120">
        <f t="shared" si="6"/>
        <v>420</v>
      </c>
      <c r="E120">
        <v>2</v>
      </c>
      <c r="F120">
        <f t="shared" si="7"/>
        <v>420</v>
      </c>
      <c r="G120">
        <v>1</v>
      </c>
      <c r="H120">
        <f t="shared" si="8"/>
        <v>680</v>
      </c>
    </row>
    <row r="121" spans="1:8">
      <c r="A121">
        <v>118</v>
      </c>
      <c r="B121" s="6">
        <f t="shared" si="5"/>
        <v>150555000</v>
      </c>
      <c r="C121" s="6">
        <f t="shared" si="9"/>
        <v>155206000</v>
      </c>
      <c r="D121">
        <f t="shared" si="6"/>
        <v>415</v>
      </c>
      <c r="E121">
        <v>2</v>
      </c>
      <c r="F121">
        <f t="shared" si="7"/>
        <v>415</v>
      </c>
      <c r="G121">
        <v>1</v>
      </c>
      <c r="H121">
        <f t="shared" si="8"/>
        <v>660</v>
      </c>
    </row>
    <row r="122" spans="1:8">
      <c r="A122">
        <v>119</v>
      </c>
      <c r="B122" s="6">
        <f t="shared" si="5"/>
        <v>155206000</v>
      </c>
      <c r="C122" s="6">
        <f t="shared" si="9"/>
        <v>159997000</v>
      </c>
      <c r="D122">
        <f t="shared" si="6"/>
        <v>410</v>
      </c>
      <c r="E122">
        <v>2</v>
      </c>
      <c r="F122">
        <f t="shared" si="7"/>
        <v>410</v>
      </c>
      <c r="G122">
        <v>1</v>
      </c>
      <c r="H122">
        <f t="shared" si="8"/>
        <v>640</v>
      </c>
    </row>
    <row r="123" spans="1:8">
      <c r="A123">
        <v>120</v>
      </c>
      <c r="B123" s="6">
        <f t="shared" si="5"/>
        <v>159997000</v>
      </c>
      <c r="C123" s="6">
        <f t="shared" si="9"/>
        <v>164932000</v>
      </c>
      <c r="D123">
        <f t="shared" si="6"/>
        <v>405</v>
      </c>
      <c r="E123">
        <v>2</v>
      </c>
      <c r="F123">
        <f t="shared" si="7"/>
        <v>405</v>
      </c>
      <c r="G123">
        <v>1</v>
      </c>
      <c r="H123">
        <f t="shared" si="8"/>
        <v>620</v>
      </c>
    </row>
    <row r="124" spans="1:8">
      <c r="A124">
        <v>121</v>
      </c>
      <c r="B124" s="6">
        <f t="shared" si="5"/>
        <v>164932000</v>
      </c>
      <c r="C124" s="6">
        <f t="shared" si="9"/>
        <v>169932000</v>
      </c>
      <c r="D124">
        <f t="shared" si="6"/>
        <v>400</v>
      </c>
      <c r="E124">
        <v>2</v>
      </c>
      <c r="F124">
        <f t="shared" si="7"/>
        <v>400</v>
      </c>
      <c r="G124">
        <v>1</v>
      </c>
      <c r="H124">
        <f t="shared" si="8"/>
        <v>600</v>
      </c>
    </row>
    <row r="125" spans="1:8">
      <c r="A125">
        <v>122</v>
      </c>
      <c r="B125" s="6">
        <f t="shared" si="5"/>
        <v>169932000</v>
      </c>
      <c r="C125" s="6">
        <f t="shared" si="9"/>
        <v>174932000</v>
      </c>
      <c r="D125">
        <f t="shared" si="6"/>
        <v>395</v>
      </c>
      <c r="E125">
        <v>2</v>
      </c>
      <c r="F125">
        <f t="shared" si="7"/>
        <v>395</v>
      </c>
      <c r="G125">
        <v>1</v>
      </c>
      <c r="H125">
        <f t="shared" si="8"/>
        <v>580</v>
      </c>
    </row>
    <row r="126" spans="1:8">
      <c r="A126">
        <v>123</v>
      </c>
      <c r="B126" s="6">
        <f t="shared" si="5"/>
        <v>174932000</v>
      </c>
      <c r="C126" s="6">
        <f t="shared" si="9"/>
        <v>179932000</v>
      </c>
      <c r="D126">
        <f t="shared" si="6"/>
        <v>390</v>
      </c>
      <c r="E126">
        <v>2</v>
      </c>
      <c r="F126">
        <f t="shared" si="7"/>
        <v>390</v>
      </c>
      <c r="G126">
        <v>1</v>
      </c>
      <c r="H126">
        <f t="shared" si="8"/>
        <v>560</v>
      </c>
    </row>
    <row r="127" spans="1:8">
      <c r="A127">
        <v>124</v>
      </c>
      <c r="B127" s="6">
        <f t="shared" si="5"/>
        <v>179932000</v>
      </c>
      <c r="C127" s="6">
        <f t="shared" si="9"/>
        <v>184932000</v>
      </c>
      <c r="D127">
        <f t="shared" si="6"/>
        <v>385</v>
      </c>
      <c r="E127">
        <v>2</v>
      </c>
      <c r="F127">
        <f t="shared" si="7"/>
        <v>385</v>
      </c>
      <c r="G127">
        <v>1</v>
      </c>
      <c r="H127">
        <f t="shared" si="8"/>
        <v>540</v>
      </c>
    </row>
    <row r="128" spans="1:8">
      <c r="A128">
        <v>125</v>
      </c>
      <c r="B128" s="6">
        <f t="shared" si="5"/>
        <v>184932000</v>
      </c>
      <c r="C128" s="6">
        <f t="shared" si="9"/>
        <v>189932000</v>
      </c>
      <c r="D128">
        <f t="shared" si="6"/>
        <v>380</v>
      </c>
      <c r="E128">
        <v>2</v>
      </c>
      <c r="F128">
        <f t="shared" si="7"/>
        <v>380</v>
      </c>
      <c r="G128">
        <v>1</v>
      </c>
      <c r="H128">
        <f t="shared" si="8"/>
        <v>520</v>
      </c>
    </row>
    <row r="129" spans="1:8">
      <c r="A129">
        <v>126</v>
      </c>
      <c r="B129" s="6">
        <f t="shared" si="5"/>
        <v>189932000</v>
      </c>
      <c r="C129" s="6">
        <f t="shared" si="9"/>
        <v>194932000</v>
      </c>
      <c r="D129">
        <f t="shared" si="6"/>
        <v>375</v>
      </c>
      <c r="E129">
        <v>2</v>
      </c>
      <c r="F129">
        <f t="shared" si="7"/>
        <v>375</v>
      </c>
      <c r="G129">
        <v>1</v>
      </c>
      <c r="H129">
        <f t="shared" si="8"/>
        <v>500</v>
      </c>
    </row>
    <row r="130" spans="1:8">
      <c r="A130">
        <v>127</v>
      </c>
      <c r="B130" s="6">
        <f t="shared" si="5"/>
        <v>194932000</v>
      </c>
      <c r="C130" s="6">
        <f t="shared" si="9"/>
        <v>199932000</v>
      </c>
      <c r="D130">
        <f t="shared" si="6"/>
        <v>370</v>
      </c>
      <c r="E130">
        <v>2</v>
      </c>
      <c r="F130">
        <f t="shared" si="7"/>
        <v>370</v>
      </c>
      <c r="G130">
        <v>1</v>
      </c>
      <c r="H130">
        <f t="shared" si="8"/>
        <v>480</v>
      </c>
    </row>
    <row r="131" spans="1:8">
      <c r="A131">
        <v>128</v>
      </c>
      <c r="B131" s="6">
        <f t="shared" si="5"/>
        <v>199932000</v>
      </c>
      <c r="C131" s="6">
        <f t="shared" si="9"/>
        <v>204932000</v>
      </c>
      <c r="D131">
        <f t="shared" si="6"/>
        <v>365</v>
      </c>
      <c r="E131">
        <v>2</v>
      </c>
      <c r="F131">
        <f t="shared" si="7"/>
        <v>365</v>
      </c>
      <c r="G131">
        <v>1</v>
      </c>
      <c r="H131">
        <f t="shared" si="8"/>
        <v>460</v>
      </c>
    </row>
    <row r="132" spans="1:8">
      <c r="A132">
        <v>129</v>
      </c>
      <c r="B132" s="6">
        <f t="shared" si="5"/>
        <v>204932000</v>
      </c>
      <c r="C132" s="6">
        <f t="shared" si="9"/>
        <v>209932000</v>
      </c>
      <c r="D132">
        <f t="shared" si="6"/>
        <v>360</v>
      </c>
      <c r="E132">
        <v>2</v>
      </c>
      <c r="F132">
        <f t="shared" si="7"/>
        <v>360</v>
      </c>
      <c r="G132">
        <v>1</v>
      </c>
      <c r="H132">
        <f t="shared" si="8"/>
        <v>440</v>
      </c>
    </row>
    <row r="133" spans="1:8">
      <c r="A133">
        <v>130</v>
      </c>
      <c r="B133" s="6">
        <f t="shared" si="5"/>
        <v>209932000</v>
      </c>
      <c r="C133" s="6">
        <f t="shared" si="9"/>
        <v>214932000</v>
      </c>
      <c r="D133">
        <f t="shared" si="6"/>
        <v>355</v>
      </c>
      <c r="E133">
        <v>2</v>
      </c>
      <c r="F133">
        <f t="shared" si="7"/>
        <v>355</v>
      </c>
      <c r="G133">
        <v>1</v>
      </c>
      <c r="H133">
        <f t="shared" si="8"/>
        <v>420</v>
      </c>
    </row>
    <row r="134" spans="1:8">
      <c r="A134">
        <v>131</v>
      </c>
      <c r="B134" s="6">
        <f t="shared" ref="B134:B197" si="10">C133</f>
        <v>214932000</v>
      </c>
      <c r="C134" s="6">
        <f t="shared" si="9"/>
        <v>219932000</v>
      </c>
      <c r="D134">
        <f t="shared" ref="D134:D197" si="11">MAX(D133-5,100)</f>
        <v>350</v>
      </c>
      <c r="E134">
        <v>2</v>
      </c>
      <c r="F134">
        <f t="shared" ref="F134:F197" si="12">MAX(F133-5,100)</f>
        <v>350</v>
      </c>
      <c r="G134">
        <v>1</v>
      </c>
      <c r="H134">
        <f t="shared" ref="H134:H197" si="13">MAX(H133-20,100)</f>
        <v>400</v>
      </c>
    </row>
    <row r="135" spans="1:8">
      <c r="A135">
        <v>132</v>
      </c>
      <c r="B135" s="6">
        <f t="shared" si="10"/>
        <v>219932000</v>
      </c>
      <c r="C135" s="6">
        <f t="shared" ref="C135:C198" si="14">ROUND(C134+IF((C134-C133)*1.03&lt;5000000,(C134-C133)*1.03,5000000),-3)</f>
        <v>224932000</v>
      </c>
      <c r="D135">
        <f t="shared" si="11"/>
        <v>345</v>
      </c>
      <c r="E135">
        <v>2</v>
      </c>
      <c r="F135">
        <f t="shared" si="12"/>
        <v>345</v>
      </c>
      <c r="G135">
        <v>1</v>
      </c>
      <c r="H135">
        <f t="shared" si="13"/>
        <v>380</v>
      </c>
    </row>
    <row r="136" spans="1:8">
      <c r="A136">
        <v>133</v>
      </c>
      <c r="B136" s="6">
        <f t="shared" si="10"/>
        <v>224932000</v>
      </c>
      <c r="C136" s="6">
        <f t="shared" si="14"/>
        <v>229932000</v>
      </c>
      <c r="D136">
        <f t="shared" si="11"/>
        <v>340</v>
      </c>
      <c r="E136">
        <v>2</v>
      </c>
      <c r="F136">
        <f t="shared" si="12"/>
        <v>340</v>
      </c>
      <c r="G136">
        <v>1</v>
      </c>
      <c r="H136">
        <f t="shared" si="13"/>
        <v>360</v>
      </c>
    </row>
    <row r="137" spans="1:8">
      <c r="A137">
        <v>134</v>
      </c>
      <c r="B137" s="6">
        <f t="shared" si="10"/>
        <v>229932000</v>
      </c>
      <c r="C137" s="6">
        <f t="shared" si="14"/>
        <v>234932000</v>
      </c>
      <c r="D137">
        <f t="shared" si="11"/>
        <v>335</v>
      </c>
      <c r="E137">
        <v>2</v>
      </c>
      <c r="F137">
        <f t="shared" si="12"/>
        <v>335</v>
      </c>
      <c r="G137">
        <v>1</v>
      </c>
      <c r="H137">
        <f t="shared" si="13"/>
        <v>340</v>
      </c>
    </row>
    <row r="138" spans="1:8">
      <c r="A138">
        <v>135</v>
      </c>
      <c r="B138" s="6">
        <f t="shared" si="10"/>
        <v>234932000</v>
      </c>
      <c r="C138" s="6">
        <f t="shared" si="14"/>
        <v>239932000</v>
      </c>
      <c r="D138">
        <f t="shared" si="11"/>
        <v>330</v>
      </c>
      <c r="E138">
        <v>2</v>
      </c>
      <c r="F138">
        <f t="shared" si="12"/>
        <v>330</v>
      </c>
      <c r="G138">
        <v>1</v>
      </c>
      <c r="H138">
        <f t="shared" si="13"/>
        <v>320</v>
      </c>
    </row>
    <row r="139" spans="1:8">
      <c r="A139">
        <v>136</v>
      </c>
      <c r="B139" s="6">
        <f t="shared" si="10"/>
        <v>239932000</v>
      </c>
      <c r="C139" s="6">
        <f t="shared" si="14"/>
        <v>244932000</v>
      </c>
      <c r="D139">
        <f t="shared" si="11"/>
        <v>325</v>
      </c>
      <c r="E139">
        <v>2</v>
      </c>
      <c r="F139">
        <f t="shared" si="12"/>
        <v>325</v>
      </c>
      <c r="G139">
        <v>1</v>
      </c>
      <c r="H139">
        <f t="shared" si="13"/>
        <v>300</v>
      </c>
    </row>
    <row r="140" spans="1:8">
      <c r="A140">
        <v>137</v>
      </c>
      <c r="B140" s="6">
        <f t="shared" si="10"/>
        <v>244932000</v>
      </c>
      <c r="C140" s="6">
        <f t="shared" si="14"/>
        <v>249932000</v>
      </c>
      <c r="D140">
        <f t="shared" si="11"/>
        <v>320</v>
      </c>
      <c r="E140">
        <v>2</v>
      </c>
      <c r="F140">
        <f t="shared" si="12"/>
        <v>320</v>
      </c>
      <c r="G140">
        <v>1</v>
      </c>
      <c r="H140">
        <f t="shared" si="13"/>
        <v>280</v>
      </c>
    </row>
    <row r="141" spans="1:8">
      <c r="A141">
        <v>138</v>
      </c>
      <c r="B141" s="6">
        <f t="shared" si="10"/>
        <v>249932000</v>
      </c>
      <c r="C141" s="6">
        <f t="shared" si="14"/>
        <v>254932000</v>
      </c>
      <c r="D141">
        <f t="shared" si="11"/>
        <v>315</v>
      </c>
      <c r="E141">
        <v>2</v>
      </c>
      <c r="F141">
        <f t="shared" si="12"/>
        <v>315</v>
      </c>
      <c r="G141">
        <v>1</v>
      </c>
      <c r="H141">
        <f t="shared" si="13"/>
        <v>260</v>
      </c>
    </row>
    <row r="142" spans="1:8">
      <c r="A142">
        <v>139</v>
      </c>
      <c r="B142" s="6">
        <f t="shared" si="10"/>
        <v>254932000</v>
      </c>
      <c r="C142" s="6">
        <f t="shared" si="14"/>
        <v>259932000</v>
      </c>
      <c r="D142">
        <f t="shared" si="11"/>
        <v>310</v>
      </c>
      <c r="E142">
        <v>2</v>
      </c>
      <c r="F142">
        <f t="shared" si="12"/>
        <v>310</v>
      </c>
      <c r="G142">
        <v>1</v>
      </c>
      <c r="H142">
        <f t="shared" si="13"/>
        <v>240</v>
      </c>
    </row>
    <row r="143" spans="1:8">
      <c r="A143">
        <v>140</v>
      </c>
      <c r="B143" s="6">
        <f t="shared" si="10"/>
        <v>259932000</v>
      </c>
      <c r="C143" s="6">
        <f t="shared" si="14"/>
        <v>264932000</v>
      </c>
      <c r="D143">
        <f t="shared" si="11"/>
        <v>305</v>
      </c>
      <c r="E143">
        <v>2</v>
      </c>
      <c r="F143">
        <f t="shared" si="12"/>
        <v>305</v>
      </c>
      <c r="G143">
        <v>1</v>
      </c>
      <c r="H143">
        <f t="shared" si="13"/>
        <v>220</v>
      </c>
    </row>
    <row r="144" spans="1:8">
      <c r="A144">
        <v>141</v>
      </c>
      <c r="B144" s="6">
        <f t="shared" si="10"/>
        <v>264932000</v>
      </c>
      <c r="C144" s="6">
        <f t="shared" si="14"/>
        <v>269932000</v>
      </c>
      <c r="D144">
        <f t="shared" si="11"/>
        <v>300</v>
      </c>
      <c r="E144">
        <v>2</v>
      </c>
      <c r="F144">
        <f t="shared" si="12"/>
        <v>300</v>
      </c>
      <c r="G144">
        <v>1</v>
      </c>
      <c r="H144">
        <f t="shared" si="13"/>
        <v>200</v>
      </c>
    </row>
    <row r="145" spans="1:8">
      <c r="A145">
        <v>142</v>
      </c>
      <c r="B145" s="6">
        <f t="shared" si="10"/>
        <v>269932000</v>
      </c>
      <c r="C145" s="6">
        <f t="shared" si="14"/>
        <v>274932000</v>
      </c>
      <c r="D145">
        <f t="shared" si="11"/>
        <v>295</v>
      </c>
      <c r="E145">
        <v>2</v>
      </c>
      <c r="F145">
        <f t="shared" si="12"/>
        <v>295</v>
      </c>
      <c r="G145">
        <v>1</v>
      </c>
      <c r="H145">
        <f t="shared" si="13"/>
        <v>180</v>
      </c>
    </row>
    <row r="146" spans="1:8">
      <c r="A146">
        <v>143</v>
      </c>
      <c r="B146" s="6">
        <f t="shared" si="10"/>
        <v>274932000</v>
      </c>
      <c r="C146" s="6">
        <f t="shared" si="14"/>
        <v>279932000</v>
      </c>
      <c r="D146">
        <f t="shared" si="11"/>
        <v>290</v>
      </c>
      <c r="E146">
        <v>2</v>
      </c>
      <c r="F146">
        <f t="shared" si="12"/>
        <v>290</v>
      </c>
      <c r="G146">
        <v>1</v>
      </c>
      <c r="H146">
        <f t="shared" si="13"/>
        <v>160</v>
      </c>
    </row>
    <row r="147" spans="1:8">
      <c r="A147">
        <v>144</v>
      </c>
      <c r="B147" s="6">
        <f t="shared" si="10"/>
        <v>279932000</v>
      </c>
      <c r="C147" s="6">
        <f t="shared" si="14"/>
        <v>284932000</v>
      </c>
      <c r="D147">
        <f t="shared" si="11"/>
        <v>285</v>
      </c>
      <c r="E147">
        <v>2</v>
      </c>
      <c r="F147">
        <f t="shared" si="12"/>
        <v>285</v>
      </c>
      <c r="G147">
        <v>1</v>
      </c>
      <c r="H147">
        <f t="shared" si="13"/>
        <v>140</v>
      </c>
    </row>
    <row r="148" spans="1:8">
      <c r="A148">
        <v>145</v>
      </c>
      <c r="B148" s="6">
        <f t="shared" si="10"/>
        <v>284932000</v>
      </c>
      <c r="C148" s="6">
        <f t="shared" si="14"/>
        <v>289932000</v>
      </c>
      <c r="D148">
        <f t="shared" si="11"/>
        <v>280</v>
      </c>
      <c r="E148">
        <v>2</v>
      </c>
      <c r="F148">
        <f t="shared" si="12"/>
        <v>280</v>
      </c>
      <c r="G148">
        <v>1</v>
      </c>
      <c r="H148">
        <f t="shared" si="13"/>
        <v>120</v>
      </c>
    </row>
    <row r="149" spans="1:8">
      <c r="A149">
        <v>146</v>
      </c>
      <c r="B149" s="6">
        <f t="shared" si="10"/>
        <v>289932000</v>
      </c>
      <c r="C149" s="6">
        <f t="shared" si="14"/>
        <v>294932000</v>
      </c>
      <c r="D149">
        <f t="shared" si="11"/>
        <v>275</v>
      </c>
      <c r="E149">
        <v>2</v>
      </c>
      <c r="F149">
        <f t="shared" si="12"/>
        <v>275</v>
      </c>
      <c r="G149">
        <v>1</v>
      </c>
      <c r="H149">
        <f t="shared" si="13"/>
        <v>100</v>
      </c>
    </row>
    <row r="150" spans="1:8">
      <c r="A150">
        <v>147</v>
      </c>
      <c r="B150" s="6">
        <f t="shared" si="10"/>
        <v>294932000</v>
      </c>
      <c r="C150" s="6">
        <f t="shared" si="14"/>
        <v>299932000</v>
      </c>
      <c r="D150">
        <f t="shared" si="11"/>
        <v>270</v>
      </c>
      <c r="E150">
        <v>2</v>
      </c>
      <c r="F150">
        <f t="shared" si="12"/>
        <v>270</v>
      </c>
      <c r="G150">
        <v>1</v>
      </c>
      <c r="H150">
        <f t="shared" si="13"/>
        <v>100</v>
      </c>
    </row>
    <row r="151" spans="1:8">
      <c r="A151">
        <v>148</v>
      </c>
      <c r="B151" s="6">
        <f t="shared" si="10"/>
        <v>299932000</v>
      </c>
      <c r="C151" s="6">
        <f t="shared" si="14"/>
        <v>304932000</v>
      </c>
      <c r="D151">
        <f t="shared" si="11"/>
        <v>265</v>
      </c>
      <c r="E151">
        <v>2</v>
      </c>
      <c r="F151">
        <f t="shared" si="12"/>
        <v>265</v>
      </c>
      <c r="G151">
        <v>1</v>
      </c>
      <c r="H151">
        <f t="shared" si="13"/>
        <v>100</v>
      </c>
    </row>
    <row r="152" spans="1:8">
      <c r="A152">
        <v>149</v>
      </c>
      <c r="B152" s="6">
        <f t="shared" si="10"/>
        <v>304932000</v>
      </c>
      <c r="C152" s="6">
        <f t="shared" si="14"/>
        <v>309932000</v>
      </c>
      <c r="D152">
        <f t="shared" si="11"/>
        <v>260</v>
      </c>
      <c r="E152">
        <v>2</v>
      </c>
      <c r="F152">
        <f t="shared" si="12"/>
        <v>260</v>
      </c>
      <c r="G152">
        <v>1</v>
      </c>
      <c r="H152">
        <f t="shared" si="13"/>
        <v>100</v>
      </c>
    </row>
    <row r="153" spans="1:8">
      <c r="A153">
        <v>150</v>
      </c>
      <c r="B153" s="6">
        <f t="shared" si="10"/>
        <v>309932000</v>
      </c>
      <c r="C153" s="6">
        <f t="shared" si="14"/>
        <v>314932000</v>
      </c>
      <c r="D153">
        <f t="shared" si="11"/>
        <v>255</v>
      </c>
      <c r="E153">
        <v>2</v>
      </c>
      <c r="F153">
        <f t="shared" si="12"/>
        <v>255</v>
      </c>
      <c r="G153">
        <v>1</v>
      </c>
      <c r="H153">
        <f t="shared" si="13"/>
        <v>100</v>
      </c>
    </row>
    <row r="154" spans="1:8">
      <c r="A154">
        <v>151</v>
      </c>
      <c r="B154" s="6">
        <f t="shared" si="10"/>
        <v>314932000</v>
      </c>
      <c r="C154" s="6">
        <f t="shared" si="14"/>
        <v>319932000</v>
      </c>
      <c r="D154">
        <f t="shared" si="11"/>
        <v>250</v>
      </c>
      <c r="E154">
        <v>2</v>
      </c>
      <c r="F154">
        <f t="shared" si="12"/>
        <v>250</v>
      </c>
      <c r="G154">
        <v>1</v>
      </c>
      <c r="H154">
        <f t="shared" si="13"/>
        <v>100</v>
      </c>
    </row>
    <row r="155" spans="1:8">
      <c r="A155">
        <v>152</v>
      </c>
      <c r="B155" s="6">
        <f t="shared" si="10"/>
        <v>319932000</v>
      </c>
      <c r="C155" s="6">
        <f t="shared" si="14"/>
        <v>324932000</v>
      </c>
      <c r="D155">
        <f t="shared" si="11"/>
        <v>245</v>
      </c>
      <c r="E155">
        <v>2</v>
      </c>
      <c r="F155">
        <f t="shared" si="12"/>
        <v>245</v>
      </c>
      <c r="G155">
        <v>1</v>
      </c>
      <c r="H155">
        <f t="shared" si="13"/>
        <v>100</v>
      </c>
    </row>
    <row r="156" spans="1:8">
      <c r="A156">
        <v>153</v>
      </c>
      <c r="B156" s="6">
        <f t="shared" si="10"/>
        <v>324932000</v>
      </c>
      <c r="C156" s="6">
        <f t="shared" si="14"/>
        <v>329932000</v>
      </c>
      <c r="D156">
        <f t="shared" si="11"/>
        <v>240</v>
      </c>
      <c r="E156">
        <v>2</v>
      </c>
      <c r="F156">
        <f t="shared" si="12"/>
        <v>240</v>
      </c>
      <c r="G156">
        <v>1</v>
      </c>
      <c r="H156">
        <f t="shared" si="13"/>
        <v>100</v>
      </c>
    </row>
    <row r="157" spans="1:8">
      <c r="A157">
        <v>154</v>
      </c>
      <c r="B157" s="6">
        <f t="shared" si="10"/>
        <v>329932000</v>
      </c>
      <c r="C157" s="6">
        <f t="shared" si="14"/>
        <v>334932000</v>
      </c>
      <c r="D157">
        <f t="shared" si="11"/>
        <v>235</v>
      </c>
      <c r="E157">
        <v>2</v>
      </c>
      <c r="F157">
        <f t="shared" si="12"/>
        <v>235</v>
      </c>
      <c r="G157">
        <v>1</v>
      </c>
      <c r="H157">
        <f t="shared" si="13"/>
        <v>100</v>
      </c>
    </row>
    <row r="158" spans="1:8">
      <c r="A158">
        <v>155</v>
      </c>
      <c r="B158" s="6">
        <f t="shared" si="10"/>
        <v>334932000</v>
      </c>
      <c r="C158" s="6">
        <f t="shared" si="14"/>
        <v>339932000</v>
      </c>
      <c r="D158">
        <f t="shared" si="11"/>
        <v>230</v>
      </c>
      <c r="E158">
        <v>2</v>
      </c>
      <c r="F158">
        <f t="shared" si="12"/>
        <v>230</v>
      </c>
      <c r="G158">
        <v>1</v>
      </c>
      <c r="H158">
        <f t="shared" si="13"/>
        <v>100</v>
      </c>
    </row>
    <row r="159" spans="1:8">
      <c r="A159">
        <v>156</v>
      </c>
      <c r="B159" s="6">
        <f t="shared" si="10"/>
        <v>339932000</v>
      </c>
      <c r="C159" s="6">
        <f t="shared" si="14"/>
        <v>344932000</v>
      </c>
      <c r="D159">
        <f t="shared" si="11"/>
        <v>225</v>
      </c>
      <c r="E159">
        <v>2</v>
      </c>
      <c r="F159">
        <f t="shared" si="12"/>
        <v>225</v>
      </c>
      <c r="G159">
        <v>1</v>
      </c>
      <c r="H159">
        <f t="shared" si="13"/>
        <v>100</v>
      </c>
    </row>
    <row r="160" spans="1:8">
      <c r="A160">
        <v>157</v>
      </c>
      <c r="B160" s="6">
        <f t="shared" si="10"/>
        <v>344932000</v>
      </c>
      <c r="C160" s="6">
        <f t="shared" si="14"/>
        <v>349932000</v>
      </c>
      <c r="D160">
        <f t="shared" si="11"/>
        <v>220</v>
      </c>
      <c r="E160">
        <v>2</v>
      </c>
      <c r="F160">
        <f t="shared" si="12"/>
        <v>220</v>
      </c>
      <c r="G160">
        <v>1</v>
      </c>
      <c r="H160">
        <f t="shared" si="13"/>
        <v>100</v>
      </c>
    </row>
    <row r="161" spans="1:8">
      <c r="A161">
        <v>158</v>
      </c>
      <c r="B161" s="6">
        <f t="shared" si="10"/>
        <v>349932000</v>
      </c>
      <c r="C161" s="6">
        <f t="shared" si="14"/>
        <v>354932000</v>
      </c>
      <c r="D161">
        <f t="shared" si="11"/>
        <v>215</v>
      </c>
      <c r="E161">
        <v>2</v>
      </c>
      <c r="F161">
        <f t="shared" si="12"/>
        <v>215</v>
      </c>
      <c r="G161">
        <v>1</v>
      </c>
      <c r="H161">
        <f t="shared" si="13"/>
        <v>100</v>
      </c>
    </row>
    <row r="162" spans="1:8">
      <c r="A162">
        <v>159</v>
      </c>
      <c r="B162" s="6">
        <f t="shared" si="10"/>
        <v>354932000</v>
      </c>
      <c r="C162" s="6">
        <f t="shared" si="14"/>
        <v>359932000</v>
      </c>
      <c r="D162">
        <f t="shared" si="11"/>
        <v>210</v>
      </c>
      <c r="E162">
        <v>2</v>
      </c>
      <c r="F162">
        <f t="shared" si="12"/>
        <v>210</v>
      </c>
      <c r="G162">
        <v>1</v>
      </c>
      <c r="H162">
        <f t="shared" si="13"/>
        <v>100</v>
      </c>
    </row>
    <row r="163" spans="1:8">
      <c r="A163">
        <v>160</v>
      </c>
      <c r="B163" s="6">
        <f t="shared" si="10"/>
        <v>359932000</v>
      </c>
      <c r="C163" s="6">
        <f t="shared" si="14"/>
        <v>364932000</v>
      </c>
      <c r="D163">
        <f t="shared" si="11"/>
        <v>205</v>
      </c>
      <c r="E163">
        <v>2</v>
      </c>
      <c r="F163">
        <f t="shared" si="12"/>
        <v>205</v>
      </c>
      <c r="G163">
        <v>1</v>
      </c>
      <c r="H163">
        <f t="shared" si="13"/>
        <v>100</v>
      </c>
    </row>
    <row r="164" spans="1:8">
      <c r="A164">
        <v>161</v>
      </c>
      <c r="B164" s="6">
        <f t="shared" si="10"/>
        <v>364932000</v>
      </c>
      <c r="C164" s="6">
        <f t="shared" si="14"/>
        <v>369932000</v>
      </c>
      <c r="D164">
        <f t="shared" si="11"/>
        <v>200</v>
      </c>
      <c r="E164">
        <v>2</v>
      </c>
      <c r="F164">
        <f t="shared" si="12"/>
        <v>200</v>
      </c>
      <c r="G164">
        <v>1</v>
      </c>
      <c r="H164">
        <f t="shared" si="13"/>
        <v>100</v>
      </c>
    </row>
    <row r="165" spans="1:8">
      <c r="A165">
        <v>162</v>
      </c>
      <c r="B165" s="6">
        <f t="shared" si="10"/>
        <v>369932000</v>
      </c>
      <c r="C165" s="6">
        <f t="shared" si="14"/>
        <v>374932000</v>
      </c>
      <c r="D165">
        <f t="shared" si="11"/>
        <v>195</v>
      </c>
      <c r="E165">
        <v>2</v>
      </c>
      <c r="F165">
        <f t="shared" si="12"/>
        <v>195</v>
      </c>
      <c r="G165">
        <v>1</v>
      </c>
      <c r="H165">
        <f t="shared" si="13"/>
        <v>100</v>
      </c>
    </row>
    <row r="166" spans="1:8">
      <c r="A166">
        <v>163</v>
      </c>
      <c r="B166" s="6">
        <f t="shared" si="10"/>
        <v>374932000</v>
      </c>
      <c r="C166" s="6">
        <f t="shared" si="14"/>
        <v>379932000</v>
      </c>
      <c r="D166">
        <f t="shared" si="11"/>
        <v>190</v>
      </c>
      <c r="E166">
        <v>2</v>
      </c>
      <c r="F166">
        <f t="shared" si="12"/>
        <v>190</v>
      </c>
      <c r="G166">
        <v>1</v>
      </c>
      <c r="H166">
        <f t="shared" si="13"/>
        <v>100</v>
      </c>
    </row>
    <row r="167" spans="1:8">
      <c r="A167">
        <v>164</v>
      </c>
      <c r="B167" s="6">
        <f t="shared" si="10"/>
        <v>379932000</v>
      </c>
      <c r="C167" s="6">
        <f t="shared" si="14"/>
        <v>384932000</v>
      </c>
      <c r="D167">
        <f t="shared" si="11"/>
        <v>185</v>
      </c>
      <c r="E167">
        <v>2</v>
      </c>
      <c r="F167">
        <f t="shared" si="12"/>
        <v>185</v>
      </c>
      <c r="G167">
        <v>1</v>
      </c>
      <c r="H167">
        <f t="shared" si="13"/>
        <v>100</v>
      </c>
    </row>
    <row r="168" spans="1:8">
      <c r="A168">
        <v>165</v>
      </c>
      <c r="B168" s="6">
        <f t="shared" si="10"/>
        <v>384932000</v>
      </c>
      <c r="C168" s="6">
        <f t="shared" si="14"/>
        <v>389932000</v>
      </c>
      <c r="D168">
        <f t="shared" si="11"/>
        <v>180</v>
      </c>
      <c r="E168">
        <v>2</v>
      </c>
      <c r="F168">
        <f t="shared" si="12"/>
        <v>180</v>
      </c>
      <c r="G168">
        <v>1</v>
      </c>
      <c r="H168">
        <f t="shared" si="13"/>
        <v>100</v>
      </c>
    </row>
    <row r="169" spans="1:8">
      <c r="A169">
        <v>166</v>
      </c>
      <c r="B169" s="6">
        <f t="shared" si="10"/>
        <v>389932000</v>
      </c>
      <c r="C169" s="6">
        <f t="shared" si="14"/>
        <v>394932000</v>
      </c>
      <c r="D169">
        <f t="shared" si="11"/>
        <v>175</v>
      </c>
      <c r="E169">
        <v>2</v>
      </c>
      <c r="F169">
        <f t="shared" si="12"/>
        <v>175</v>
      </c>
      <c r="G169">
        <v>1</v>
      </c>
      <c r="H169">
        <f t="shared" si="13"/>
        <v>100</v>
      </c>
    </row>
    <row r="170" spans="1:8">
      <c r="A170">
        <v>167</v>
      </c>
      <c r="B170" s="6">
        <f t="shared" si="10"/>
        <v>394932000</v>
      </c>
      <c r="C170" s="6">
        <f t="shared" si="14"/>
        <v>399932000</v>
      </c>
      <c r="D170">
        <f t="shared" si="11"/>
        <v>170</v>
      </c>
      <c r="E170">
        <v>2</v>
      </c>
      <c r="F170">
        <f t="shared" si="12"/>
        <v>170</v>
      </c>
      <c r="G170">
        <v>1</v>
      </c>
      <c r="H170">
        <f t="shared" si="13"/>
        <v>100</v>
      </c>
    </row>
    <row r="171" spans="1:8">
      <c r="A171">
        <v>168</v>
      </c>
      <c r="B171" s="6">
        <f t="shared" si="10"/>
        <v>399932000</v>
      </c>
      <c r="C171" s="6">
        <f t="shared" si="14"/>
        <v>404932000</v>
      </c>
      <c r="D171">
        <f t="shared" si="11"/>
        <v>165</v>
      </c>
      <c r="E171">
        <v>2</v>
      </c>
      <c r="F171">
        <f t="shared" si="12"/>
        <v>165</v>
      </c>
      <c r="G171">
        <v>1</v>
      </c>
      <c r="H171">
        <f t="shared" si="13"/>
        <v>100</v>
      </c>
    </row>
    <row r="172" spans="1:8">
      <c r="A172">
        <v>169</v>
      </c>
      <c r="B172" s="6">
        <f t="shared" si="10"/>
        <v>404932000</v>
      </c>
      <c r="C172" s="6">
        <f t="shared" si="14"/>
        <v>409932000</v>
      </c>
      <c r="D172">
        <f t="shared" si="11"/>
        <v>160</v>
      </c>
      <c r="E172">
        <v>2</v>
      </c>
      <c r="F172">
        <f t="shared" si="12"/>
        <v>160</v>
      </c>
      <c r="G172">
        <v>1</v>
      </c>
      <c r="H172">
        <f t="shared" si="13"/>
        <v>100</v>
      </c>
    </row>
    <row r="173" spans="1:8">
      <c r="A173">
        <v>170</v>
      </c>
      <c r="B173" s="6">
        <f t="shared" si="10"/>
        <v>409932000</v>
      </c>
      <c r="C173" s="6">
        <f t="shared" si="14"/>
        <v>414932000</v>
      </c>
      <c r="D173">
        <f t="shared" si="11"/>
        <v>155</v>
      </c>
      <c r="E173">
        <v>2</v>
      </c>
      <c r="F173">
        <f t="shared" si="12"/>
        <v>155</v>
      </c>
      <c r="G173">
        <v>1</v>
      </c>
      <c r="H173">
        <f t="shared" si="13"/>
        <v>100</v>
      </c>
    </row>
    <row r="174" spans="1:8">
      <c r="A174">
        <v>171</v>
      </c>
      <c r="B174" s="6">
        <f t="shared" si="10"/>
        <v>414932000</v>
      </c>
      <c r="C174" s="6">
        <f t="shared" si="14"/>
        <v>419932000</v>
      </c>
      <c r="D174">
        <f t="shared" si="11"/>
        <v>150</v>
      </c>
      <c r="E174">
        <v>2</v>
      </c>
      <c r="F174">
        <f t="shared" si="12"/>
        <v>150</v>
      </c>
      <c r="G174">
        <v>1</v>
      </c>
      <c r="H174">
        <f t="shared" si="13"/>
        <v>100</v>
      </c>
    </row>
    <row r="175" spans="1:8">
      <c r="A175">
        <v>172</v>
      </c>
      <c r="B175" s="6">
        <f t="shared" si="10"/>
        <v>419932000</v>
      </c>
      <c r="C175" s="6">
        <f t="shared" si="14"/>
        <v>424932000</v>
      </c>
      <c r="D175">
        <f t="shared" si="11"/>
        <v>145</v>
      </c>
      <c r="E175">
        <v>2</v>
      </c>
      <c r="F175">
        <f t="shared" si="12"/>
        <v>145</v>
      </c>
      <c r="G175">
        <v>1</v>
      </c>
      <c r="H175">
        <f t="shared" si="13"/>
        <v>100</v>
      </c>
    </row>
    <row r="176" spans="1:8">
      <c r="A176">
        <v>173</v>
      </c>
      <c r="B176" s="6">
        <f t="shared" si="10"/>
        <v>424932000</v>
      </c>
      <c r="C176" s="6">
        <f t="shared" si="14"/>
        <v>429932000</v>
      </c>
      <c r="D176">
        <f t="shared" si="11"/>
        <v>140</v>
      </c>
      <c r="E176">
        <v>2</v>
      </c>
      <c r="F176">
        <f t="shared" si="12"/>
        <v>140</v>
      </c>
      <c r="G176">
        <v>1</v>
      </c>
      <c r="H176">
        <f t="shared" si="13"/>
        <v>100</v>
      </c>
    </row>
    <row r="177" spans="1:8">
      <c r="A177">
        <v>174</v>
      </c>
      <c r="B177" s="6">
        <f t="shared" si="10"/>
        <v>429932000</v>
      </c>
      <c r="C177" s="6">
        <f t="shared" si="14"/>
        <v>434932000</v>
      </c>
      <c r="D177">
        <f t="shared" si="11"/>
        <v>135</v>
      </c>
      <c r="E177">
        <v>2</v>
      </c>
      <c r="F177">
        <f t="shared" si="12"/>
        <v>135</v>
      </c>
      <c r="G177">
        <v>1</v>
      </c>
      <c r="H177">
        <f t="shared" si="13"/>
        <v>100</v>
      </c>
    </row>
    <row r="178" spans="1:8">
      <c r="A178">
        <v>175</v>
      </c>
      <c r="B178" s="6">
        <f t="shared" si="10"/>
        <v>434932000</v>
      </c>
      <c r="C178" s="6">
        <f t="shared" si="14"/>
        <v>439932000</v>
      </c>
      <c r="D178">
        <f t="shared" si="11"/>
        <v>130</v>
      </c>
      <c r="E178">
        <v>2</v>
      </c>
      <c r="F178">
        <f t="shared" si="12"/>
        <v>130</v>
      </c>
      <c r="G178">
        <v>1</v>
      </c>
      <c r="H178">
        <f t="shared" si="13"/>
        <v>100</v>
      </c>
    </row>
    <row r="179" spans="1:8">
      <c r="A179">
        <v>176</v>
      </c>
      <c r="B179" s="6">
        <f t="shared" si="10"/>
        <v>439932000</v>
      </c>
      <c r="C179" s="6">
        <f t="shared" si="14"/>
        <v>444932000</v>
      </c>
      <c r="D179">
        <f t="shared" si="11"/>
        <v>125</v>
      </c>
      <c r="E179">
        <v>2</v>
      </c>
      <c r="F179">
        <f t="shared" si="12"/>
        <v>125</v>
      </c>
      <c r="G179">
        <v>1</v>
      </c>
      <c r="H179">
        <f t="shared" si="13"/>
        <v>100</v>
      </c>
    </row>
    <row r="180" spans="1:8">
      <c r="A180">
        <v>177</v>
      </c>
      <c r="B180" s="6">
        <f t="shared" si="10"/>
        <v>444932000</v>
      </c>
      <c r="C180" s="6">
        <f t="shared" si="14"/>
        <v>449932000</v>
      </c>
      <c r="D180">
        <f t="shared" si="11"/>
        <v>120</v>
      </c>
      <c r="E180">
        <v>2</v>
      </c>
      <c r="F180">
        <f t="shared" si="12"/>
        <v>120</v>
      </c>
      <c r="G180">
        <v>1</v>
      </c>
      <c r="H180">
        <f t="shared" si="13"/>
        <v>100</v>
      </c>
    </row>
    <row r="181" spans="1:8">
      <c r="A181">
        <v>178</v>
      </c>
      <c r="B181" s="6">
        <f t="shared" si="10"/>
        <v>449932000</v>
      </c>
      <c r="C181" s="6">
        <f t="shared" si="14"/>
        <v>454932000</v>
      </c>
      <c r="D181">
        <f t="shared" si="11"/>
        <v>115</v>
      </c>
      <c r="E181">
        <v>2</v>
      </c>
      <c r="F181">
        <f t="shared" si="12"/>
        <v>115</v>
      </c>
      <c r="G181">
        <v>1</v>
      </c>
      <c r="H181">
        <f t="shared" si="13"/>
        <v>100</v>
      </c>
    </row>
    <row r="182" spans="1:8">
      <c r="A182">
        <v>179</v>
      </c>
      <c r="B182" s="6">
        <f t="shared" si="10"/>
        <v>454932000</v>
      </c>
      <c r="C182" s="6">
        <f t="shared" si="14"/>
        <v>459932000</v>
      </c>
      <c r="D182">
        <f t="shared" si="11"/>
        <v>110</v>
      </c>
      <c r="E182">
        <v>2</v>
      </c>
      <c r="F182">
        <f t="shared" si="12"/>
        <v>110</v>
      </c>
      <c r="G182">
        <v>1</v>
      </c>
      <c r="H182">
        <f t="shared" si="13"/>
        <v>100</v>
      </c>
    </row>
    <row r="183" spans="1:8">
      <c r="A183">
        <v>180</v>
      </c>
      <c r="B183" s="6">
        <f t="shared" si="10"/>
        <v>459932000</v>
      </c>
      <c r="C183" s="6">
        <f t="shared" si="14"/>
        <v>464932000</v>
      </c>
      <c r="D183">
        <f t="shared" si="11"/>
        <v>105</v>
      </c>
      <c r="E183">
        <v>2</v>
      </c>
      <c r="F183">
        <f t="shared" si="12"/>
        <v>105</v>
      </c>
      <c r="G183">
        <v>1</v>
      </c>
      <c r="H183">
        <f t="shared" si="13"/>
        <v>100</v>
      </c>
    </row>
    <row r="184" spans="1:8">
      <c r="A184">
        <v>181</v>
      </c>
      <c r="B184" s="6">
        <f t="shared" si="10"/>
        <v>464932000</v>
      </c>
      <c r="C184" s="6">
        <f t="shared" si="14"/>
        <v>469932000</v>
      </c>
      <c r="D184">
        <f t="shared" si="11"/>
        <v>100</v>
      </c>
      <c r="E184">
        <v>2</v>
      </c>
      <c r="F184">
        <f t="shared" si="12"/>
        <v>100</v>
      </c>
      <c r="G184">
        <v>1</v>
      </c>
      <c r="H184">
        <f t="shared" si="13"/>
        <v>100</v>
      </c>
    </row>
    <row r="185" spans="1:8">
      <c r="A185">
        <v>182</v>
      </c>
      <c r="B185" s="6">
        <f t="shared" si="10"/>
        <v>469932000</v>
      </c>
      <c r="C185" s="6">
        <f t="shared" si="14"/>
        <v>474932000</v>
      </c>
      <c r="D185">
        <f t="shared" si="11"/>
        <v>100</v>
      </c>
      <c r="E185">
        <v>2</v>
      </c>
      <c r="F185">
        <f t="shared" si="12"/>
        <v>100</v>
      </c>
      <c r="G185">
        <v>1</v>
      </c>
      <c r="H185">
        <f t="shared" si="13"/>
        <v>100</v>
      </c>
    </row>
    <row r="186" spans="1:8">
      <c r="A186">
        <v>183</v>
      </c>
      <c r="B186" s="6">
        <f t="shared" si="10"/>
        <v>474932000</v>
      </c>
      <c r="C186" s="6">
        <f t="shared" si="14"/>
        <v>479932000</v>
      </c>
      <c r="D186">
        <f t="shared" si="11"/>
        <v>100</v>
      </c>
      <c r="E186">
        <v>2</v>
      </c>
      <c r="F186">
        <f t="shared" si="12"/>
        <v>100</v>
      </c>
      <c r="G186">
        <v>1</v>
      </c>
      <c r="H186">
        <f t="shared" si="13"/>
        <v>100</v>
      </c>
    </row>
    <row r="187" spans="1:8">
      <c r="A187">
        <v>184</v>
      </c>
      <c r="B187" s="6">
        <f t="shared" si="10"/>
        <v>479932000</v>
      </c>
      <c r="C187" s="6">
        <f t="shared" si="14"/>
        <v>484932000</v>
      </c>
      <c r="D187">
        <f t="shared" si="11"/>
        <v>100</v>
      </c>
      <c r="E187">
        <v>2</v>
      </c>
      <c r="F187">
        <f t="shared" si="12"/>
        <v>100</v>
      </c>
      <c r="G187">
        <v>1</v>
      </c>
      <c r="H187">
        <f t="shared" si="13"/>
        <v>100</v>
      </c>
    </row>
    <row r="188" spans="1:8">
      <c r="A188">
        <v>185</v>
      </c>
      <c r="B188" s="6">
        <f t="shared" si="10"/>
        <v>484932000</v>
      </c>
      <c r="C188" s="6">
        <f t="shared" si="14"/>
        <v>489932000</v>
      </c>
      <c r="D188">
        <f t="shared" si="11"/>
        <v>100</v>
      </c>
      <c r="E188">
        <v>2</v>
      </c>
      <c r="F188">
        <f t="shared" si="12"/>
        <v>100</v>
      </c>
      <c r="G188">
        <v>1</v>
      </c>
      <c r="H188">
        <f t="shared" si="13"/>
        <v>100</v>
      </c>
    </row>
    <row r="189" spans="1:8">
      <c r="A189">
        <v>186</v>
      </c>
      <c r="B189" s="6">
        <f t="shared" si="10"/>
        <v>489932000</v>
      </c>
      <c r="C189" s="6">
        <f t="shared" si="14"/>
        <v>494932000</v>
      </c>
      <c r="D189">
        <f t="shared" si="11"/>
        <v>100</v>
      </c>
      <c r="E189">
        <v>2</v>
      </c>
      <c r="F189">
        <f t="shared" si="12"/>
        <v>100</v>
      </c>
      <c r="G189">
        <v>1</v>
      </c>
      <c r="H189">
        <f t="shared" si="13"/>
        <v>100</v>
      </c>
    </row>
    <row r="190" spans="1:8">
      <c r="A190">
        <v>187</v>
      </c>
      <c r="B190" s="6">
        <f t="shared" si="10"/>
        <v>494932000</v>
      </c>
      <c r="C190" s="6">
        <f t="shared" si="14"/>
        <v>499932000</v>
      </c>
      <c r="D190">
        <f t="shared" si="11"/>
        <v>100</v>
      </c>
      <c r="E190">
        <v>2</v>
      </c>
      <c r="F190">
        <f t="shared" si="12"/>
        <v>100</v>
      </c>
      <c r="G190">
        <v>1</v>
      </c>
      <c r="H190">
        <f t="shared" si="13"/>
        <v>100</v>
      </c>
    </row>
    <row r="191" spans="1:8">
      <c r="A191">
        <v>188</v>
      </c>
      <c r="B191" s="6">
        <f t="shared" si="10"/>
        <v>499932000</v>
      </c>
      <c r="C191" s="6">
        <f t="shared" si="14"/>
        <v>504932000</v>
      </c>
      <c r="D191">
        <f t="shared" si="11"/>
        <v>100</v>
      </c>
      <c r="E191">
        <v>2</v>
      </c>
      <c r="F191">
        <f t="shared" si="12"/>
        <v>100</v>
      </c>
      <c r="G191">
        <v>1</v>
      </c>
      <c r="H191">
        <f t="shared" si="13"/>
        <v>100</v>
      </c>
    </row>
    <row r="192" spans="1:8">
      <c r="A192">
        <v>189</v>
      </c>
      <c r="B192" s="6">
        <f t="shared" si="10"/>
        <v>504932000</v>
      </c>
      <c r="C192" s="6">
        <f t="shared" si="14"/>
        <v>509932000</v>
      </c>
      <c r="D192">
        <f t="shared" si="11"/>
        <v>100</v>
      </c>
      <c r="E192">
        <v>2</v>
      </c>
      <c r="F192">
        <f t="shared" si="12"/>
        <v>100</v>
      </c>
      <c r="G192">
        <v>1</v>
      </c>
      <c r="H192">
        <f t="shared" si="13"/>
        <v>100</v>
      </c>
    </row>
    <row r="193" spans="1:8">
      <c r="A193">
        <v>190</v>
      </c>
      <c r="B193" s="6">
        <f t="shared" si="10"/>
        <v>509932000</v>
      </c>
      <c r="C193" s="6">
        <f t="shared" si="14"/>
        <v>514932000</v>
      </c>
      <c r="D193">
        <f t="shared" si="11"/>
        <v>100</v>
      </c>
      <c r="E193">
        <v>2</v>
      </c>
      <c r="F193">
        <f t="shared" si="12"/>
        <v>100</v>
      </c>
      <c r="G193">
        <v>1</v>
      </c>
      <c r="H193">
        <f t="shared" si="13"/>
        <v>100</v>
      </c>
    </row>
    <row r="194" spans="1:8">
      <c r="A194">
        <v>191</v>
      </c>
      <c r="B194" s="6">
        <f t="shared" si="10"/>
        <v>514932000</v>
      </c>
      <c r="C194" s="6">
        <f t="shared" si="14"/>
        <v>519932000</v>
      </c>
      <c r="D194">
        <f t="shared" si="11"/>
        <v>100</v>
      </c>
      <c r="E194">
        <v>2</v>
      </c>
      <c r="F194">
        <f t="shared" si="12"/>
        <v>100</v>
      </c>
      <c r="G194">
        <v>1</v>
      </c>
      <c r="H194">
        <f t="shared" si="13"/>
        <v>100</v>
      </c>
    </row>
    <row r="195" spans="1:8">
      <c r="A195">
        <v>192</v>
      </c>
      <c r="B195" s="6">
        <f t="shared" si="10"/>
        <v>519932000</v>
      </c>
      <c r="C195" s="6">
        <f t="shared" si="14"/>
        <v>524932000</v>
      </c>
      <c r="D195">
        <f t="shared" si="11"/>
        <v>100</v>
      </c>
      <c r="E195">
        <v>2</v>
      </c>
      <c r="F195">
        <f t="shared" si="12"/>
        <v>100</v>
      </c>
      <c r="G195">
        <v>1</v>
      </c>
      <c r="H195">
        <f t="shared" si="13"/>
        <v>100</v>
      </c>
    </row>
    <row r="196" spans="1:8">
      <c r="A196">
        <v>193</v>
      </c>
      <c r="B196" s="6">
        <f t="shared" si="10"/>
        <v>524932000</v>
      </c>
      <c r="C196" s="6">
        <f t="shared" si="14"/>
        <v>529932000</v>
      </c>
      <c r="D196">
        <f t="shared" si="11"/>
        <v>100</v>
      </c>
      <c r="E196">
        <v>2</v>
      </c>
      <c r="F196">
        <f t="shared" si="12"/>
        <v>100</v>
      </c>
      <c r="G196">
        <v>1</v>
      </c>
      <c r="H196">
        <f t="shared" si="13"/>
        <v>100</v>
      </c>
    </row>
    <row r="197" spans="1:8">
      <c r="A197">
        <v>194</v>
      </c>
      <c r="B197" s="6">
        <f t="shared" si="10"/>
        <v>529932000</v>
      </c>
      <c r="C197" s="6">
        <f t="shared" si="14"/>
        <v>534932000</v>
      </c>
      <c r="D197">
        <f t="shared" si="11"/>
        <v>100</v>
      </c>
      <c r="E197">
        <v>2</v>
      </c>
      <c r="F197">
        <f t="shared" si="12"/>
        <v>100</v>
      </c>
      <c r="G197">
        <v>1</v>
      </c>
      <c r="H197">
        <f t="shared" si="13"/>
        <v>100</v>
      </c>
    </row>
    <row r="198" spans="1:8">
      <c r="A198">
        <v>195</v>
      </c>
      <c r="B198" s="6">
        <f t="shared" ref="B198:B261" si="15">C197</f>
        <v>534932000</v>
      </c>
      <c r="C198" s="6">
        <f t="shared" si="14"/>
        <v>539932000</v>
      </c>
      <c r="D198">
        <f t="shared" ref="D198:D261" si="16">MAX(D197-5,100)</f>
        <v>100</v>
      </c>
      <c r="E198">
        <v>2</v>
      </c>
      <c r="F198">
        <f t="shared" ref="F198:F261" si="17">MAX(F197-5,100)</f>
        <v>100</v>
      </c>
      <c r="G198">
        <v>1</v>
      </c>
      <c r="H198">
        <f t="shared" ref="H198:H261" si="18">MAX(H197-20,100)</f>
        <v>100</v>
      </c>
    </row>
    <row r="199" spans="1:8">
      <c r="A199">
        <v>196</v>
      </c>
      <c r="B199" s="6">
        <f t="shared" si="15"/>
        <v>539932000</v>
      </c>
      <c r="C199" s="6">
        <f t="shared" ref="C199:C262" si="19">ROUND(C198+IF((C198-C197)*1.03&lt;5000000,(C198-C197)*1.03,5000000),-3)</f>
        <v>544932000</v>
      </c>
      <c r="D199">
        <f t="shared" si="16"/>
        <v>100</v>
      </c>
      <c r="E199">
        <v>2</v>
      </c>
      <c r="F199">
        <f t="shared" si="17"/>
        <v>100</v>
      </c>
      <c r="G199">
        <v>1</v>
      </c>
      <c r="H199">
        <f t="shared" si="18"/>
        <v>100</v>
      </c>
    </row>
    <row r="200" spans="1:8">
      <c r="A200">
        <v>197</v>
      </c>
      <c r="B200" s="6">
        <f t="shared" si="15"/>
        <v>544932000</v>
      </c>
      <c r="C200" s="6">
        <f t="shared" si="19"/>
        <v>549932000</v>
      </c>
      <c r="D200">
        <f t="shared" si="16"/>
        <v>100</v>
      </c>
      <c r="E200">
        <v>2</v>
      </c>
      <c r="F200">
        <f t="shared" si="17"/>
        <v>100</v>
      </c>
      <c r="G200">
        <v>1</v>
      </c>
      <c r="H200">
        <f t="shared" si="18"/>
        <v>100</v>
      </c>
    </row>
    <row r="201" spans="1:8">
      <c r="A201">
        <v>198</v>
      </c>
      <c r="B201" s="6">
        <f t="shared" si="15"/>
        <v>549932000</v>
      </c>
      <c r="C201" s="6">
        <f t="shared" si="19"/>
        <v>554932000</v>
      </c>
      <c r="D201">
        <f t="shared" si="16"/>
        <v>100</v>
      </c>
      <c r="E201">
        <v>2</v>
      </c>
      <c r="F201">
        <f t="shared" si="17"/>
        <v>100</v>
      </c>
      <c r="G201">
        <v>1</v>
      </c>
      <c r="H201">
        <f t="shared" si="18"/>
        <v>100</v>
      </c>
    </row>
    <row r="202" spans="1:8">
      <c r="A202">
        <v>199</v>
      </c>
      <c r="B202" s="6">
        <f t="shared" si="15"/>
        <v>554932000</v>
      </c>
      <c r="C202" s="6">
        <f t="shared" si="19"/>
        <v>559932000</v>
      </c>
      <c r="D202">
        <f t="shared" si="16"/>
        <v>100</v>
      </c>
      <c r="E202">
        <v>2</v>
      </c>
      <c r="F202">
        <f t="shared" si="17"/>
        <v>100</v>
      </c>
      <c r="G202">
        <v>1</v>
      </c>
      <c r="H202">
        <f t="shared" si="18"/>
        <v>100</v>
      </c>
    </row>
    <row r="203" spans="1:8">
      <c r="A203">
        <v>200</v>
      </c>
      <c r="B203" s="6">
        <f t="shared" si="15"/>
        <v>559932000</v>
      </c>
      <c r="C203" s="6">
        <f t="shared" si="19"/>
        <v>564932000</v>
      </c>
      <c r="D203">
        <f t="shared" si="16"/>
        <v>100</v>
      </c>
      <c r="E203">
        <v>2</v>
      </c>
      <c r="F203">
        <f t="shared" si="17"/>
        <v>100</v>
      </c>
      <c r="G203">
        <v>1</v>
      </c>
      <c r="H203">
        <f t="shared" si="18"/>
        <v>100</v>
      </c>
    </row>
    <row r="204" spans="1:8">
      <c r="A204">
        <v>201</v>
      </c>
      <c r="B204" s="6">
        <f t="shared" si="15"/>
        <v>564932000</v>
      </c>
      <c r="C204" s="6">
        <f t="shared" si="19"/>
        <v>569932000</v>
      </c>
      <c r="D204">
        <f t="shared" si="16"/>
        <v>100</v>
      </c>
      <c r="E204">
        <v>2</v>
      </c>
      <c r="F204">
        <f t="shared" si="17"/>
        <v>100</v>
      </c>
      <c r="G204">
        <v>1</v>
      </c>
      <c r="H204">
        <f t="shared" si="18"/>
        <v>100</v>
      </c>
    </row>
    <row r="205" spans="1:8">
      <c r="A205">
        <v>202</v>
      </c>
      <c r="B205" s="6">
        <f t="shared" si="15"/>
        <v>569932000</v>
      </c>
      <c r="C205" s="6">
        <f t="shared" si="19"/>
        <v>574932000</v>
      </c>
      <c r="D205">
        <f t="shared" si="16"/>
        <v>100</v>
      </c>
      <c r="E205">
        <v>2</v>
      </c>
      <c r="F205">
        <f t="shared" si="17"/>
        <v>100</v>
      </c>
      <c r="G205">
        <v>1</v>
      </c>
      <c r="H205">
        <f t="shared" si="18"/>
        <v>100</v>
      </c>
    </row>
    <row r="206" spans="1:8">
      <c r="A206">
        <v>203</v>
      </c>
      <c r="B206" s="6">
        <f t="shared" si="15"/>
        <v>574932000</v>
      </c>
      <c r="C206" s="6">
        <f t="shared" si="19"/>
        <v>579932000</v>
      </c>
      <c r="D206">
        <f t="shared" si="16"/>
        <v>100</v>
      </c>
      <c r="E206">
        <v>2</v>
      </c>
      <c r="F206">
        <f t="shared" si="17"/>
        <v>100</v>
      </c>
      <c r="G206">
        <v>1</v>
      </c>
      <c r="H206">
        <f t="shared" si="18"/>
        <v>100</v>
      </c>
    </row>
    <row r="207" spans="1:8">
      <c r="A207">
        <v>204</v>
      </c>
      <c r="B207" s="6">
        <f t="shared" si="15"/>
        <v>579932000</v>
      </c>
      <c r="C207" s="6">
        <f t="shared" si="19"/>
        <v>584932000</v>
      </c>
      <c r="D207">
        <f t="shared" si="16"/>
        <v>100</v>
      </c>
      <c r="E207">
        <v>2</v>
      </c>
      <c r="F207">
        <f t="shared" si="17"/>
        <v>100</v>
      </c>
      <c r="G207">
        <v>1</v>
      </c>
      <c r="H207">
        <f t="shared" si="18"/>
        <v>100</v>
      </c>
    </row>
    <row r="208" spans="1:8">
      <c r="A208">
        <v>205</v>
      </c>
      <c r="B208" s="6">
        <f t="shared" si="15"/>
        <v>584932000</v>
      </c>
      <c r="C208" s="6">
        <f t="shared" si="19"/>
        <v>589932000</v>
      </c>
      <c r="D208">
        <f t="shared" si="16"/>
        <v>100</v>
      </c>
      <c r="E208">
        <v>2</v>
      </c>
      <c r="F208">
        <f t="shared" si="17"/>
        <v>100</v>
      </c>
      <c r="G208">
        <v>1</v>
      </c>
      <c r="H208">
        <f t="shared" si="18"/>
        <v>100</v>
      </c>
    </row>
    <row r="209" spans="1:8">
      <c r="A209">
        <v>206</v>
      </c>
      <c r="B209" s="6">
        <f t="shared" si="15"/>
        <v>589932000</v>
      </c>
      <c r="C209" s="6">
        <f t="shared" si="19"/>
        <v>594932000</v>
      </c>
      <c r="D209">
        <f t="shared" si="16"/>
        <v>100</v>
      </c>
      <c r="E209">
        <v>2</v>
      </c>
      <c r="F209">
        <f t="shared" si="17"/>
        <v>100</v>
      </c>
      <c r="G209">
        <v>1</v>
      </c>
      <c r="H209">
        <f t="shared" si="18"/>
        <v>100</v>
      </c>
    </row>
    <row r="210" spans="1:8">
      <c r="A210">
        <v>207</v>
      </c>
      <c r="B210" s="6">
        <f t="shared" si="15"/>
        <v>594932000</v>
      </c>
      <c r="C210" s="6">
        <f t="shared" si="19"/>
        <v>599932000</v>
      </c>
      <c r="D210">
        <f t="shared" si="16"/>
        <v>100</v>
      </c>
      <c r="E210">
        <v>2</v>
      </c>
      <c r="F210">
        <f t="shared" si="17"/>
        <v>100</v>
      </c>
      <c r="G210">
        <v>1</v>
      </c>
      <c r="H210">
        <f t="shared" si="18"/>
        <v>100</v>
      </c>
    </row>
    <row r="211" spans="1:8">
      <c r="A211">
        <v>208</v>
      </c>
      <c r="B211" s="6">
        <f t="shared" si="15"/>
        <v>599932000</v>
      </c>
      <c r="C211" s="6">
        <f t="shared" si="19"/>
        <v>604932000</v>
      </c>
      <c r="D211">
        <f t="shared" si="16"/>
        <v>100</v>
      </c>
      <c r="E211">
        <v>2</v>
      </c>
      <c r="F211">
        <f t="shared" si="17"/>
        <v>100</v>
      </c>
      <c r="G211">
        <v>1</v>
      </c>
      <c r="H211">
        <f t="shared" si="18"/>
        <v>100</v>
      </c>
    </row>
    <row r="212" spans="1:8">
      <c r="A212">
        <v>209</v>
      </c>
      <c r="B212" s="6">
        <f t="shared" si="15"/>
        <v>604932000</v>
      </c>
      <c r="C212" s="6">
        <f t="shared" si="19"/>
        <v>609932000</v>
      </c>
      <c r="D212">
        <f t="shared" si="16"/>
        <v>100</v>
      </c>
      <c r="E212">
        <v>2</v>
      </c>
      <c r="F212">
        <f t="shared" si="17"/>
        <v>100</v>
      </c>
      <c r="G212">
        <v>1</v>
      </c>
      <c r="H212">
        <f t="shared" si="18"/>
        <v>100</v>
      </c>
    </row>
    <row r="213" spans="1:8">
      <c r="A213">
        <v>210</v>
      </c>
      <c r="B213" s="6">
        <f t="shared" si="15"/>
        <v>609932000</v>
      </c>
      <c r="C213" s="6">
        <f t="shared" si="19"/>
        <v>614932000</v>
      </c>
      <c r="D213">
        <f t="shared" si="16"/>
        <v>100</v>
      </c>
      <c r="E213">
        <v>2</v>
      </c>
      <c r="F213">
        <f t="shared" si="17"/>
        <v>100</v>
      </c>
      <c r="G213">
        <v>1</v>
      </c>
      <c r="H213">
        <f t="shared" si="18"/>
        <v>100</v>
      </c>
    </row>
    <row r="214" spans="1:8">
      <c r="A214">
        <v>211</v>
      </c>
      <c r="B214" s="6">
        <f t="shared" si="15"/>
        <v>614932000</v>
      </c>
      <c r="C214" s="6">
        <f t="shared" si="19"/>
        <v>619932000</v>
      </c>
      <c r="D214">
        <f t="shared" si="16"/>
        <v>100</v>
      </c>
      <c r="E214">
        <v>2</v>
      </c>
      <c r="F214">
        <f t="shared" si="17"/>
        <v>100</v>
      </c>
      <c r="G214">
        <v>1</v>
      </c>
      <c r="H214">
        <f t="shared" si="18"/>
        <v>100</v>
      </c>
    </row>
    <row r="215" spans="1:8">
      <c r="A215">
        <v>212</v>
      </c>
      <c r="B215" s="6">
        <f t="shared" si="15"/>
        <v>619932000</v>
      </c>
      <c r="C215" s="6">
        <f t="shared" si="19"/>
        <v>624932000</v>
      </c>
      <c r="D215">
        <f t="shared" si="16"/>
        <v>100</v>
      </c>
      <c r="E215">
        <v>2</v>
      </c>
      <c r="F215">
        <f t="shared" si="17"/>
        <v>100</v>
      </c>
      <c r="G215">
        <v>1</v>
      </c>
      <c r="H215">
        <f t="shared" si="18"/>
        <v>100</v>
      </c>
    </row>
    <row r="216" spans="1:8">
      <c r="A216">
        <v>213</v>
      </c>
      <c r="B216" s="6">
        <f t="shared" si="15"/>
        <v>624932000</v>
      </c>
      <c r="C216" s="6">
        <f t="shared" si="19"/>
        <v>629932000</v>
      </c>
      <c r="D216">
        <f t="shared" si="16"/>
        <v>100</v>
      </c>
      <c r="E216">
        <v>2</v>
      </c>
      <c r="F216">
        <f t="shared" si="17"/>
        <v>100</v>
      </c>
      <c r="G216">
        <v>1</v>
      </c>
      <c r="H216">
        <f t="shared" si="18"/>
        <v>100</v>
      </c>
    </row>
    <row r="217" spans="1:8">
      <c r="A217">
        <v>214</v>
      </c>
      <c r="B217" s="6">
        <f t="shared" si="15"/>
        <v>629932000</v>
      </c>
      <c r="C217" s="6">
        <f t="shared" si="19"/>
        <v>634932000</v>
      </c>
      <c r="D217">
        <f t="shared" si="16"/>
        <v>100</v>
      </c>
      <c r="E217">
        <v>2</v>
      </c>
      <c r="F217">
        <f t="shared" si="17"/>
        <v>100</v>
      </c>
      <c r="G217">
        <v>1</v>
      </c>
      <c r="H217">
        <f t="shared" si="18"/>
        <v>100</v>
      </c>
    </row>
    <row r="218" spans="1:8">
      <c r="A218">
        <v>215</v>
      </c>
      <c r="B218" s="6">
        <f t="shared" si="15"/>
        <v>634932000</v>
      </c>
      <c r="C218" s="6">
        <f t="shared" si="19"/>
        <v>639932000</v>
      </c>
      <c r="D218">
        <f t="shared" si="16"/>
        <v>100</v>
      </c>
      <c r="E218">
        <v>2</v>
      </c>
      <c r="F218">
        <f t="shared" si="17"/>
        <v>100</v>
      </c>
      <c r="G218">
        <v>1</v>
      </c>
      <c r="H218">
        <f t="shared" si="18"/>
        <v>100</v>
      </c>
    </row>
    <row r="219" spans="1:8">
      <c r="A219">
        <v>216</v>
      </c>
      <c r="B219" s="6">
        <f t="shared" si="15"/>
        <v>639932000</v>
      </c>
      <c r="C219" s="6">
        <f t="shared" si="19"/>
        <v>644932000</v>
      </c>
      <c r="D219">
        <f t="shared" si="16"/>
        <v>100</v>
      </c>
      <c r="E219">
        <v>2</v>
      </c>
      <c r="F219">
        <f t="shared" si="17"/>
        <v>100</v>
      </c>
      <c r="G219">
        <v>1</v>
      </c>
      <c r="H219">
        <f t="shared" si="18"/>
        <v>100</v>
      </c>
    </row>
    <row r="220" spans="1:8">
      <c r="A220">
        <v>217</v>
      </c>
      <c r="B220" s="6">
        <f t="shared" si="15"/>
        <v>644932000</v>
      </c>
      <c r="C220" s="6">
        <f t="shared" si="19"/>
        <v>649932000</v>
      </c>
      <c r="D220">
        <f t="shared" si="16"/>
        <v>100</v>
      </c>
      <c r="E220">
        <v>2</v>
      </c>
      <c r="F220">
        <f t="shared" si="17"/>
        <v>100</v>
      </c>
      <c r="G220">
        <v>1</v>
      </c>
      <c r="H220">
        <f t="shared" si="18"/>
        <v>100</v>
      </c>
    </row>
    <row r="221" spans="1:8">
      <c r="A221">
        <v>218</v>
      </c>
      <c r="B221" s="6">
        <f t="shared" si="15"/>
        <v>649932000</v>
      </c>
      <c r="C221" s="6">
        <f t="shared" si="19"/>
        <v>654932000</v>
      </c>
      <c r="D221">
        <f t="shared" si="16"/>
        <v>100</v>
      </c>
      <c r="E221">
        <v>2</v>
      </c>
      <c r="F221">
        <f t="shared" si="17"/>
        <v>100</v>
      </c>
      <c r="G221">
        <v>1</v>
      </c>
      <c r="H221">
        <f t="shared" si="18"/>
        <v>100</v>
      </c>
    </row>
    <row r="222" spans="1:8">
      <c r="A222">
        <v>219</v>
      </c>
      <c r="B222" s="6">
        <f t="shared" si="15"/>
        <v>654932000</v>
      </c>
      <c r="C222" s="6">
        <f t="shared" si="19"/>
        <v>659932000</v>
      </c>
      <c r="D222">
        <f t="shared" si="16"/>
        <v>100</v>
      </c>
      <c r="E222">
        <v>2</v>
      </c>
      <c r="F222">
        <f t="shared" si="17"/>
        <v>100</v>
      </c>
      <c r="G222">
        <v>1</v>
      </c>
      <c r="H222">
        <f t="shared" si="18"/>
        <v>100</v>
      </c>
    </row>
    <row r="223" spans="1:8">
      <c r="A223">
        <v>220</v>
      </c>
      <c r="B223" s="6">
        <f t="shared" si="15"/>
        <v>659932000</v>
      </c>
      <c r="C223" s="6">
        <f t="shared" si="19"/>
        <v>664932000</v>
      </c>
      <c r="D223">
        <f t="shared" si="16"/>
        <v>100</v>
      </c>
      <c r="E223">
        <v>2</v>
      </c>
      <c r="F223">
        <f t="shared" si="17"/>
        <v>100</v>
      </c>
      <c r="G223">
        <v>1</v>
      </c>
      <c r="H223">
        <f t="shared" si="18"/>
        <v>100</v>
      </c>
    </row>
    <row r="224" spans="1:8">
      <c r="A224">
        <v>221</v>
      </c>
      <c r="B224" s="6">
        <f t="shared" si="15"/>
        <v>664932000</v>
      </c>
      <c r="C224" s="6">
        <f t="shared" si="19"/>
        <v>669932000</v>
      </c>
      <c r="D224">
        <f t="shared" si="16"/>
        <v>100</v>
      </c>
      <c r="E224">
        <v>2</v>
      </c>
      <c r="F224">
        <f t="shared" si="17"/>
        <v>100</v>
      </c>
      <c r="G224">
        <v>1</v>
      </c>
      <c r="H224">
        <f t="shared" si="18"/>
        <v>100</v>
      </c>
    </row>
    <row r="225" spans="1:8">
      <c r="A225">
        <v>222</v>
      </c>
      <c r="B225" s="6">
        <f t="shared" si="15"/>
        <v>669932000</v>
      </c>
      <c r="C225" s="6">
        <f t="shared" si="19"/>
        <v>674932000</v>
      </c>
      <c r="D225">
        <f t="shared" si="16"/>
        <v>100</v>
      </c>
      <c r="E225">
        <v>2</v>
      </c>
      <c r="F225">
        <f t="shared" si="17"/>
        <v>100</v>
      </c>
      <c r="G225">
        <v>1</v>
      </c>
      <c r="H225">
        <f t="shared" si="18"/>
        <v>100</v>
      </c>
    </row>
    <row r="226" spans="1:8">
      <c r="A226">
        <v>223</v>
      </c>
      <c r="B226" s="6">
        <f t="shared" si="15"/>
        <v>674932000</v>
      </c>
      <c r="C226" s="6">
        <f t="shared" si="19"/>
        <v>679932000</v>
      </c>
      <c r="D226">
        <f t="shared" si="16"/>
        <v>100</v>
      </c>
      <c r="E226">
        <v>2</v>
      </c>
      <c r="F226">
        <f t="shared" si="17"/>
        <v>100</v>
      </c>
      <c r="G226">
        <v>1</v>
      </c>
      <c r="H226">
        <f t="shared" si="18"/>
        <v>100</v>
      </c>
    </row>
    <row r="227" spans="1:8">
      <c r="A227">
        <v>224</v>
      </c>
      <c r="B227" s="6">
        <f t="shared" si="15"/>
        <v>679932000</v>
      </c>
      <c r="C227" s="6">
        <f t="shared" si="19"/>
        <v>684932000</v>
      </c>
      <c r="D227">
        <f t="shared" si="16"/>
        <v>100</v>
      </c>
      <c r="E227">
        <v>2</v>
      </c>
      <c r="F227">
        <f t="shared" si="17"/>
        <v>100</v>
      </c>
      <c r="G227">
        <v>1</v>
      </c>
      <c r="H227">
        <f t="shared" si="18"/>
        <v>100</v>
      </c>
    </row>
    <row r="228" spans="1:8">
      <c r="A228">
        <v>225</v>
      </c>
      <c r="B228" s="6">
        <f t="shared" si="15"/>
        <v>684932000</v>
      </c>
      <c r="C228" s="6">
        <f t="shared" si="19"/>
        <v>689932000</v>
      </c>
      <c r="D228">
        <f t="shared" si="16"/>
        <v>100</v>
      </c>
      <c r="E228">
        <v>2</v>
      </c>
      <c r="F228">
        <f t="shared" si="17"/>
        <v>100</v>
      </c>
      <c r="G228">
        <v>1</v>
      </c>
      <c r="H228">
        <f t="shared" si="18"/>
        <v>100</v>
      </c>
    </row>
    <row r="229" spans="1:8">
      <c r="A229">
        <v>226</v>
      </c>
      <c r="B229" s="6">
        <f t="shared" si="15"/>
        <v>689932000</v>
      </c>
      <c r="C229" s="6">
        <f t="shared" si="19"/>
        <v>694932000</v>
      </c>
      <c r="D229">
        <f t="shared" si="16"/>
        <v>100</v>
      </c>
      <c r="E229">
        <v>2</v>
      </c>
      <c r="F229">
        <f t="shared" si="17"/>
        <v>100</v>
      </c>
      <c r="G229">
        <v>1</v>
      </c>
      <c r="H229">
        <f t="shared" si="18"/>
        <v>100</v>
      </c>
    </row>
    <row r="230" spans="1:8">
      <c r="A230">
        <v>227</v>
      </c>
      <c r="B230" s="6">
        <f t="shared" si="15"/>
        <v>694932000</v>
      </c>
      <c r="C230" s="6">
        <f t="shared" si="19"/>
        <v>699932000</v>
      </c>
      <c r="D230">
        <f t="shared" si="16"/>
        <v>100</v>
      </c>
      <c r="E230">
        <v>2</v>
      </c>
      <c r="F230">
        <f t="shared" si="17"/>
        <v>100</v>
      </c>
      <c r="G230">
        <v>1</v>
      </c>
      <c r="H230">
        <f t="shared" si="18"/>
        <v>100</v>
      </c>
    </row>
    <row r="231" spans="1:8">
      <c r="A231">
        <v>228</v>
      </c>
      <c r="B231" s="6">
        <f t="shared" si="15"/>
        <v>699932000</v>
      </c>
      <c r="C231" s="6">
        <f t="shared" si="19"/>
        <v>704932000</v>
      </c>
      <c r="D231">
        <f t="shared" si="16"/>
        <v>100</v>
      </c>
      <c r="E231">
        <v>2</v>
      </c>
      <c r="F231">
        <f t="shared" si="17"/>
        <v>100</v>
      </c>
      <c r="G231">
        <v>1</v>
      </c>
      <c r="H231">
        <f t="shared" si="18"/>
        <v>100</v>
      </c>
    </row>
    <row r="232" spans="1:8">
      <c r="A232">
        <v>229</v>
      </c>
      <c r="B232" s="6">
        <f t="shared" si="15"/>
        <v>704932000</v>
      </c>
      <c r="C232" s="6">
        <f t="shared" si="19"/>
        <v>709932000</v>
      </c>
      <c r="D232">
        <f t="shared" si="16"/>
        <v>100</v>
      </c>
      <c r="E232">
        <v>2</v>
      </c>
      <c r="F232">
        <f t="shared" si="17"/>
        <v>100</v>
      </c>
      <c r="G232">
        <v>1</v>
      </c>
      <c r="H232">
        <f t="shared" si="18"/>
        <v>100</v>
      </c>
    </row>
    <row r="233" spans="1:8">
      <c r="A233">
        <v>230</v>
      </c>
      <c r="B233" s="6">
        <f t="shared" si="15"/>
        <v>709932000</v>
      </c>
      <c r="C233" s="6">
        <f t="shared" si="19"/>
        <v>714932000</v>
      </c>
      <c r="D233">
        <f t="shared" si="16"/>
        <v>100</v>
      </c>
      <c r="E233">
        <v>2</v>
      </c>
      <c r="F233">
        <f t="shared" si="17"/>
        <v>100</v>
      </c>
      <c r="G233">
        <v>1</v>
      </c>
      <c r="H233">
        <f t="shared" si="18"/>
        <v>100</v>
      </c>
    </row>
    <row r="234" spans="1:8">
      <c r="A234">
        <v>231</v>
      </c>
      <c r="B234" s="6">
        <f t="shared" si="15"/>
        <v>714932000</v>
      </c>
      <c r="C234" s="6">
        <f t="shared" si="19"/>
        <v>719932000</v>
      </c>
      <c r="D234">
        <f t="shared" si="16"/>
        <v>100</v>
      </c>
      <c r="E234">
        <v>2</v>
      </c>
      <c r="F234">
        <f t="shared" si="17"/>
        <v>100</v>
      </c>
      <c r="G234">
        <v>1</v>
      </c>
      <c r="H234">
        <f t="shared" si="18"/>
        <v>100</v>
      </c>
    </row>
    <row r="235" spans="1:8">
      <c r="A235">
        <v>232</v>
      </c>
      <c r="B235" s="6">
        <f t="shared" si="15"/>
        <v>719932000</v>
      </c>
      <c r="C235" s="6">
        <f t="shared" si="19"/>
        <v>724932000</v>
      </c>
      <c r="D235">
        <f t="shared" si="16"/>
        <v>100</v>
      </c>
      <c r="E235">
        <v>2</v>
      </c>
      <c r="F235">
        <f t="shared" si="17"/>
        <v>100</v>
      </c>
      <c r="G235">
        <v>1</v>
      </c>
      <c r="H235">
        <f t="shared" si="18"/>
        <v>100</v>
      </c>
    </row>
    <row r="236" spans="1:8">
      <c r="A236">
        <v>233</v>
      </c>
      <c r="B236" s="6">
        <f t="shared" si="15"/>
        <v>724932000</v>
      </c>
      <c r="C236" s="6">
        <f t="shared" si="19"/>
        <v>729932000</v>
      </c>
      <c r="D236">
        <f t="shared" si="16"/>
        <v>100</v>
      </c>
      <c r="E236">
        <v>2</v>
      </c>
      <c r="F236">
        <f t="shared" si="17"/>
        <v>100</v>
      </c>
      <c r="G236">
        <v>1</v>
      </c>
      <c r="H236">
        <f t="shared" si="18"/>
        <v>100</v>
      </c>
    </row>
    <row r="237" spans="1:8">
      <c r="A237">
        <v>234</v>
      </c>
      <c r="B237" s="6">
        <f t="shared" si="15"/>
        <v>729932000</v>
      </c>
      <c r="C237" s="6">
        <f t="shared" si="19"/>
        <v>734932000</v>
      </c>
      <c r="D237">
        <f t="shared" si="16"/>
        <v>100</v>
      </c>
      <c r="E237">
        <v>2</v>
      </c>
      <c r="F237">
        <f t="shared" si="17"/>
        <v>100</v>
      </c>
      <c r="G237">
        <v>1</v>
      </c>
      <c r="H237">
        <f t="shared" si="18"/>
        <v>100</v>
      </c>
    </row>
    <row r="238" spans="1:8">
      <c r="A238">
        <v>235</v>
      </c>
      <c r="B238" s="6">
        <f t="shared" si="15"/>
        <v>734932000</v>
      </c>
      <c r="C238" s="6">
        <f t="shared" si="19"/>
        <v>739932000</v>
      </c>
      <c r="D238">
        <f t="shared" si="16"/>
        <v>100</v>
      </c>
      <c r="E238">
        <v>2</v>
      </c>
      <c r="F238">
        <f t="shared" si="17"/>
        <v>100</v>
      </c>
      <c r="G238">
        <v>1</v>
      </c>
      <c r="H238">
        <f t="shared" si="18"/>
        <v>100</v>
      </c>
    </row>
    <row r="239" spans="1:8">
      <c r="A239">
        <v>236</v>
      </c>
      <c r="B239" s="6">
        <f t="shared" si="15"/>
        <v>739932000</v>
      </c>
      <c r="C239" s="6">
        <f t="shared" si="19"/>
        <v>744932000</v>
      </c>
      <c r="D239">
        <f t="shared" si="16"/>
        <v>100</v>
      </c>
      <c r="E239">
        <v>2</v>
      </c>
      <c r="F239">
        <f t="shared" si="17"/>
        <v>100</v>
      </c>
      <c r="G239">
        <v>1</v>
      </c>
      <c r="H239">
        <f t="shared" si="18"/>
        <v>100</v>
      </c>
    </row>
    <row r="240" spans="1:8">
      <c r="A240">
        <v>237</v>
      </c>
      <c r="B240" s="6">
        <f t="shared" si="15"/>
        <v>744932000</v>
      </c>
      <c r="C240" s="6">
        <f t="shared" si="19"/>
        <v>749932000</v>
      </c>
      <c r="D240">
        <f t="shared" si="16"/>
        <v>100</v>
      </c>
      <c r="E240">
        <v>2</v>
      </c>
      <c r="F240">
        <f t="shared" si="17"/>
        <v>100</v>
      </c>
      <c r="G240">
        <v>1</v>
      </c>
      <c r="H240">
        <f t="shared" si="18"/>
        <v>100</v>
      </c>
    </row>
    <row r="241" spans="1:8">
      <c r="A241">
        <v>238</v>
      </c>
      <c r="B241" s="6">
        <f t="shared" si="15"/>
        <v>749932000</v>
      </c>
      <c r="C241" s="6">
        <f t="shared" si="19"/>
        <v>754932000</v>
      </c>
      <c r="D241">
        <f t="shared" si="16"/>
        <v>100</v>
      </c>
      <c r="E241">
        <v>2</v>
      </c>
      <c r="F241">
        <f t="shared" si="17"/>
        <v>100</v>
      </c>
      <c r="G241">
        <v>1</v>
      </c>
      <c r="H241">
        <f t="shared" si="18"/>
        <v>100</v>
      </c>
    </row>
    <row r="242" spans="1:8">
      <c r="A242">
        <v>239</v>
      </c>
      <c r="B242" s="6">
        <f t="shared" si="15"/>
        <v>754932000</v>
      </c>
      <c r="C242" s="6">
        <f t="shared" si="19"/>
        <v>759932000</v>
      </c>
      <c r="D242">
        <f t="shared" si="16"/>
        <v>100</v>
      </c>
      <c r="E242">
        <v>2</v>
      </c>
      <c r="F242">
        <f t="shared" si="17"/>
        <v>100</v>
      </c>
      <c r="G242">
        <v>1</v>
      </c>
      <c r="H242">
        <f t="shared" si="18"/>
        <v>100</v>
      </c>
    </row>
    <row r="243" spans="1:8">
      <c r="A243">
        <v>240</v>
      </c>
      <c r="B243" s="6">
        <f t="shared" si="15"/>
        <v>759932000</v>
      </c>
      <c r="C243" s="6">
        <f t="shared" si="19"/>
        <v>764932000</v>
      </c>
      <c r="D243">
        <f t="shared" si="16"/>
        <v>100</v>
      </c>
      <c r="E243">
        <v>2</v>
      </c>
      <c r="F243">
        <f t="shared" si="17"/>
        <v>100</v>
      </c>
      <c r="G243">
        <v>1</v>
      </c>
      <c r="H243">
        <f t="shared" si="18"/>
        <v>100</v>
      </c>
    </row>
    <row r="244" spans="1:8">
      <c r="A244">
        <v>241</v>
      </c>
      <c r="B244" s="6">
        <f t="shared" si="15"/>
        <v>764932000</v>
      </c>
      <c r="C244" s="6">
        <f t="shared" si="19"/>
        <v>769932000</v>
      </c>
      <c r="D244">
        <f t="shared" si="16"/>
        <v>100</v>
      </c>
      <c r="E244">
        <v>2</v>
      </c>
      <c r="F244">
        <f t="shared" si="17"/>
        <v>100</v>
      </c>
      <c r="G244">
        <v>1</v>
      </c>
      <c r="H244">
        <f t="shared" si="18"/>
        <v>100</v>
      </c>
    </row>
    <row r="245" spans="1:8">
      <c r="A245">
        <v>242</v>
      </c>
      <c r="B245" s="6">
        <f t="shared" si="15"/>
        <v>769932000</v>
      </c>
      <c r="C245" s="6">
        <f t="shared" si="19"/>
        <v>774932000</v>
      </c>
      <c r="D245">
        <f t="shared" si="16"/>
        <v>100</v>
      </c>
      <c r="E245">
        <v>2</v>
      </c>
      <c r="F245">
        <f t="shared" si="17"/>
        <v>100</v>
      </c>
      <c r="G245">
        <v>1</v>
      </c>
      <c r="H245">
        <f t="shared" si="18"/>
        <v>100</v>
      </c>
    </row>
    <row r="246" spans="1:8">
      <c r="A246">
        <v>243</v>
      </c>
      <c r="B246" s="6">
        <f t="shared" si="15"/>
        <v>774932000</v>
      </c>
      <c r="C246" s="6">
        <f t="shared" si="19"/>
        <v>779932000</v>
      </c>
      <c r="D246">
        <f t="shared" si="16"/>
        <v>100</v>
      </c>
      <c r="E246">
        <v>2</v>
      </c>
      <c r="F246">
        <f t="shared" si="17"/>
        <v>100</v>
      </c>
      <c r="G246">
        <v>1</v>
      </c>
      <c r="H246">
        <f t="shared" si="18"/>
        <v>100</v>
      </c>
    </row>
    <row r="247" spans="1:8">
      <c r="A247">
        <v>244</v>
      </c>
      <c r="B247" s="6">
        <f t="shared" si="15"/>
        <v>779932000</v>
      </c>
      <c r="C247" s="6">
        <f t="shared" si="19"/>
        <v>784932000</v>
      </c>
      <c r="D247">
        <f t="shared" si="16"/>
        <v>100</v>
      </c>
      <c r="E247">
        <v>2</v>
      </c>
      <c r="F247">
        <f t="shared" si="17"/>
        <v>100</v>
      </c>
      <c r="G247">
        <v>1</v>
      </c>
      <c r="H247">
        <f t="shared" si="18"/>
        <v>100</v>
      </c>
    </row>
    <row r="248" spans="1:8">
      <c r="A248">
        <v>245</v>
      </c>
      <c r="B248" s="6">
        <f t="shared" si="15"/>
        <v>784932000</v>
      </c>
      <c r="C248" s="6">
        <f t="shared" si="19"/>
        <v>789932000</v>
      </c>
      <c r="D248">
        <f t="shared" si="16"/>
        <v>100</v>
      </c>
      <c r="E248">
        <v>2</v>
      </c>
      <c r="F248">
        <f t="shared" si="17"/>
        <v>100</v>
      </c>
      <c r="G248">
        <v>1</v>
      </c>
      <c r="H248">
        <f t="shared" si="18"/>
        <v>100</v>
      </c>
    </row>
    <row r="249" spans="1:8">
      <c r="A249">
        <v>246</v>
      </c>
      <c r="B249" s="6">
        <f t="shared" si="15"/>
        <v>789932000</v>
      </c>
      <c r="C249" s="6">
        <f t="shared" si="19"/>
        <v>794932000</v>
      </c>
      <c r="D249">
        <f t="shared" si="16"/>
        <v>100</v>
      </c>
      <c r="E249">
        <v>2</v>
      </c>
      <c r="F249">
        <f t="shared" si="17"/>
        <v>100</v>
      </c>
      <c r="G249">
        <v>1</v>
      </c>
      <c r="H249">
        <f t="shared" si="18"/>
        <v>100</v>
      </c>
    </row>
    <row r="250" spans="1:8">
      <c r="A250">
        <v>247</v>
      </c>
      <c r="B250" s="6">
        <f t="shared" si="15"/>
        <v>794932000</v>
      </c>
      <c r="C250" s="6">
        <f t="shared" si="19"/>
        <v>799932000</v>
      </c>
      <c r="D250">
        <f t="shared" si="16"/>
        <v>100</v>
      </c>
      <c r="E250">
        <v>2</v>
      </c>
      <c r="F250">
        <f t="shared" si="17"/>
        <v>100</v>
      </c>
      <c r="G250">
        <v>1</v>
      </c>
      <c r="H250">
        <f t="shared" si="18"/>
        <v>100</v>
      </c>
    </row>
    <row r="251" spans="1:8">
      <c r="A251">
        <v>248</v>
      </c>
      <c r="B251" s="6">
        <f t="shared" si="15"/>
        <v>799932000</v>
      </c>
      <c r="C251" s="6">
        <f t="shared" si="19"/>
        <v>804932000</v>
      </c>
      <c r="D251">
        <f t="shared" si="16"/>
        <v>100</v>
      </c>
      <c r="E251">
        <v>2</v>
      </c>
      <c r="F251">
        <f t="shared" si="17"/>
        <v>100</v>
      </c>
      <c r="G251">
        <v>1</v>
      </c>
      <c r="H251">
        <f t="shared" si="18"/>
        <v>100</v>
      </c>
    </row>
    <row r="252" spans="1:8">
      <c r="A252">
        <v>249</v>
      </c>
      <c r="B252" s="6">
        <f t="shared" si="15"/>
        <v>804932000</v>
      </c>
      <c r="C252" s="6">
        <f t="shared" si="19"/>
        <v>809932000</v>
      </c>
      <c r="D252">
        <f t="shared" si="16"/>
        <v>100</v>
      </c>
      <c r="E252">
        <v>2</v>
      </c>
      <c r="F252">
        <f t="shared" si="17"/>
        <v>100</v>
      </c>
      <c r="G252">
        <v>1</v>
      </c>
      <c r="H252">
        <f t="shared" si="18"/>
        <v>100</v>
      </c>
    </row>
    <row r="253" spans="1:8">
      <c r="A253">
        <v>250</v>
      </c>
      <c r="B253" s="6">
        <f t="shared" si="15"/>
        <v>809932000</v>
      </c>
      <c r="C253" s="6">
        <f t="shared" si="19"/>
        <v>814932000</v>
      </c>
      <c r="D253">
        <f t="shared" si="16"/>
        <v>100</v>
      </c>
      <c r="E253">
        <v>2</v>
      </c>
      <c r="F253">
        <f t="shared" si="17"/>
        <v>100</v>
      </c>
      <c r="G253">
        <v>1</v>
      </c>
      <c r="H253">
        <f t="shared" si="18"/>
        <v>100</v>
      </c>
    </row>
    <row r="254" spans="1:8">
      <c r="A254">
        <v>251</v>
      </c>
      <c r="B254" s="6">
        <f t="shared" si="15"/>
        <v>814932000</v>
      </c>
      <c r="C254" s="6">
        <f t="shared" si="19"/>
        <v>819932000</v>
      </c>
      <c r="D254">
        <f t="shared" si="16"/>
        <v>100</v>
      </c>
      <c r="E254">
        <v>2</v>
      </c>
      <c r="F254">
        <f t="shared" si="17"/>
        <v>100</v>
      </c>
      <c r="G254">
        <v>1</v>
      </c>
      <c r="H254">
        <f t="shared" si="18"/>
        <v>100</v>
      </c>
    </row>
    <row r="255" spans="1:8">
      <c r="A255">
        <v>252</v>
      </c>
      <c r="B255" s="6">
        <f t="shared" si="15"/>
        <v>819932000</v>
      </c>
      <c r="C255" s="6">
        <f t="shared" si="19"/>
        <v>824932000</v>
      </c>
      <c r="D255">
        <f t="shared" si="16"/>
        <v>100</v>
      </c>
      <c r="E255">
        <v>2</v>
      </c>
      <c r="F255">
        <f t="shared" si="17"/>
        <v>100</v>
      </c>
      <c r="G255">
        <v>1</v>
      </c>
      <c r="H255">
        <f t="shared" si="18"/>
        <v>100</v>
      </c>
    </row>
    <row r="256" spans="1:8">
      <c r="A256">
        <v>253</v>
      </c>
      <c r="B256" s="6">
        <f t="shared" si="15"/>
        <v>824932000</v>
      </c>
      <c r="C256" s="6">
        <f t="shared" si="19"/>
        <v>829932000</v>
      </c>
      <c r="D256">
        <f t="shared" si="16"/>
        <v>100</v>
      </c>
      <c r="E256">
        <v>2</v>
      </c>
      <c r="F256">
        <f t="shared" si="17"/>
        <v>100</v>
      </c>
      <c r="G256">
        <v>1</v>
      </c>
      <c r="H256">
        <f t="shared" si="18"/>
        <v>100</v>
      </c>
    </row>
    <row r="257" spans="1:8">
      <c r="A257">
        <v>254</v>
      </c>
      <c r="B257" s="6">
        <f t="shared" si="15"/>
        <v>829932000</v>
      </c>
      <c r="C257" s="6">
        <f t="shared" si="19"/>
        <v>834932000</v>
      </c>
      <c r="D257">
        <f t="shared" si="16"/>
        <v>100</v>
      </c>
      <c r="E257">
        <v>2</v>
      </c>
      <c r="F257">
        <f t="shared" si="17"/>
        <v>100</v>
      </c>
      <c r="G257">
        <v>1</v>
      </c>
      <c r="H257">
        <f t="shared" si="18"/>
        <v>100</v>
      </c>
    </row>
    <row r="258" spans="1:8">
      <c r="A258">
        <v>255</v>
      </c>
      <c r="B258" s="6">
        <f t="shared" si="15"/>
        <v>834932000</v>
      </c>
      <c r="C258" s="6">
        <f t="shared" si="19"/>
        <v>839932000</v>
      </c>
      <c r="D258">
        <f t="shared" si="16"/>
        <v>100</v>
      </c>
      <c r="E258">
        <v>2</v>
      </c>
      <c r="F258">
        <f t="shared" si="17"/>
        <v>100</v>
      </c>
      <c r="G258">
        <v>1</v>
      </c>
      <c r="H258">
        <f t="shared" si="18"/>
        <v>100</v>
      </c>
    </row>
    <row r="259" spans="1:8">
      <c r="A259">
        <v>256</v>
      </c>
      <c r="B259" s="6">
        <f t="shared" si="15"/>
        <v>839932000</v>
      </c>
      <c r="C259" s="6">
        <f t="shared" si="19"/>
        <v>844932000</v>
      </c>
      <c r="D259">
        <f t="shared" si="16"/>
        <v>100</v>
      </c>
      <c r="E259">
        <v>2</v>
      </c>
      <c r="F259">
        <f t="shared" si="17"/>
        <v>100</v>
      </c>
      <c r="G259">
        <v>1</v>
      </c>
      <c r="H259">
        <f t="shared" si="18"/>
        <v>100</v>
      </c>
    </row>
    <row r="260" spans="1:8">
      <c r="A260">
        <v>257</v>
      </c>
      <c r="B260" s="6">
        <f t="shared" si="15"/>
        <v>844932000</v>
      </c>
      <c r="C260" s="6">
        <f t="shared" si="19"/>
        <v>849932000</v>
      </c>
      <c r="D260">
        <f t="shared" si="16"/>
        <v>100</v>
      </c>
      <c r="E260">
        <v>2</v>
      </c>
      <c r="F260">
        <f t="shared" si="17"/>
        <v>100</v>
      </c>
      <c r="G260">
        <v>1</v>
      </c>
      <c r="H260">
        <f t="shared" si="18"/>
        <v>100</v>
      </c>
    </row>
    <row r="261" spans="1:8">
      <c r="A261">
        <v>258</v>
      </c>
      <c r="B261" s="6">
        <f t="shared" si="15"/>
        <v>849932000</v>
      </c>
      <c r="C261" s="6">
        <f t="shared" si="19"/>
        <v>854932000</v>
      </c>
      <c r="D261">
        <f t="shared" si="16"/>
        <v>100</v>
      </c>
      <c r="E261">
        <v>2</v>
      </c>
      <c r="F261">
        <f t="shared" si="17"/>
        <v>100</v>
      </c>
      <c r="G261">
        <v>1</v>
      </c>
      <c r="H261">
        <f t="shared" si="18"/>
        <v>100</v>
      </c>
    </row>
    <row r="262" spans="1:8">
      <c r="A262">
        <v>259</v>
      </c>
      <c r="B262" s="6">
        <f t="shared" ref="B262:B303" si="20">C261</f>
        <v>854932000</v>
      </c>
      <c r="C262" s="6">
        <f t="shared" si="19"/>
        <v>859932000</v>
      </c>
      <c r="D262">
        <f t="shared" ref="D262:D303" si="21">MAX(D261-5,100)</f>
        <v>100</v>
      </c>
      <c r="E262">
        <v>2</v>
      </c>
      <c r="F262">
        <f t="shared" ref="F262:F303" si="22">MAX(F261-5,100)</f>
        <v>100</v>
      </c>
      <c r="G262">
        <v>1</v>
      </c>
      <c r="H262">
        <f t="shared" ref="H262:H303" si="23">MAX(H261-20,100)</f>
        <v>100</v>
      </c>
    </row>
    <row r="263" spans="1:8">
      <c r="A263">
        <v>260</v>
      </c>
      <c r="B263" s="6">
        <f t="shared" si="20"/>
        <v>859932000</v>
      </c>
      <c r="C263" s="6">
        <f t="shared" ref="C263:C303" si="24">ROUND(C262+IF((C262-C261)*1.03&lt;5000000,(C262-C261)*1.03,5000000),-3)</f>
        <v>864932000</v>
      </c>
      <c r="D263">
        <f t="shared" si="21"/>
        <v>100</v>
      </c>
      <c r="E263">
        <v>2</v>
      </c>
      <c r="F263">
        <f t="shared" si="22"/>
        <v>100</v>
      </c>
      <c r="G263">
        <v>1</v>
      </c>
      <c r="H263">
        <f t="shared" si="23"/>
        <v>100</v>
      </c>
    </row>
    <row r="264" spans="1:8">
      <c r="A264">
        <v>261</v>
      </c>
      <c r="B264" s="6">
        <f t="shared" si="20"/>
        <v>864932000</v>
      </c>
      <c r="C264" s="6">
        <f t="shared" si="24"/>
        <v>869932000</v>
      </c>
      <c r="D264">
        <f t="shared" si="21"/>
        <v>100</v>
      </c>
      <c r="E264">
        <v>2</v>
      </c>
      <c r="F264">
        <f t="shared" si="22"/>
        <v>100</v>
      </c>
      <c r="G264">
        <v>1</v>
      </c>
      <c r="H264">
        <f t="shared" si="23"/>
        <v>100</v>
      </c>
    </row>
    <row r="265" spans="1:8">
      <c r="A265">
        <v>262</v>
      </c>
      <c r="B265" s="6">
        <f t="shared" si="20"/>
        <v>869932000</v>
      </c>
      <c r="C265" s="6">
        <f t="shared" si="24"/>
        <v>874932000</v>
      </c>
      <c r="D265">
        <f t="shared" si="21"/>
        <v>100</v>
      </c>
      <c r="E265">
        <v>2</v>
      </c>
      <c r="F265">
        <f t="shared" si="22"/>
        <v>100</v>
      </c>
      <c r="G265">
        <v>1</v>
      </c>
      <c r="H265">
        <f t="shared" si="23"/>
        <v>100</v>
      </c>
    </row>
    <row r="266" spans="1:8">
      <c r="A266">
        <v>263</v>
      </c>
      <c r="B266" s="6">
        <f t="shared" si="20"/>
        <v>874932000</v>
      </c>
      <c r="C266" s="6">
        <f t="shared" si="24"/>
        <v>879932000</v>
      </c>
      <c r="D266">
        <f t="shared" si="21"/>
        <v>100</v>
      </c>
      <c r="E266">
        <v>2</v>
      </c>
      <c r="F266">
        <f t="shared" si="22"/>
        <v>100</v>
      </c>
      <c r="G266">
        <v>1</v>
      </c>
      <c r="H266">
        <f t="shared" si="23"/>
        <v>100</v>
      </c>
    </row>
    <row r="267" spans="1:8">
      <c r="A267">
        <v>264</v>
      </c>
      <c r="B267" s="6">
        <f t="shared" si="20"/>
        <v>879932000</v>
      </c>
      <c r="C267" s="6">
        <f t="shared" si="24"/>
        <v>884932000</v>
      </c>
      <c r="D267">
        <f t="shared" si="21"/>
        <v>100</v>
      </c>
      <c r="E267">
        <v>2</v>
      </c>
      <c r="F267">
        <f t="shared" si="22"/>
        <v>100</v>
      </c>
      <c r="G267">
        <v>1</v>
      </c>
      <c r="H267">
        <f t="shared" si="23"/>
        <v>100</v>
      </c>
    </row>
    <row r="268" spans="1:8">
      <c r="A268">
        <v>265</v>
      </c>
      <c r="B268" s="6">
        <f t="shared" si="20"/>
        <v>884932000</v>
      </c>
      <c r="C268" s="6">
        <f t="shared" si="24"/>
        <v>889932000</v>
      </c>
      <c r="D268">
        <f t="shared" si="21"/>
        <v>100</v>
      </c>
      <c r="E268">
        <v>2</v>
      </c>
      <c r="F268">
        <f t="shared" si="22"/>
        <v>100</v>
      </c>
      <c r="G268">
        <v>1</v>
      </c>
      <c r="H268">
        <f t="shared" si="23"/>
        <v>100</v>
      </c>
    </row>
    <row r="269" spans="1:8">
      <c r="A269">
        <v>266</v>
      </c>
      <c r="B269" s="6">
        <f t="shared" si="20"/>
        <v>889932000</v>
      </c>
      <c r="C269" s="6">
        <f t="shared" si="24"/>
        <v>894932000</v>
      </c>
      <c r="D269">
        <f t="shared" si="21"/>
        <v>100</v>
      </c>
      <c r="E269">
        <v>2</v>
      </c>
      <c r="F269">
        <f t="shared" si="22"/>
        <v>100</v>
      </c>
      <c r="G269">
        <v>1</v>
      </c>
      <c r="H269">
        <f t="shared" si="23"/>
        <v>100</v>
      </c>
    </row>
    <row r="270" spans="1:8">
      <c r="A270">
        <v>267</v>
      </c>
      <c r="B270" s="6">
        <f t="shared" si="20"/>
        <v>894932000</v>
      </c>
      <c r="C270" s="6">
        <f t="shared" si="24"/>
        <v>899932000</v>
      </c>
      <c r="D270">
        <f t="shared" si="21"/>
        <v>100</v>
      </c>
      <c r="E270">
        <v>2</v>
      </c>
      <c r="F270">
        <f t="shared" si="22"/>
        <v>100</v>
      </c>
      <c r="G270">
        <v>1</v>
      </c>
      <c r="H270">
        <f t="shared" si="23"/>
        <v>100</v>
      </c>
    </row>
    <row r="271" spans="1:8">
      <c r="A271">
        <v>268</v>
      </c>
      <c r="B271" s="6">
        <f t="shared" si="20"/>
        <v>899932000</v>
      </c>
      <c r="C271" s="6">
        <f t="shared" si="24"/>
        <v>904932000</v>
      </c>
      <c r="D271">
        <f t="shared" si="21"/>
        <v>100</v>
      </c>
      <c r="E271">
        <v>2</v>
      </c>
      <c r="F271">
        <f t="shared" si="22"/>
        <v>100</v>
      </c>
      <c r="G271">
        <v>1</v>
      </c>
      <c r="H271">
        <f t="shared" si="23"/>
        <v>100</v>
      </c>
    </row>
    <row r="272" spans="1:8">
      <c r="A272">
        <v>269</v>
      </c>
      <c r="B272" s="6">
        <f t="shared" si="20"/>
        <v>904932000</v>
      </c>
      <c r="C272" s="6">
        <f t="shared" si="24"/>
        <v>909932000</v>
      </c>
      <c r="D272">
        <f t="shared" si="21"/>
        <v>100</v>
      </c>
      <c r="E272">
        <v>2</v>
      </c>
      <c r="F272">
        <f t="shared" si="22"/>
        <v>100</v>
      </c>
      <c r="G272">
        <v>1</v>
      </c>
      <c r="H272">
        <f t="shared" si="23"/>
        <v>100</v>
      </c>
    </row>
    <row r="273" spans="1:8">
      <c r="A273">
        <v>270</v>
      </c>
      <c r="B273" s="6">
        <f t="shared" si="20"/>
        <v>909932000</v>
      </c>
      <c r="C273" s="6">
        <f t="shared" si="24"/>
        <v>914932000</v>
      </c>
      <c r="D273">
        <f t="shared" si="21"/>
        <v>100</v>
      </c>
      <c r="E273">
        <v>2</v>
      </c>
      <c r="F273">
        <f t="shared" si="22"/>
        <v>100</v>
      </c>
      <c r="G273">
        <v>1</v>
      </c>
      <c r="H273">
        <f t="shared" si="23"/>
        <v>100</v>
      </c>
    </row>
    <row r="274" spans="1:8">
      <c r="A274">
        <v>271</v>
      </c>
      <c r="B274" s="6">
        <f t="shared" si="20"/>
        <v>914932000</v>
      </c>
      <c r="C274" s="6">
        <f t="shared" si="24"/>
        <v>919932000</v>
      </c>
      <c r="D274">
        <f t="shared" si="21"/>
        <v>100</v>
      </c>
      <c r="E274">
        <v>2</v>
      </c>
      <c r="F274">
        <f t="shared" si="22"/>
        <v>100</v>
      </c>
      <c r="G274">
        <v>1</v>
      </c>
      <c r="H274">
        <f t="shared" si="23"/>
        <v>100</v>
      </c>
    </row>
    <row r="275" spans="1:8">
      <c r="A275">
        <v>272</v>
      </c>
      <c r="B275" s="6">
        <f t="shared" si="20"/>
        <v>919932000</v>
      </c>
      <c r="C275" s="6">
        <f t="shared" si="24"/>
        <v>924932000</v>
      </c>
      <c r="D275">
        <f t="shared" si="21"/>
        <v>100</v>
      </c>
      <c r="E275">
        <v>2</v>
      </c>
      <c r="F275">
        <f t="shared" si="22"/>
        <v>100</v>
      </c>
      <c r="G275">
        <v>1</v>
      </c>
      <c r="H275">
        <f t="shared" si="23"/>
        <v>100</v>
      </c>
    </row>
    <row r="276" spans="1:8">
      <c r="A276">
        <v>273</v>
      </c>
      <c r="B276" s="6">
        <f t="shared" si="20"/>
        <v>924932000</v>
      </c>
      <c r="C276" s="6">
        <f t="shared" si="24"/>
        <v>929932000</v>
      </c>
      <c r="D276">
        <f t="shared" si="21"/>
        <v>100</v>
      </c>
      <c r="E276">
        <v>2</v>
      </c>
      <c r="F276">
        <f t="shared" si="22"/>
        <v>100</v>
      </c>
      <c r="G276">
        <v>1</v>
      </c>
      <c r="H276">
        <f t="shared" si="23"/>
        <v>100</v>
      </c>
    </row>
    <row r="277" spans="1:8">
      <c r="A277">
        <v>274</v>
      </c>
      <c r="B277" s="6">
        <f t="shared" si="20"/>
        <v>929932000</v>
      </c>
      <c r="C277" s="6">
        <f t="shared" si="24"/>
        <v>934932000</v>
      </c>
      <c r="D277">
        <f t="shared" si="21"/>
        <v>100</v>
      </c>
      <c r="E277">
        <v>2</v>
      </c>
      <c r="F277">
        <f t="shared" si="22"/>
        <v>100</v>
      </c>
      <c r="G277">
        <v>1</v>
      </c>
      <c r="H277">
        <f t="shared" si="23"/>
        <v>100</v>
      </c>
    </row>
    <row r="278" spans="1:8">
      <c r="A278">
        <v>275</v>
      </c>
      <c r="B278" s="6">
        <f t="shared" si="20"/>
        <v>934932000</v>
      </c>
      <c r="C278" s="6">
        <f t="shared" si="24"/>
        <v>939932000</v>
      </c>
      <c r="D278">
        <f t="shared" si="21"/>
        <v>100</v>
      </c>
      <c r="E278">
        <v>2</v>
      </c>
      <c r="F278">
        <f t="shared" si="22"/>
        <v>100</v>
      </c>
      <c r="G278">
        <v>1</v>
      </c>
      <c r="H278">
        <f t="shared" si="23"/>
        <v>100</v>
      </c>
    </row>
    <row r="279" spans="1:8">
      <c r="A279">
        <v>276</v>
      </c>
      <c r="B279" s="6">
        <f t="shared" si="20"/>
        <v>939932000</v>
      </c>
      <c r="C279" s="6">
        <f t="shared" si="24"/>
        <v>944932000</v>
      </c>
      <c r="D279">
        <f t="shared" si="21"/>
        <v>100</v>
      </c>
      <c r="E279">
        <v>2</v>
      </c>
      <c r="F279">
        <f t="shared" si="22"/>
        <v>100</v>
      </c>
      <c r="G279">
        <v>1</v>
      </c>
      <c r="H279">
        <f t="shared" si="23"/>
        <v>100</v>
      </c>
    </row>
    <row r="280" spans="1:8">
      <c r="A280">
        <v>277</v>
      </c>
      <c r="B280" s="6">
        <f t="shared" si="20"/>
        <v>944932000</v>
      </c>
      <c r="C280" s="6">
        <f t="shared" si="24"/>
        <v>949932000</v>
      </c>
      <c r="D280">
        <f t="shared" si="21"/>
        <v>100</v>
      </c>
      <c r="E280">
        <v>2</v>
      </c>
      <c r="F280">
        <f t="shared" si="22"/>
        <v>100</v>
      </c>
      <c r="G280">
        <v>1</v>
      </c>
      <c r="H280">
        <f t="shared" si="23"/>
        <v>100</v>
      </c>
    </row>
    <row r="281" spans="1:8">
      <c r="A281">
        <v>278</v>
      </c>
      <c r="B281" s="6">
        <f t="shared" si="20"/>
        <v>949932000</v>
      </c>
      <c r="C281" s="6">
        <f t="shared" si="24"/>
        <v>954932000</v>
      </c>
      <c r="D281">
        <f t="shared" si="21"/>
        <v>100</v>
      </c>
      <c r="E281">
        <v>2</v>
      </c>
      <c r="F281">
        <f t="shared" si="22"/>
        <v>100</v>
      </c>
      <c r="G281">
        <v>1</v>
      </c>
      <c r="H281">
        <f t="shared" si="23"/>
        <v>100</v>
      </c>
    </row>
    <row r="282" spans="1:8">
      <c r="A282">
        <v>279</v>
      </c>
      <c r="B282" s="6">
        <f t="shared" si="20"/>
        <v>954932000</v>
      </c>
      <c r="C282" s="6">
        <f t="shared" si="24"/>
        <v>959932000</v>
      </c>
      <c r="D282">
        <f t="shared" si="21"/>
        <v>100</v>
      </c>
      <c r="E282">
        <v>2</v>
      </c>
      <c r="F282">
        <f t="shared" si="22"/>
        <v>100</v>
      </c>
      <c r="G282">
        <v>1</v>
      </c>
      <c r="H282">
        <f t="shared" si="23"/>
        <v>100</v>
      </c>
    </row>
    <row r="283" spans="1:8">
      <c r="A283">
        <v>280</v>
      </c>
      <c r="B283" s="6">
        <f t="shared" si="20"/>
        <v>959932000</v>
      </c>
      <c r="C283" s="6">
        <f t="shared" si="24"/>
        <v>964932000</v>
      </c>
      <c r="D283">
        <f t="shared" si="21"/>
        <v>100</v>
      </c>
      <c r="E283">
        <v>2</v>
      </c>
      <c r="F283">
        <f t="shared" si="22"/>
        <v>100</v>
      </c>
      <c r="G283">
        <v>1</v>
      </c>
      <c r="H283">
        <f t="shared" si="23"/>
        <v>100</v>
      </c>
    </row>
    <row r="284" spans="1:8">
      <c r="A284">
        <v>281</v>
      </c>
      <c r="B284" s="6">
        <f t="shared" si="20"/>
        <v>964932000</v>
      </c>
      <c r="C284" s="6">
        <f t="shared" si="24"/>
        <v>969932000</v>
      </c>
      <c r="D284">
        <f t="shared" si="21"/>
        <v>100</v>
      </c>
      <c r="E284">
        <v>2</v>
      </c>
      <c r="F284">
        <f t="shared" si="22"/>
        <v>100</v>
      </c>
      <c r="G284">
        <v>1</v>
      </c>
      <c r="H284">
        <f t="shared" si="23"/>
        <v>100</v>
      </c>
    </row>
    <row r="285" spans="1:8">
      <c r="A285">
        <v>282</v>
      </c>
      <c r="B285" s="6">
        <f t="shared" si="20"/>
        <v>969932000</v>
      </c>
      <c r="C285" s="6">
        <f t="shared" si="24"/>
        <v>974932000</v>
      </c>
      <c r="D285">
        <f t="shared" si="21"/>
        <v>100</v>
      </c>
      <c r="E285">
        <v>2</v>
      </c>
      <c r="F285">
        <f t="shared" si="22"/>
        <v>100</v>
      </c>
      <c r="G285">
        <v>1</v>
      </c>
      <c r="H285">
        <f t="shared" si="23"/>
        <v>100</v>
      </c>
    </row>
    <row r="286" spans="1:8">
      <c r="A286">
        <v>283</v>
      </c>
      <c r="B286" s="6">
        <f t="shared" si="20"/>
        <v>974932000</v>
      </c>
      <c r="C286" s="6">
        <f t="shared" si="24"/>
        <v>979932000</v>
      </c>
      <c r="D286">
        <f t="shared" si="21"/>
        <v>100</v>
      </c>
      <c r="E286">
        <v>2</v>
      </c>
      <c r="F286">
        <f t="shared" si="22"/>
        <v>100</v>
      </c>
      <c r="G286">
        <v>1</v>
      </c>
      <c r="H286">
        <f t="shared" si="23"/>
        <v>100</v>
      </c>
    </row>
    <row r="287" spans="1:8">
      <c r="A287">
        <v>284</v>
      </c>
      <c r="B287" s="6">
        <f t="shared" si="20"/>
        <v>979932000</v>
      </c>
      <c r="C287" s="6">
        <f t="shared" si="24"/>
        <v>984932000</v>
      </c>
      <c r="D287">
        <f t="shared" si="21"/>
        <v>100</v>
      </c>
      <c r="E287">
        <v>2</v>
      </c>
      <c r="F287">
        <f t="shared" si="22"/>
        <v>100</v>
      </c>
      <c r="G287">
        <v>1</v>
      </c>
      <c r="H287">
        <f t="shared" si="23"/>
        <v>100</v>
      </c>
    </row>
    <row r="288" spans="1:8">
      <c r="A288">
        <v>285</v>
      </c>
      <c r="B288" s="6">
        <f t="shared" si="20"/>
        <v>984932000</v>
      </c>
      <c r="C288" s="6">
        <f t="shared" si="24"/>
        <v>989932000</v>
      </c>
      <c r="D288">
        <f t="shared" si="21"/>
        <v>100</v>
      </c>
      <c r="E288">
        <v>2</v>
      </c>
      <c r="F288">
        <f t="shared" si="22"/>
        <v>100</v>
      </c>
      <c r="G288">
        <v>1</v>
      </c>
      <c r="H288">
        <f t="shared" si="23"/>
        <v>100</v>
      </c>
    </row>
    <row r="289" spans="1:8">
      <c r="A289">
        <v>286</v>
      </c>
      <c r="B289" s="6">
        <f t="shared" si="20"/>
        <v>989932000</v>
      </c>
      <c r="C289" s="6">
        <f t="shared" si="24"/>
        <v>994932000</v>
      </c>
      <c r="D289">
        <f t="shared" si="21"/>
        <v>100</v>
      </c>
      <c r="E289">
        <v>2</v>
      </c>
      <c r="F289">
        <f t="shared" si="22"/>
        <v>100</v>
      </c>
      <c r="G289">
        <v>1</v>
      </c>
      <c r="H289">
        <f t="shared" si="23"/>
        <v>100</v>
      </c>
    </row>
    <row r="290" spans="1:8">
      <c r="A290">
        <v>287</v>
      </c>
      <c r="B290" s="6">
        <f t="shared" si="20"/>
        <v>994932000</v>
      </c>
      <c r="C290" s="6">
        <f t="shared" si="24"/>
        <v>999932000</v>
      </c>
      <c r="D290">
        <f t="shared" si="21"/>
        <v>100</v>
      </c>
      <c r="E290">
        <v>2</v>
      </c>
      <c r="F290">
        <f t="shared" si="22"/>
        <v>100</v>
      </c>
      <c r="G290">
        <v>1</v>
      </c>
      <c r="H290">
        <f t="shared" si="23"/>
        <v>100</v>
      </c>
    </row>
    <row r="291" spans="1:8">
      <c r="A291">
        <v>288</v>
      </c>
      <c r="B291" s="6">
        <f t="shared" si="20"/>
        <v>999932000</v>
      </c>
      <c r="C291" s="6">
        <f t="shared" si="24"/>
        <v>1004932000</v>
      </c>
      <c r="D291">
        <f t="shared" si="21"/>
        <v>100</v>
      </c>
      <c r="E291">
        <v>2</v>
      </c>
      <c r="F291">
        <f t="shared" si="22"/>
        <v>100</v>
      </c>
      <c r="G291">
        <v>1</v>
      </c>
      <c r="H291">
        <f t="shared" si="23"/>
        <v>100</v>
      </c>
    </row>
    <row r="292" spans="1:8">
      <c r="A292">
        <v>289</v>
      </c>
      <c r="B292" s="6">
        <f t="shared" si="20"/>
        <v>1004932000</v>
      </c>
      <c r="C292" s="6">
        <f t="shared" si="24"/>
        <v>1009932000</v>
      </c>
      <c r="D292">
        <f t="shared" si="21"/>
        <v>100</v>
      </c>
      <c r="E292">
        <v>2</v>
      </c>
      <c r="F292">
        <f t="shared" si="22"/>
        <v>100</v>
      </c>
      <c r="G292">
        <v>1</v>
      </c>
      <c r="H292">
        <f t="shared" si="23"/>
        <v>100</v>
      </c>
    </row>
    <row r="293" spans="1:8">
      <c r="A293">
        <v>290</v>
      </c>
      <c r="B293" s="6">
        <f t="shared" si="20"/>
        <v>1009932000</v>
      </c>
      <c r="C293" s="6">
        <f t="shared" si="24"/>
        <v>1014932000</v>
      </c>
      <c r="D293">
        <f t="shared" si="21"/>
        <v>100</v>
      </c>
      <c r="E293">
        <v>2</v>
      </c>
      <c r="F293">
        <f t="shared" si="22"/>
        <v>100</v>
      </c>
      <c r="G293">
        <v>1</v>
      </c>
      <c r="H293">
        <f t="shared" si="23"/>
        <v>100</v>
      </c>
    </row>
    <row r="294" spans="1:8">
      <c r="A294">
        <v>291</v>
      </c>
      <c r="B294" s="6">
        <f t="shared" si="20"/>
        <v>1014932000</v>
      </c>
      <c r="C294" s="6">
        <f t="shared" si="24"/>
        <v>1019932000</v>
      </c>
      <c r="D294">
        <f t="shared" si="21"/>
        <v>100</v>
      </c>
      <c r="E294">
        <v>2</v>
      </c>
      <c r="F294">
        <f t="shared" si="22"/>
        <v>100</v>
      </c>
      <c r="G294">
        <v>1</v>
      </c>
      <c r="H294">
        <f t="shared" si="23"/>
        <v>100</v>
      </c>
    </row>
    <row r="295" spans="1:8">
      <c r="A295">
        <v>292</v>
      </c>
      <c r="B295" s="6">
        <f t="shared" si="20"/>
        <v>1019932000</v>
      </c>
      <c r="C295" s="6">
        <f t="shared" si="24"/>
        <v>1024932000</v>
      </c>
      <c r="D295">
        <f t="shared" si="21"/>
        <v>100</v>
      </c>
      <c r="E295">
        <v>2</v>
      </c>
      <c r="F295">
        <f t="shared" si="22"/>
        <v>100</v>
      </c>
      <c r="G295">
        <v>1</v>
      </c>
      <c r="H295">
        <f t="shared" si="23"/>
        <v>100</v>
      </c>
    </row>
    <row r="296" spans="1:8">
      <c r="A296">
        <v>293</v>
      </c>
      <c r="B296" s="6">
        <f t="shared" si="20"/>
        <v>1024932000</v>
      </c>
      <c r="C296" s="6">
        <f t="shared" si="24"/>
        <v>1029932000</v>
      </c>
      <c r="D296">
        <f t="shared" si="21"/>
        <v>100</v>
      </c>
      <c r="E296">
        <v>2</v>
      </c>
      <c r="F296">
        <f t="shared" si="22"/>
        <v>100</v>
      </c>
      <c r="G296">
        <v>1</v>
      </c>
      <c r="H296">
        <f t="shared" si="23"/>
        <v>100</v>
      </c>
    </row>
    <row r="297" spans="1:8">
      <c r="A297">
        <v>294</v>
      </c>
      <c r="B297" s="6">
        <f t="shared" si="20"/>
        <v>1029932000</v>
      </c>
      <c r="C297" s="6">
        <f t="shared" si="24"/>
        <v>1034932000</v>
      </c>
      <c r="D297">
        <f t="shared" si="21"/>
        <v>100</v>
      </c>
      <c r="E297">
        <v>2</v>
      </c>
      <c r="F297">
        <f t="shared" si="22"/>
        <v>100</v>
      </c>
      <c r="G297">
        <v>1</v>
      </c>
      <c r="H297">
        <f t="shared" si="23"/>
        <v>100</v>
      </c>
    </row>
    <row r="298" spans="1:8">
      <c r="A298">
        <v>295</v>
      </c>
      <c r="B298" s="6">
        <f t="shared" si="20"/>
        <v>1034932000</v>
      </c>
      <c r="C298" s="6">
        <f t="shared" si="24"/>
        <v>1039932000</v>
      </c>
      <c r="D298">
        <f t="shared" si="21"/>
        <v>100</v>
      </c>
      <c r="E298">
        <v>2</v>
      </c>
      <c r="F298">
        <f t="shared" si="22"/>
        <v>100</v>
      </c>
      <c r="G298">
        <v>1</v>
      </c>
      <c r="H298">
        <f t="shared" si="23"/>
        <v>100</v>
      </c>
    </row>
    <row r="299" spans="1:8">
      <c r="A299">
        <v>296</v>
      </c>
      <c r="B299" s="6">
        <f t="shared" si="20"/>
        <v>1039932000</v>
      </c>
      <c r="C299" s="6">
        <f t="shared" si="24"/>
        <v>1044932000</v>
      </c>
      <c r="D299">
        <f t="shared" si="21"/>
        <v>100</v>
      </c>
      <c r="E299">
        <v>2</v>
      </c>
      <c r="F299">
        <f t="shared" si="22"/>
        <v>100</v>
      </c>
      <c r="G299">
        <v>1</v>
      </c>
      <c r="H299">
        <f t="shared" si="23"/>
        <v>100</v>
      </c>
    </row>
    <row r="300" spans="1:8">
      <c r="A300">
        <v>297</v>
      </c>
      <c r="B300" s="6">
        <f t="shared" si="20"/>
        <v>1044932000</v>
      </c>
      <c r="C300" s="6">
        <f t="shared" si="24"/>
        <v>1049932000</v>
      </c>
      <c r="D300">
        <f t="shared" si="21"/>
        <v>100</v>
      </c>
      <c r="E300">
        <v>2</v>
      </c>
      <c r="F300">
        <f t="shared" si="22"/>
        <v>100</v>
      </c>
      <c r="G300">
        <v>1</v>
      </c>
      <c r="H300">
        <f t="shared" si="23"/>
        <v>100</v>
      </c>
    </row>
    <row r="301" spans="1:8">
      <c r="A301">
        <v>298</v>
      </c>
      <c r="B301" s="6">
        <f t="shared" si="20"/>
        <v>1049932000</v>
      </c>
      <c r="C301" s="6">
        <f t="shared" si="24"/>
        <v>1054932000</v>
      </c>
      <c r="D301">
        <f t="shared" si="21"/>
        <v>100</v>
      </c>
      <c r="E301">
        <v>2</v>
      </c>
      <c r="F301">
        <f t="shared" si="22"/>
        <v>100</v>
      </c>
      <c r="G301">
        <v>1</v>
      </c>
      <c r="H301">
        <f t="shared" si="23"/>
        <v>100</v>
      </c>
    </row>
    <row r="302" spans="1:8">
      <c r="A302">
        <v>299</v>
      </c>
      <c r="B302" s="6">
        <f t="shared" si="20"/>
        <v>1054932000</v>
      </c>
      <c r="C302" s="6">
        <f t="shared" si="24"/>
        <v>1059932000</v>
      </c>
      <c r="D302">
        <f t="shared" si="21"/>
        <v>100</v>
      </c>
      <c r="E302">
        <v>2</v>
      </c>
      <c r="F302">
        <f t="shared" si="22"/>
        <v>100</v>
      </c>
      <c r="G302">
        <v>1</v>
      </c>
      <c r="H302">
        <f t="shared" si="23"/>
        <v>100</v>
      </c>
    </row>
    <row r="303" spans="1:8">
      <c r="A303">
        <v>300</v>
      </c>
      <c r="B303" s="6">
        <f t="shared" si="20"/>
        <v>1059932000</v>
      </c>
      <c r="C303" s="6">
        <f t="shared" si="24"/>
        <v>1064932000</v>
      </c>
      <c r="D303">
        <f t="shared" si="21"/>
        <v>100</v>
      </c>
      <c r="E303">
        <v>2</v>
      </c>
      <c r="F303">
        <f t="shared" si="22"/>
        <v>100</v>
      </c>
      <c r="G303">
        <v>1</v>
      </c>
      <c r="H303">
        <f t="shared" si="23"/>
        <v>100</v>
      </c>
    </row>
  </sheetData>
  <phoneticPr fontId="10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@pvploot</vt:lpstr>
      <vt:lpstr>@pvprank</vt:lpstr>
      <vt:lpstr>@#pvpmatch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dcterms:modified xsi:type="dcterms:W3CDTF">2019-09-06T19:47:17Z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