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文档汇总\挂机类\配置表-繁体\还原后目录\"/>
    </mc:Choice>
  </mc:AlternateContent>
  <bookViews>
    <workbookView xWindow="0" yWindow="0" windowWidth="28695" windowHeight="13065" tabRatio="932"/>
  </bookViews>
  <sheets>
    <sheet name="@ChristmasActive" sheetId="11" r:id="rId1"/>
    <sheet name="@ChristmasLimitReward" sheetId="6" r:id="rId2"/>
    <sheet name="@$ChristmasConst" sheetId="10" r:id="rId3"/>
    <sheet name="@ChristmasDrawCost" sheetId="12" r:id="rId4"/>
  </sheets>
  <calcPr calcId="125725"/>
</workbook>
</file>

<file path=xl/comments1.xml><?xml version="1.0" encoding="utf-8"?>
<comments xmlns="http://schemas.openxmlformats.org/spreadsheetml/2006/main">
  <authors>
    <author>Windows 用户</author>
  </authors>
  <commentList>
    <comment ref="C1" authorId="0" shapeId="0">
      <text>
        <r>
          <rPr>
            <b/>
            <sz val="9"/>
            <color indexed="81"/>
            <rFont val="宋体"/>
            <charset val="134"/>
          </rPr>
          <t>Windows 用户:
不包含</t>
        </r>
      </text>
    </comment>
  </commentList>
</comments>
</file>

<file path=xl/sharedStrings.xml><?xml version="1.0" encoding="utf-8"?>
<sst xmlns="http://schemas.openxmlformats.org/spreadsheetml/2006/main" count="176" uniqueCount="131">
  <si>
    <t>新开服狂欢期号表</t>
  </si>
  <si>
    <t>开启时间</t>
  </si>
  <si>
    <t>结束时间</t>
  </si>
  <si>
    <t>每日打脸次数</t>
  </si>
  <si>
    <t>獎勵</t>
  </si>
  <si>
    <t>int&amp;key</t>
  </si>
  <si>
    <t>string</t>
  </si>
  <si>
    <t>int</t>
  </si>
  <si>
    <t>arrayint2</t>
  </si>
  <si>
    <t>id</t>
  </si>
  <si>
    <t>Open</t>
  </si>
  <si>
    <t>End</t>
  </si>
  <si>
    <t>TacoFace</t>
  </si>
  <si>
    <t>reward</t>
  </si>
  <si>
    <t>限購禮包</t>
  </si>
  <si>
    <t>名稱圖標</t>
  </si>
  <si>
    <t>禮包圖標</t>
  </si>
  <si>
    <t>限購次數</t>
  </si>
  <si>
    <t>原價1</t>
  </si>
  <si>
    <t>花費(有花费就不走充值)</t>
  </si>
  <si>
    <t>原價2</t>
  </si>
  <si>
    <t>直購關聯充值id(有花费就不走充值)</t>
  </si>
  <si>
    <t>arrayint1</t>
  </si>
  <si>
    <t>titleIcon</t>
  </si>
  <si>
    <t>giftIcon</t>
  </si>
  <si>
    <t>limit</t>
  </si>
  <si>
    <t>costOld</t>
  </si>
  <si>
    <t>cost</t>
  </si>
  <si>
    <t>chargeOld</t>
  </si>
  <si>
    <t>chargeId</t>
  </si>
  <si>
    <t>sdhd_hk_zi1</t>
  </si>
  <si>
    <t>img_gift</t>
  </si>
  <si>
    <t>4_300</t>
  </si>
  <si>
    <t>4_2700</t>
  </si>
  <si>
    <r>
      <rPr>
        <sz val="9"/>
        <color indexed="8"/>
        <rFont val="宋体"/>
        <family val="3"/>
        <charset val="134"/>
      </rPr>
      <t>1408031</t>
    </r>
    <r>
      <rPr>
        <sz val="9"/>
        <color indexed="8"/>
        <rFont val="宋体"/>
        <family val="3"/>
        <charset val="134"/>
      </rPr>
      <t>_3080</t>
    </r>
    <r>
      <rPr>
        <sz val="9"/>
        <color indexed="8"/>
        <rFont val="宋体"/>
        <family val="3"/>
        <charset val="134"/>
      </rPr>
      <t>31</t>
    </r>
  </si>
  <si>
    <r>
      <rPr>
        <sz val="9"/>
        <color indexed="8"/>
        <rFont val="宋体"/>
        <family val="3"/>
        <charset val="134"/>
      </rPr>
      <t>1408032</t>
    </r>
    <r>
      <rPr>
        <sz val="9"/>
        <color indexed="8"/>
        <rFont val="宋体"/>
        <family val="3"/>
        <charset val="134"/>
      </rPr>
      <t>_3080</t>
    </r>
    <r>
      <rPr>
        <sz val="9"/>
        <color indexed="8"/>
        <rFont val="宋体"/>
        <family val="3"/>
        <charset val="134"/>
      </rPr>
      <t>32</t>
    </r>
  </si>
  <si>
    <t>4080_1;4_750;1052_50;1051_20</t>
  </si>
  <si>
    <r>
      <rPr>
        <sz val="9"/>
        <color indexed="8"/>
        <rFont val="宋体"/>
        <family val="3"/>
        <charset val="134"/>
      </rPr>
      <t>1408033</t>
    </r>
    <r>
      <rPr>
        <sz val="9"/>
        <color indexed="8"/>
        <rFont val="宋体"/>
        <family val="3"/>
        <charset val="134"/>
      </rPr>
      <t>_3080</t>
    </r>
    <r>
      <rPr>
        <sz val="9"/>
        <color indexed="8"/>
        <rFont val="宋体"/>
        <family val="3"/>
        <charset val="134"/>
      </rPr>
      <t>33</t>
    </r>
  </si>
  <si>
    <t>页签/功能页</t>
  </si>
  <si>
    <t>名称</t>
  </si>
  <si>
    <t>排序</t>
  </si>
  <si>
    <t>背景资源</t>
  </si>
  <si>
    <t>按钮</t>
  </si>
  <si>
    <t>name</t>
  </si>
  <si>
    <t>sort</t>
  </si>
  <si>
    <t>bgIcon</t>
  </si>
  <si>
    <t>btnIcon</t>
  </si>
  <si>
    <t>(id勿动)</t>
  </si>
  <si>
    <t>登录有礼</t>
  </si>
  <si>
    <t>sdhd_bt1</t>
  </si>
  <si>
    <t>抽奖</t>
  </si>
  <si>
    <t>sdhd_bt2</t>
  </si>
  <si>
    <t>狂欢礼包</t>
  </si>
  <si>
    <t>sdhd_bt3</t>
  </si>
  <si>
    <t>奖励格子</t>
  </si>
  <si>
    <t>消耗跟格子无关</t>
  </si>
  <si>
    <r>
      <rPr>
        <sz val="11"/>
        <color theme="1"/>
        <rFont val="宋体"/>
        <family val="3"/>
        <charset val="134"/>
        <scheme val="minor"/>
      </rPr>
      <t xml:space="preserve">奖励 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对应格子奖励</t>
    </r>
  </si>
  <si>
    <t>圣诞老人的祝福几天</t>
  </si>
  <si>
    <t>权重1</t>
  </si>
  <si>
    <t>权重2</t>
  </si>
  <si>
    <t>权重3</t>
  </si>
  <si>
    <t>权重4</t>
  </si>
  <si>
    <t>权重5</t>
  </si>
  <si>
    <t>权重6</t>
  </si>
  <si>
    <t>权重7</t>
  </si>
  <si>
    <t>权重8</t>
  </si>
  <si>
    <t>权重9</t>
  </si>
  <si>
    <t>needCost</t>
  </si>
  <si>
    <t>mailreward</t>
  </si>
  <si>
    <t>weight1</t>
  </si>
  <si>
    <t>weight2</t>
  </si>
  <si>
    <t>weight3</t>
  </si>
  <si>
    <t>weight4</t>
  </si>
  <si>
    <t>weight5</t>
  </si>
  <si>
    <t>weight6</t>
  </si>
  <si>
    <t>weight7</t>
  </si>
  <si>
    <t>weight8</t>
  </si>
  <si>
    <t>weight9</t>
  </si>
  <si>
    <t>5817_10</t>
  </si>
  <si>
    <t>钻石·小</t>
  </si>
  <si>
    <t>5817_20</t>
  </si>
  <si>
    <t>5818_8</t>
  </si>
  <si>
    <t>圣诞宝箱</t>
  </si>
  <si>
    <t>5817_50</t>
  </si>
  <si>
    <t>3_3000</t>
  </si>
  <si>
    <t>绑钻</t>
  </si>
  <si>
    <t>5817_80</t>
  </si>
  <si>
    <t>1279_10</t>
  </si>
  <si>
    <t>限时扭蛋券</t>
  </si>
  <si>
    <t>5817_100</t>
  </si>
  <si>
    <t>1278_10</t>
  </si>
  <si>
    <t>高级扭蛋券</t>
  </si>
  <si>
    <t>5817_140</t>
  </si>
  <si>
    <t>4_666</t>
  </si>
  <si>
    <t>钻石·大</t>
  </si>
  <si>
    <t>5817_180</t>
  </si>
  <si>
    <t>5819_8</t>
  </si>
  <si>
    <t>圣诞祝福</t>
  </si>
  <si>
    <t>5817_250</t>
  </si>
  <si>
    <t>5370_10</t>
  </si>
  <si>
    <t>资质卡</t>
  </si>
  <si>
    <t>5817_300</t>
  </si>
  <si>
    <t>4_1224</t>
  </si>
  <si>
    <t>红宠</t>
  </si>
  <si>
    <t>5820_1</t>
    <phoneticPr fontId="9" type="noConversion"/>
  </si>
  <si>
    <t>1408034_308034</t>
    <phoneticPr fontId="9" type="noConversion"/>
  </si>
  <si>
    <t>5817_100;5377_20</t>
    <phoneticPr fontId="9" type="noConversion"/>
  </si>
  <si>
    <r>
      <t>2</t>
    </r>
    <r>
      <rPr>
        <sz val="10"/>
        <color theme="1"/>
        <rFont val="宋体"/>
        <family val="3"/>
        <charset val="134"/>
        <scheme val="minor"/>
      </rPr>
      <t>143_1</t>
    </r>
    <phoneticPr fontId="9" type="noConversion"/>
  </si>
  <si>
    <r>
      <t>5370_</t>
    </r>
    <r>
      <rPr>
        <sz val="10"/>
        <color theme="1"/>
        <rFont val="宋体"/>
        <family val="3"/>
        <charset val="134"/>
        <scheme val="minor"/>
      </rPr>
      <t>2</t>
    </r>
    <r>
      <rPr>
        <sz val="10"/>
        <color theme="1"/>
        <rFont val="宋体"/>
        <family val="3"/>
        <charset val="134"/>
        <scheme val="minor"/>
      </rPr>
      <t>0</t>
    </r>
    <phoneticPr fontId="9" type="noConversion"/>
  </si>
  <si>
    <t>sdhd_hk_zi2</t>
    <phoneticPr fontId="9" type="noConversion"/>
  </si>
  <si>
    <t>sdhd_hk_zi3</t>
  </si>
  <si>
    <t>sdhd_hk_zi4</t>
  </si>
  <si>
    <t>sdhd_hk_zi5</t>
  </si>
  <si>
    <t>sdhd_hk_zi6</t>
  </si>
  <si>
    <t>sdhd_hk_lh1</t>
  </si>
  <si>
    <t>sdhd_hk_lh2</t>
  </si>
  <si>
    <r>
      <t>5819_</t>
    </r>
    <r>
      <rPr>
        <sz val="10"/>
        <color theme="1"/>
        <rFont val="宋体"/>
        <family val="3"/>
        <charset val="134"/>
        <scheme val="minor"/>
      </rPr>
      <t>15</t>
    </r>
    <phoneticPr fontId="9" type="noConversion"/>
  </si>
  <si>
    <t>5817_3;3_2020</t>
    <phoneticPr fontId="9" type="noConversion"/>
  </si>
  <si>
    <t>5817_10;5377_2</t>
    <phoneticPr fontId="9" type="noConversion"/>
  </si>
  <si>
    <t>天选富运礼盒</t>
    <phoneticPr fontId="9" type="noConversion"/>
  </si>
  <si>
    <t>福星高照礼盒</t>
    <phoneticPr fontId="9" type="noConversion"/>
  </si>
  <si>
    <t>招福礼盒</t>
    <phoneticPr fontId="9" type="noConversion"/>
  </si>
  <si>
    <t>阿铁的祝福</t>
    <phoneticPr fontId="9" type="noConversion"/>
  </si>
  <si>
    <t>琉璃的祝福</t>
    <phoneticPr fontId="9" type="noConversion"/>
  </si>
  <si>
    <t>5817_60</t>
    <phoneticPr fontId="9" type="noConversion"/>
  </si>
  <si>
    <t>5853_1;5817_30</t>
    <phoneticPr fontId="9" type="noConversion"/>
  </si>
  <si>
    <t>5854_1;5817_30</t>
    <phoneticPr fontId="9" type="noConversion"/>
  </si>
  <si>
    <t>2020-01-20</t>
    <phoneticPr fontId="9" type="noConversion"/>
  </si>
  <si>
    <t>skinId</t>
    <phoneticPr fontId="9" type="noConversion"/>
  </si>
  <si>
    <t>皮肤Id 0或不填 是圣诞 1除夕</t>
    <phoneticPr fontId="9" type="noConversion"/>
  </si>
  <si>
    <t>2020-01-25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</si>
</sst>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7985778374584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3" borderId="0" xfId="0" applyFont="1" applyFill="1">
      <alignment vertical="center"/>
    </xf>
    <xf numFmtId="0" fontId="7" fillId="4" borderId="1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49" fontId="8" fillId="0" borderId="0" xfId="0" applyNumberFormat="1" applyFont="1">
      <alignment vertical="center"/>
    </xf>
    <xf numFmtId="0" fontId="0" fillId="0" borderId="0" xfId="0" applyFont="1" applyAlignment="1">
      <alignment vertical="center"/>
    </xf>
    <xf numFmtId="0" fontId="8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Fill="1" applyBorder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H19" sqref="H19"/>
    </sheetView>
  </sheetViews>
  <sheetFormatPr defaultColWidth="9" defaultRowHeight="13.5" x14ac:dyDescent="0.15"/>
  <cols>
    <col min="1" max="1" width="19.25" customWidth="1"/>
    <col min="2" max="3" width="11.625" customWidth="1"/>
    <col min="4" max="4" width="11.375" customWidth="1"/>
    <col min="5" max="5" width="21.5" customWidth="1"/>
  </cols>
  <sheetData>
    <row r="1" spans="1:6" x14ac:dyDescent="0.15">
      <c r="A1" s="17" t="s">
        <v>0</v>
      </c>
      <c r="B1" s="10" t="s">
        <v>1</v>
      </c>
      <c r="C1" s="10" t="s">
        <v>2</v>
      </c>
      <c r="D1" s="7" t="s">
        <v>3</v>
      </c>
      <c r="E1" s="7" t="s">
        <v>4</v>
      </c>
      <c r="F1" s="7" t="s">
        <v>129</v>
      </c>
    </row>
    <row r="2" spans="1:6" x14ac:dyDescent="0.15">
      <c r="A2" s="17" t="s">
        <v>5</v>
      </c>
      <c r="B2" s="8" t="s">
        <v>6</v>
      </c>
      <c r="C2" s="8" t="s">
        <v>6</v>
      </c>
      <c r="D2" s="12" t="s">
        <v>7</v>
      </c>
      <c r="E2" s="12" t="s">
        <v>8</v>
      </c>
      <c r="F2" s="12" t="s">
        <v>7</v>
      </c>
    </row>
    <row r="3" spans="1:6" x14ac:dyDescent="0.15">
      <c r="A3" s="17" t="s">
        <v>9</v>
      </c>
      <c r="B3" s="8" t="s">
        <v>10</v>
      </c>
      <c r="C3" s="8" t="s">
        <v>11</v>
      </c>
      <c r="D3" s="7" t="s">
        <v>12</v>
      </c>
      <c r="E3" s="7" t="s">
        <v>13</v>
      </c>
      <c r="F3" t="s">
        <v>128</v>
      </c>
    </row>
    <row r="4" spans="1:6" x14ac:dyDescent="0.15">
      <c r="A4" s="17">
        <v>1</v>
      </c>
      <c r="B4" s="18" t="s">
        <v>127</v>
      </c>
      <c r="C4" s="19" t="s">
        <v>130</v>
      </c>
      <c r="D4" s="20">
        <v>2</v>
      </c>
      <c r="E4" s="13" t="s">
        <v>117</v>
      </c>
      <c r="F4">
        <v>1</v>
      </c>
    </row>
    <row r="9" spans="1:6" x14ac:dyDescent="0.15">
      <c r="C9" s="21"/>
    </row>
  </sheetData>
  <phoneticPr fontId="9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I10" sqref="I10"/>
    </sheetView>
  </sheetViews>
  <sheetFormatPr defaultColWidth="9" defaultRowHeight="12" x14ac:dyDescent="0.15"/>
  <cols>
    <col min="1" max="1" width="11" style="7" customWidth="1"/>
    <col min="2" max="4" width="16.125" style="7" customWidth="1"/>
    <col min="5" max="5" width="29.5" style="7" customWidth="1"/>
    <col min="6" max="6" width="9.25" style="7" customWidth="1"/>
    <col min="7" max="7" width="9" style="7"/>
    <col min="8" max="9" width="14.125" style="7" customWidth="1"/>
    <col min="10" max="10" width="29.5" style="7" customWidth="1"/>
    <col min="11" max="16384" width="9" style="7"/>
  </cols>
  <sheetData>
    <row r="1" spans="1:14" x14ac:dyDescent="0.15">
      <c r="A1" s="7" t="s">
        <v>14</v>
      </c>
      <c r="B1" s="7" t="s">
        <v>15</v>
      </c>
      <c r="D1" s="7" t="s">
        <v>16</v>
      </c>
      <c r="E1" s="7" t="s">
        <v>4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</row>
    <row r="2" spans="1:14" x14ac:dyDescent="0.15">
      <c r="A2" s="11" t="s">
        <v>7</v>
      </c>
      <c r="B2" s="11" t="s">
        <v>6</v>
      </c>
      <c r="C2" s="11"/>
      <c r="D2" s="11" t="s">
        <v>6</v>
      </c>
      <c r="E2" s="12" t="s">
        <v>8</v>
      </c>
      <c r="F2" s="7" t="s">
        <v>7</v>
      </c>
      <c r="G2" s="11" t="s">
        <v>7</v>
      </c>
      <c r="H2" s="12" t="s">
        <v>8</v>
      </c>
      <c r="I2" s="12" t="s">
        <v>7</v>
      </c>
      <c r="J2" s="7" t="s">
        <v>22</v>
      </c>
    </row>
    <row r="3" spans="1:14" x14ac:dyDescent="0.15">
      <c r="A3" s="11" t="s">
        <v>9</v>
      </c>
      <c r="B3" s="11" t="s">
        <v>23</v>
      </c>
      <c r="C3" s="11"/>
      <c r="D3" s="11" t="s">
        <v>24</v>
      </c>
      <c r="E3" s="7" t="s">
        <v>13</v>
      </c>
      <c r="F3" s="7" t="s">
        <v>25</v>
      </c>
      <c r="G3" s="11" t="s">
        <v>26</v>
      </c>
      <c r="H3" s="7" t="s">
        <v>27</v>
      </c>
      <c r="I3" s="7" t="s">
        <v>28</v>
      </c>
      <c r="J3" s="7" t="s">
        <v>29</v>
      </c>
    </row>
    <row r="4" spans="1:14" x14ac:dyDescent="0.15">
      <c r="A4" s="7">
        <v>1</v>
      </c>
      <c r="B4" s="7" t="s">
        <v>30</v>
      </c>
      <c r="C4" s="24" t="s">
        <v>121</v>
      </c>
      <c r="D4" s="7" t="s">
        <v>114</v>
      </c>
      <c r="E4" s="13" t="s">
        <v>118</v>
      </c>
      <c r="F4" s="14">
        <v>99999</v>
      </c>
      <c r="G4" s="15"/>
      <c r="H4" s="15" t="s">
        <v>32</v>
      </c>
      <c r="J4" s="16"/>
      <c r="K4" s="7">
        <v>12</v>
      </c>
    </row>
    <row r="5" spans="1:14" x14ac:dyDescent="0.15">
      <c r="A5" s="7">
        <v>2</v>
      </c>
      <c r="B5" s="7" t="s">
        <v>109</v>
      </c>
      <c r="C5" s="24" t="s">
        <v>120</v>
      </c>
      <c r="D5" s="7" t="s">
        <v>115</v>
      </c>
      <c r="E5" s="13" t="s">
        <v>106</v>
      </c>
      <c r="F5" s="14">
        <v>99999</v>
      </c>
      <c r="G5" s="15"/>
      <c r="H5" s="15" t="s">
        <v>33</v>
      </c>
      <c r="J5" s="16"/>
      <c r="K5" s="7">
        <v>36</v>
      </c>
    </row>
    <row r="6" spans="1:14" x14ac:dyDescent="0.15">
      <c r="A6" s="7">
        <v>3</v>
      </c>
      <c r="B6" s="7" t="s">
        <v>110</v>
      </c>
      <c r="C6" s="24" t="s">
        <v>119</v>
      </c>
      <c r="D6" s="7" t="s">
        <v>31</v>
      </c>
      <c r="E6" s="24" t="s">
        <v>124</v>
      </c>
      <c r="F6" s="14">
        <v>1</v>
      </c>
      <c r="G6" s="15"/>
      <c r="H6" s="15"/>
      <c r="I6" s="7">
        <v>1800</v>
      </c>
      <c r="J6" s="16" t="s">
        <v>34</v>
      </c>
      <c r="K6" s="7">
        <v>90</v>
      </c>
      <c r="L6" s="7">
        <v>0.99</v>
      </c>
      <c r="N6" s="7">
        <v>75</v>
      </c>
    </row>
    <row r="7" spans="1:14" x14ac:dyDescent="0.15">
      <c r="A7" s="7">
        <v>4</v>
      </c>
      <c r="B7" s="7" t="s">
        <v>111</v>
      </c>
      <c r="C7" s="24" t="s">
        <v>122</v>
      </c>
      <c r="D7" s="7" t="s">
        <v>114</v>
      </c>
      <c r="E7" s="24" t="s">
        <v>125</v>
      </c>
      <c r="F7" s="14">
        <v>1</v>
      </c>
      <c r="G7" s="15"/>
      <c r="H7" s="15"/>
      <c r="I7" s="7">
        <v>3600</v>
      </c>
      <c r="J7" s="16" t="s">
        <v>35</v>
      </c>
      <c r="K7" s="7">
        <v>90</v>
      </c>
      <c r="L7" s="7">
        <v>4.99</v>
      </c>
    </row>
    <row r="8" spans="1:14" x14ac:dyDescent="0.15">
      <c r="A8" s="7">
        <v>5</v>
      </c>
      <c r="B8" s="7" t="s">
        <v>112</v>
      </c>
      <c r="C8" s="24" t="s">
        <v>123</v>
      </c>
      <c r="D8" s="7" t="s">
        <v>114</v>
      </c>
      <c r="E8" s="24" t="s">
        <v>126</v>
      </c>
      <c r="F8" s="14">
        <v>1</v>
      </c>
      <c r="G8" s="15"/>
      <c r="H8" s="15"/>
      <c r="I8" s="7">
        <v>3600</v>
      </c>
      <c r="J8" s="16" t="s">
        <v>37</v>
      </c>
      <c r="K8" s="7">
        <v>42</v>
      </c>
      <c r="L8" s="7">
        <v>4.99</v>
      </c>
    </row>
    <row r="9" spans="1:14" x14ac:dyDescent="0.15">
      <c r="B9" s="7" t="s">
        <v>113</v>
      </c>
      <c r="C9" s="6"/>
      <c r="D9" s="7" t="s">
        <v>115</v>
      </c>
      <c r="E9" s="6" t="s">
        <v>36</v>
      </c>
      <c r="F9" s="14">
        <v>3</v>
      </c>
      <c r="G9" s="15"/>
      <c r="H9" s="15"/>
      <c r="I9" s="7">
        <v>13000</v>
      </c>
      <c r="J9" s="16" t="s">
        <v>105</v>
      </c>
      <c r="K9" s="7">
        <v>120</v>
      </c>
      <c r="L9" s="7">
        <v>9.99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6"/>
  <sheetViews>
    <sheetView workbookViewId="0">
      <selection activeCell="D46" sqref="D46"/>
    </sheetView>
  </sheetViews>
  <sheetFormatPr defaultColWidth="9" defaultRowHeight="13.5" x14ac:dyDescent="0.15"/>
  <cols>
    <col min="1" max="3" width="21.75" customWidth="1"/>
    <col min="5" max="5" width="15.625" customWidth="1"/>
  </cols>
  <sheetData>
    <row r="1" spans="1:6" x14ac:dyDescent="0.15">
      <c r="A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15">
      <c r="A2" s="8" t="s">
        <v>7</v>
      </c>
      <c r="B2" s="8"/>
      <c r="C2" s="8" t="s">
        <v>6</v>
      </c>
      <c r="D2" t="s">
        <v>7</v>
      </c>
      <c r="E2" s="9" t="s">
        <v>6</v>
      </c>
      <c r="F2" s="8" t="s">
        <v>6</v>
      </c>
    </row>
    <row r="3" spans="1:6" x14ac:dyDescent="0.15">
      <c r="A3" s="8" t="s">
        <v>9</v>
      </c>
      <c r="B3" s="8"/>
      <c r="C3" s="8" t="s">
        <v>43</v>
      </c>
      <c r="D3" t="s">
        <v>44</v>
      </c>
      <c r="E3" t="s">
        <v>45</v>
      </c>
      <c r="F3" s="8" t="s">
        <v>46</v>
      </c>
    </row>
    <row r="4" spans="1:6" x14ac:dyDescent="0.15">
      <c r="A4">
        <v>1</v>
      </c>
      <c r="B4" t="s">
        <v>47</v>
      </c>
      <c r="C4" t="s">
        <v>48</v>
      </c>
      <c r="D4">
        <v>1</v>
      </c>
      <c r="F4" t="s">
        <v>49</v>
      </c>
    </row>
    <row r="5" spans="1:6" x14ac:dyDescent="0.15">
      <c r="A5">
        <v>2</v>
      </c>
      <c r="B5" t="s">
        <v>47</v>
      </c>
      <c r="C5" s="10" t="s">
        <v>50</v>
      </c>
      <c r="D5">
        <v>2</v>
      </c>
      <c r="F5" t="s">
        <v>51</v>
      </c>
    </row>
    <row r="6" spans="1:6" x14ac:dyDescent="0.15">
      <c r="A6">
        <v>3</v>
      </c>
      <c r="B6" t="s">
        <v>47</v>
      </c>
      <c r="C6" s="10" t="s">
        <v>52</v>
      </c>
      <c r="D6">
        <v>3</v>
      </c>
      <c r="F6" t="s">
        <v>53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D26" sqref="D26"/>
    </sheetView>
  </sheetViews>
  <sheetFormatPr defaultColWidth="9" defaultRowHeight="13.5" x14ac:dyDescent="0.15"/>
  <cols>
    <col min="1" max="1" width="17.25" style="22" customWidth="1"/>
    <col min="2" max="2" width="15.125" style="22" customWidth="1"/>
    <col min="3" max="3" width="23" style="22" customWidth="1"/>
    <col min="4" max="4" width="18.375" style="22" customWidth="1"/>
    <col min="5" max="16384" width="9" style="22"/>
  </cols>
  <sheetData>
    <row r="1" spans="1:17" s="1" customFormat="1" x14ac:dyDescent="0.15">
      <c r="A1" s="2" t="s">
        <v>54</v>
      </c>
      <c r="B1" s="3" t="s">
        <v>55</v>
      </c>
      <c r="C1" s="3" t="s">
        <v>56</v>
      </c>
      <c r="D1" s="3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</row>
    <row r="2" spans="1:17" s="1" customFormat="1" x14ac:dyDescent="0.15">
      <c r="A2" s="2" t="s">
        <v>5</v>
      </c>
      <c r="B2" s="4" t="s">
        <v>8</v>
      </c>
      <c r="C2" s="4" t="s">
        <v>8</v>
      </c>
      <c r="D2" s="4" t="s">
        <v>7</v>
      </c>
      <c r="E2" s="1" t="s">
        <v>7</v>
      </c>
      <c r="F2" s="1" t="s">
        <v>7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7</v>
      </c>
      <c r="L2" s="1" t="s">
        <v>7</v>
      </c>
      <c r="M2" s="1" t="s">
        <v>7</v>
      </c>
    </row>
    <row r="3" spans="1:17" s="1" customFormat="1" x14ac:dyDescent="0.15">
      <c r="A3" s="2" t="s">
        <v>9</v>
      </c>
      <c r="B3" s="3" t="s">
        <v>67</v>
      </c>
      <c r="C3" s="1" t="s">
        <v>13</v>
      </c>
      <c r="D3" s="1" t="s">
        <v>68</v>
      </c>
      <c r="E3" s="1" t="s">
        <v>69</v>
      </c>
      <c r="F3" s="1" t="s">
        <v>70</v>
      </c>
      <c r="G3" s="1" t="s">
        <v>71</v>
      </c>
      <c r="H3" s="1" t="s">
        <v>72</v>
      </c>
      <c r="I3" s="1" t="s">
        <v>73</v>
      </c>
      <c r="J3" s="1" t="s">
        <v>74</v>
      </c>
      <c r="K3" s="1" t="s">
        <v>75</v>
      </c>
      <c r="L3" s="1" t="s">
        <v>76</v>
      </c>
      <c r="M3" s="1" t="s">
        <v>77</v>
      </c>
    </row>
    <row r="4" spans="1:17" s="1" customFormat="1" x14ac:dyDescent="0.15">
      <c r="A4" s="1">
        <v>1</v>
      </c>
      <c r="B4" s="5" t="s">
        <v>78</v>
      </c>
      <c r="C4" s="23" t="s">
        <v>32</v>
      </c>
      <c r="D4" s="23"/>
      <c r="E4" s="5">
        <v>2000</v>
      </c>
      <c r="F4" s="5">
        <v>2000</v>
      </c>
      <c r="G4" s="5">
        <v>2000</v>
      </c>
      <c r="H4" s="5">
        <v>2000</v>
      </c>
      <c r="I4" s="5">
        <v>2000</v>
      </c>
      <c r="J4" s="5">
        <v>2000</v>
      </c>
      <c r="K4" s="5">
        <v>2000</v>
      </c>
      <c r="L4" s="5">
        <v>2000</v>
      </c>
      <c r="M4" s="5">
        <v>2000</v>
      </c>
      <c r="N4" s="5" t="s">
        <v>79</v>
      </c>
      <c r="O4" s="23" t="s">
        <v>32</v>
      </c>
      <c r="P4" s="1">
        <v>1</v>
      </c>
    </row>
    <row r="5" spans="1:17" s="1" customFormat="1" x14ac:dyDescent="0.15">
      <c r="A5" s="1">
        <v>2</v>
      </c>
      <c r="B5" s="5" t="s">
        <v>80</v>
      </c>
      <c r="C5" s="5" t="s">
        <v>104</v>
      </c>
      <c r="D5" s="23">
        <v>7</v>
      </c>
      <c r="E5" s="5">
        <v>1000</v>
      </c>
      <c r="F5" s="5">
        <v>1000</v>
      </c>
      <c r="G5" s="5">
        <v>1000</v>
      </c>
      <c r="H5" s="5">
        <v>1000</v>
      </c>
      <c r="I5" s="5">
        <v>1000</v>
      </c>
      <c r="J5" s="5">
        <v>1000</v>
      </c>
      <c r="K5" s="5">
        <v>1000</v>
      </c>
      <c r="L5" s="5">
        <v>1000</v>
      </c>
      <c r="M5" s="5">
        <v>1000</v>
      </c>
      <c r="N5" s="5" t="s">
        <v>82</v>
      </c>
      <c r="O5" s="23" t="s">
        <v>81</v>
      </c>
      <c r="P5" s="1">
        <v>3</v>
      </c>
    </row>
    <row r="6" spans="1:17" s="1" customFormat="1" x14ac:dyDescent="0.15">
      <c r="A6" s="1">
        <v>3</v>
      </c>
      <c r="B6" s="5" t="s">
        <v>83</v>
      </c>
      <c r="C6" s="23" t="s">
        <v>84</v>
      </c>
      <c r="D6" s="23"/>
      <c r="E6" s="5">
        <v>4000</v>
      </c>
      <c r="F6" s="5">
        <v>4000</v>
      </c>
      <c r="G6" s="5">
        <v>4000</v>
      </c>
      <c r="H6" s="5">
        <v>4000</v>
      </c>
      <c r="I6" s="5">
        <v>4000</v>
      </c>
      <c r="J6" s="5">
        <v>4000</v>
      </c>
      <c r="K6" s="5">
        <v>4000</v>
      </c>
      <c r="L6" s="5">
        <v>4000</v>
      </c>
      <c r="M6" s="5">
        <v>4000</v>
      </c>
      <c r="N6" s="5" t="s">
        <v>85</v>
      </c>
      <c r="O6" s="23" t="s">
        <v>84</v>
      </c>
      <c r="P6" s="1">
        <v>2</v>
      </c>
    </row>
    <row r="7" spans="1:17" s="1" customFormat="1" x14ac:dyDescent="0.15">
      <c r="A7" s="1">
        <v>4</v>
      </c>
      <c r="B7" s="5" t="s">
        <v>86</v>
      </c>
      <c r="C7" s="5" t="s">
        <v>87</v>
      </c>
      <c r="D7" s="5"/>
      <c r="E7" s="5"/>
      <c r="F7" s="5"/>
      <c r="G7" s="5"/>
      <c r="H7" s="5">
        <v>500</v>
      </c>
      <c r="I7" s="5">
        <v>500</v>
      </c>
      <c r="J7" s="5">
        <v>500</v>
      </c>
      <c r="K7" s="5">
        <v>500</v>
      </c>
      <c r="L7" s="5">
        <v>500</v>
      </c>
      <c r="M7" s="5">
        <v>500</v>
      </c>
      <c r="N7" s="5" t="s">
        <v>88</v>
      </c>
      <c r="O7" s="5" t="s">
        <v>87</v>
      </c>
      <c r="P7" s="1">
        <v>5</v>
      </c>
    </row>
    <row r="8" spans="1:17" s="1" customFormat="1" x14ac:dyDescent="0.15">
      <c r="A8" s="1">
        <v>5</v>
      </c>
      <c r="B8" s="5" t="s">
        <v>89</v>
      </c>
      <c r="C8" s="5" t="s">
        <v>90</v>
      </c>
      <c r="D8" s="5"/>
      <c r="E8" s="5">
        <v>1000</v>
      </c>
      <c r="F8" s="5">
        <v>1000</v>
      </c>
      <c r="G8" s="5">
        <v>1000</v>
      </c>
      <c r="H8" s="5">
        <v>1000</v>
      </c>
      <c r="I8" s="5">
        <v>1000</v>
      </c>
      <c r="J8" s="5">
        <v>1000</v>
      </c>
      <c r="K8" s="5">
        <v>1000</v>
      </c>
      <c r="L8" s="5">
        <v>1000</v>
      </c>
      <c r="M8" s="5">
        <v>1000</v>
      </c>
      <c r="N8" s="5" t="s">
        <v>91</v>
      </c>
      <c r="O8" s="5" t="s">
        <v>90</v>
      </c>
      <c r="P8" s="1">
        <v>6</v>
      </c>
    </row>
    <row r="9" spans="1:17" s="1" customFormat="1" x14ac:dyDescent="0.15">
      <c r="A9" s="1">
        <v>6</v>
      </c>
      <c r="B9" s="5" t="s">
        <v>92</v>
      </c>
      <c r="C9" s="23" t="s">
        <v>93</v>
      </c>
      <c r="D9" s="23"/>
      <c r="E9" s="5">
        <v>500</v>
      </c>
      <c r="F9" s="5">
        <v>500</v>
      </c>
      <c r="G9" s="5">
        <v>500</v>
      </c>
      <c r="H9" s="5">
        <v>500</v>
      </c>
      <c r="I9" s="5">
        <v>500</v>
      </c>
      <c r="J9" s="5">
        <v>500</v>
      </c>
      <c r="K9" s="5">
        <v>500</v>
      </c>
      <c r="L9" s="5">
        <v>500</v>
      </c>
      <c r="M9" s="5">
        <v>500</v>
      </c>
      <c r="N9" s="5" t="s">
        <v>94</v>
      </c>
      <c r="O9" s="23" t="s">
        <v>93</v>
      </c>
      <c r="P9" s="1">
        <v>4</v>
      </c>
    </row>
    <row r="10" spans="1:17" s="1" customFormat="1" x14ac:dyDescent="0.15">
      <c r="A10" s="1">
        <v>7</v>
      </c>
      <c r="B10" s="5" t="s">
        <v>95</v>
      </c>
      <c r="C10" s="5" t="s">
        <v>116</v>
      </c>
      <c r="D10" s="23"/>
      <c r="E10" s="5"/>
      <c r="F10" s="5"/>
      <c r="G10" s="5">
        <v>400</v>
      </c>
      <c r="H10" s="5">
        <v>400</v>
      </c>
      <c r="I10" s="5">
        <v>400</v>
      </c>
      <c r="J10" s="5">
        <v>400</v>
      </c>
      <c r="K10" s="5">
        <v>400</v>
      </c>
      <c r="L10" s="5">
        <v>400</v>
      </c>
      <c r="M10" s="5">
        <v>400</v>
      </c>
      <c r="N10" s="5" t="s">
        <v>97</v>
      </c>
      <c r="O10" s="23" t="s">
        <v>96</v>
      </c>
      <c r="P10" s="1">
        <v>7</v>
      </c>
    </row>
    <row r="11" spans="1:17" s="1" customFormat="1" x14ac:dyDescent="0.15">
      <c r="A11" s="1">
        <v>8</v>
      </c>
      <c r="B11" s="5" t="s">
        <v>98</v>
      </c>
      <c r="C11" s="5" t="s">
        <v>108</v>
      </c>
      <c r="D11" s="23"/>
      <c r="E11" s="5"/>
      <c r="F11" s="5"/>
      <c r="G11" s="5"/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 t="s">
        <v>100</v>
      </c>
      <c r="O11" s="23" t="s">
        <v>99</v>
      </c>
      <c r="P11" s="1">
        <v>8</v>
      </c>
    </row>
    <row r="12" spans="1:17" s="1" customFormat="1" x14ac:dyDescent="0.15">
      <c r="A12" s="1">
        <v>9</v>
      </c>
      <c r="B12" s="5" t="s">
        <v>101</v>
      </c>
      <c r="C12" s="5" t="s">
        <v>107</v>
      </c>
      <c r="D12" s="23"/>
      <c r="E12" s="5"/>
      <c r="F12" s="5"/>
      <c r="G12" s="5"/>
      <c r="H12" s="5"/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 t="s">
        <v>103</v>
      </c>
      <c r="O12" s="23" t="s">
        <v>102</v>
      </c>
      <c r="P12" s="1">
        <v>9</v>
      </c>
    </row>
    <row r="13" spans="1:17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</sheetData>
  <phoneticPr fontId="9" type="noConversion"/>
  <conditionalFormatting sqref="O7:O8">
    <cfRule type="duplicateValues" dxfId="7" priority="13"/>
    <cfRule type="duplicateValues" dxfId="6" priority="15"/>
    <cfRule type="duplicateValues" dxfId="5" priority="17"/>
    <cfRule type="duplicateValues" dxfId="4" priority="18"/>
  </conditionalFormatting>
  <conditionalFormatting sqref="C7:D8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@ChristmasActive</vt:lpstr>
      <vt:lpstr>@ChristmasLimitReward</vt:lpstr>
      <vt:lpstr>@$ChristmasConst</vt:lpstr>
      <vt:lpstr>@ChristmasDrawCost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Windows 用户</cp:lastModifiedBy>
  <dcterms:created xsi:type="dcterms:W3CDTF">2018-02-27T11:14:00Z</dcterms:created>
  <dcterms:modified xsi:type="dcterms:W3CDTF">2020-01-23T06:09:02Z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