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5325" yWindow="6600" windowWidth="27705" windowHeight="13530" tabRatio="433" activeTab="1"/>
  </bookViews>
  <sheets>
    <sheet name="@tiannv" sheetId="1" r:id="rId1"/>
    <sheet name="@tiannvskin" sheetId="4" r:id="rId2"/>
    <sheet name="@tiannvskill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family val="3"/>
            <charset val="134"/>
          </rPr>
          <t xml:space="preserve">
1_2_3_100;4_5_6_100表示 需要（1或2或3）道具100个，只要加起来数量够就行，并且 需要（4或5或6）道具100个，只要加起来数量够就行</t>
        </r>
      </text>
    </comment>
  </commentList>
</comments>
</file>

<file path=xl/comments2.xml><?xml version="1.0" encoding="utf-8"?>
<comments xmlns="http://schemas.openxmlformats.org/spreadsheetml/2006/main">
  <authors>
    <author>54665</author>
    <author>Windows 用户</author>
  </authors>
  <commentList>
    <comment ref="F1" authorId="0">
      <text>
        <r>
          <rPr>
            <b/>
            <sz val="9"/>
            <rFont val="宋体"/>
            <family val="3"/>
            <charset val="134"/>
          </rPr>
          <t>54665:</t>
        </r>
        <r>
          <rPr>
            <sz val="9"/>
            <rFont val="宋体"/>
            <family val="3"/>
            <charset val="134"/>
          </rPr>
          <t xml:space="preserve">
不需要链接不填</t>
        </r>
      </text>
    </comment>
    <comment ref="K1" authorId="1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排序用，值越大排后面
不能填0</t>
        </r>
      </text>
    </comment>
  </commentList>
</comments>
</file>

<file path=xl/sharedStrings.xml><?xml version="1.0" encoding="utf-8"?>
<sst xmlns="http://schemas.openxmlformats.org/spreadsheetml/2006/main" count="274" uniqueCount="188">
  <si>
    <t>天女表</t>
  </si>
  <si>
    <t>名称</t>
  </si>
  <si>
    <t>升阶经验</t>
  </si>
  <si>
    <t>消耗道具</t>
  </si>
  <si>
    <t>当前阶数基础属性</t>
  </si>
  <si>
    <t>每次点击增加属性</t>
  </si>
  <si>
    <t>形状</t>
  </si>
  <si>
    <t>进阶奖励</t>
  </si>
  <si>
    <t>int&amp;key</t>
  </si>
  <si>
    <t>string</t>
  </si>
  <si>
    <t>int</t>
  </si>
  <si>
    <t>arrayint2</t>
  </si>
  <si>
    <t>arraystring2</t>
  </si>
  <si>
    <t>string&amp;client</t>
  </si>
  <si>
    <t>id</t>
  </si>
  <si>
    <t>name</t>
  </si>
  <si>
    <t>exp</t>
  </si>
  <si>
    <t>cost</t>
  </si>
  <si>
    <t>baseAttr</t>
  </si>
  <si>
    <t>onceAttr</t>
  </si>
  <si>
    <t>res</t>
  </si>
  <si>
    <t>jjreward</t>
  </si>
  <si>
    <t>1074_1073_3;2_400</t>
  </si>
  <si>
    <t>1074_1073_3;2_500</t>
  </si>
  <si>
    <t>1074_1073_4;2_600</t>
  </si>
  <si>
    <t>1074_1073_5;2_700</t>
  </si>
  <si>
    <t>1074_1073_7;2_800</t>
  </si>
  <si>
    <t>1074_1073_10;2_900</t>
  </si>
  <si>
    <t>1074_1073_15;2_1000</t>
  </si>
  <si>
    <t>1074_1073_25;2_1100</t>
  </si>
  <si>
    <t>1074_1073_30;2_1200</t>
  </si>
  <si>
    <t>1074_1073_35;2_1300</t>
  </si>
  <si>
    <t>1074_1073_40;2_1400</t>
  </si>
  <si>
    <t>1074_1073_45;2_1500</t>
  </si>
  <si>
    <t>1074_1073_50;2_1600</t>
  </si>
  <si>
    <t>1074_1073_55;2_1700</t>
  </si>
  <si>
    <t>1074_1073_0;2_0</t>
  </si>
  <si>
    <t>hp_0;atk_0;defe_0</t>
  </si>
  <si>
    <t>天女皮肤表</t>
  </si>
  <si>
    <t>激活消耗道具</t>
  </si>
  <si>
    <t>属性</t>
  </si>
  <si>
    <t>链接id</t>
  </si>
  <si>
    <t>int&amp;client</t>
  </si>
  <si>
    <t>attr</t>
  </si>
  <si>
    <t>link</t>
  </si>
  <si>
    <t>太阳伊布</t>
  </si>
  <si>
    <t>4083_1</t>
  </si>
  <si>
    <t>hp_10200;atk_4080;defe_1020</t>
  </si>
  <si>
    <t>运营活动</t>
  </si>
  <si>
    <t>月亮伊布</t>
  </si>
  <si>
    <t>4084_1</t>
  </si>
  <si>
    <t>hp_11160;atk_4464;defe_1116</t>
  </si>
  <si>
    <t>天女技能表</t>
  </si>
  <si>
    <t>激活阶数</t>
  </si>
  <si>
    <t>技能表id</t>
  </si>
  <si>
    <t>图标</t>
  </si>
  <si>
    <t>actlv</t>
  </si>
  <si>
    <t>skillId</t>
  </si>
  <si>
    <t>icon</t>
  </si>
  <si>
    <t>xl_jn_09</t>
  </si>
  <si>
    <t>xl_jn_10</t>
  </si>
  <si>
    <t>xl_jn_11</t>
  </si>
  <si>
    <t>xl_jn_12</t>
  </si>
  <si>
    <t>UI偏X</t>
    <phoneticPr fontId="9" type="noConversion"/>
  </si>
  <si>
    <t>UI偏Y</t>
    <phoneticPr fontId="9" type="noConversion"/>
  </si>
  <si>
    <t>缩放</t>
    <phoneticPr fontId="9" type="noConversion"/>
  </si>
  <si>
    <t>offX</t>
  </si>
  <si>
    <t>offY</t>
  </si>
  <si>
    <t>scale</t>
  </si>
  <si>
    <t>UI偏X</t>
    <phoneticPr fontId="7" type="noConversion"/>
  </si>
  <si>
    <t>UI偏Y</t>
    <phoneticPr fontId="7" type="noConversion"/>
  </si>
  <si>
    <t>缩放</t>
    <phoneticPr fontId="7" type="noConversion"/>
  </si>
  <si>
    <t>30001</t>
    <phoneticPr fontId="7" type="noConversion"/>
  </si>
  <si>
    <t>伊布</t>
    <phoneticPr fontId="7" type="noConversion"/>
  </si>
  <si>
    <t>加强技能id</t>
    <phoneticPr fontId="7" type="noConversion"/>
  </si>
  <si>
    <t>int</t>
    <phoneticPr fontId="7" type="noConversion"/>
  </si>
  <si>
    <t>addSkillId</t>
    <phoneticPr fontId="7" type="noConversion"/>
  </si>
  <si>
    <t>hp_80;atk_32;defe_8</t>
  </si>
  <si>
    <t>hp_88;atk_35;defe_8</t>
  </si>
  <si>
    <t>hp_96;atk_38;defe_9</t>
  </si>
  <si>
    <t>hp_104;atk_41;defe_10</t>
  </si>
  <si>
    <t>hp_112;atk_44;defe_11</t>
  </si>
  <si>
    <t>hp_120;atk_48;defe_12</t>
  </si>
  <si>
    <t>hp_128;atk_51;defe_12</t>
  </si>
  <si>
    <t>1074_1073_60;2_1800</t>
  </si>
  <si>
    <t>1074_1073_60;2_1900</t>
  </si>
  <si>
    <t>1074_1073_60;2_2000</t>
  </si>
  <si>
    <t>1074_1073_60;2_2100</t>
  </si>
  <si>
    <t>1074_1073_60;2_2200</t>
  </si>
  <si>
    <t>1074_1073_60;2_2300</t>
  </si>
  <si>
    <t>1074_1073_60;2_2400</t>
  </si>
  <si>
    <t>1074_1073_60;2_2500</t>
  </si>
  <si>
    <t>1074_1073_60;2_2600</t>
  </si>
  <si>
    <t>1074_1073_60;2_2700</t>
  </si>
  <si>
    <t>1074_1073_60;2_2800</t>
  </si>
  <si>
    <t>1074_1073_60;2_2900</t>
  </si>
  <si>
    <t>1074_1073_60;2_3000</t>
  </si>
  <si>
    <t>1074_1073_60;2_3100</t>
  </si>
  <si>
    <t>1074_1073_60;2_3200</t>
  </si>
  <si>
    <t>特效升级提示</t>
    <phoneticPr fontId="7" type="noConversion"/>
  </si>
  <si>
    <t>effectTip</t>
    <phoneticPr fontId="7" type="noConversion"/>
  </si>
  <si>
    <t>6阶激活特效</t>
    <phoneticPr fontId="7" type="noConversion"/>
  </si>
  <si>
    <t>10阶激活新特效</t>
    <phoneticPr fontId="7" type="noConversion"/>
  </si>
  <si>
    <t>30011</t>
    <phoneticPr fontId="7" type="noConversion"/>
  </si>
  <si>
    <t>30021</t>
    <phoneticPr fontId="7" type="noConversion"/>
  </si>
  <si>
    <t>30031</t>
    <phoneticPr fontId="7" type="noConversion"/>
  </si>
  <si>
    <t>15阶激活新特效</t>
    <phoneticPr fontId="7" type="noConversion"/>
  </si>
  <si>
    <t>hp_40;atk_16;defe_4</t>
  </si>
  <si>
    <t>hp_48;atk_19;defe_4</t>
  </si>
  <si>
    <t>hp_56;atk_22;defe_5</t>
  </si>
  <si>
    <t>hp_64;atk_25;defe_6</t>
  </si>
  <si>
    <t>hp_72;atk_28;defe_7</t>
  </si>
  <si>
    <t>hp_136;atk_54;defe_13</t>
  </si>
  <si>
    <t>hp_144;atk_57;defe_14</t>
  </si>
  <si>
    <t>hp_152;atk_60;defe_15</t>
  </si>
  <si>
    <t>hp_160;atk_64;defe_16</t>
  </si>
  <si>
    <t>hp_168;atk_67;defe_16</t>
  </si>
  <si>
    <t>hp_176;atk_70;defe_17</t>
  </si>
  <si>
    <t>hp_184;atk_73;defe_18</t>
  </si>
  <si>
    <t>hp_192;atk_76;defe_19</t>
  </si>
  <si>
    <t>hp_200;atk_80;defe_20</t>
  </si>
  <si>
    <t>hp_208;atk_83;defe_20</t>
  </si>
  <si>
    <t>hp_216;atk_86;defe_21</t>
  </si>
  <si>
    <t>hp_224;atk_89;defe_22</t>
  </si>
  <si>
    <t>hp_232;atk_92;defe_23</t>
  </si>
  <si>
    <t>hp_240;atk_96;defe_24</t>
  </si>
  <si>
    <t>hp_248;atk_99;defe_24</t>
  </si>
  <si>
    <t>hp_256;atk_102;defe_25</t>
  </si>
  <si>
    <t>hp_264;atk_105;defe_26</t>
  </si>
  <si>
    <t>hp_1200;atk_480;defe_120</t>
  </si>
  <si>
    <t>hp_2880;atk_1152;defe_288</t>
  </si>
  <si>
    <t>hp_4962;atk_1984;defe_496</t>
  </si>
  <si>
    <t>hp_9964;atk_3985;defe_996</t>
  </si>
  <si>
    <t>hp_17416;atk_6966;defe_1741</t>
  </si>
  <si>
    <t>hp_28874;atk_11549;defe_2887</t>
  </si>
  <si>
    <t>hp_43272;atk_17308;defe_4327</t>
  </si>
  <si>
    <t>hp_62538;atk_25015;defe_6253</t>
  </si>
  <si>
    <t>hp_91670;atk_36668;defe_9167</t>
  </si>
  <si>
    <t>hp_136396;atk_54558;defe_13639</t>
  </si>
  <si>
    <t>hp_201446;atk_80578;defe_20144</t>
  </si>
  <si>
    <t>hp_299440;atk_119776;defe_29944</t>
  </si>
  <si>
    <t>hp_410806;atk_164322;defe_41080</t>
  </si>
  <si>
    <t>hp_533336;atk_213334;defe_53333</t>
  </si>
  <si>
    <t>hp_677002;atk_270800;defe_67700</t>
  </si>
  <si>
    <t>hp_843494;atk_337397;defe_84349</t>
  </si>
  <si>
    <t>hp_1012644;atk_405057;defe_101264</t>
  </si>
  <si>
    <t>hp_1185312;atk_474124;defe_118531</t>
  </si>
  <si>
    <t>hp_1362638;atk_545055;defe_136263</t>
  </si>
  <si>
    <t>hp_1552080;atk_620832;defe_155208</t>
  </si>
  <si>
    <t>hp_1753640;atk_701456;defe_175364</t>
  </si>
  <si>
    <t>hp_1967318;atk_786927;defe_196731</t>
  </si>
  <si>
    <t>hp_2193112;atk_877244;defe_219311</t>
  </si>
  <si>
    <t>hp_2431024;atk_972409;defe_243102</t>
  </si>
  <si>
    <t>hp_2681054;atk_1072421;defe_268105</t>
  </si>
  <si>
    <t>hp_2943200;atk_1177280;defe_294320</t>
  </si>
  <si>
    <t>hp_3217464;atk_1286985;defe_321746</t>
  </si>
  <si>
    <t>hp_3503846;atk_1401538;defe_350384</t>
  </si>
  <si>
    <t>hp_3802344;atk_1520937;defe_380234</t>
  </si>
  <si>
    <t>hp_4112960;atk_1645184;defe_411296</t>
  </si>
  <si>
    <t>bg</t>
    <phoneticPr fontId="7" type="noConversion"/>
  </si>
  <si>
    <r>
      <t>s</t>
    </r>
    <r>
      <rPr>
        <sz val="11"/>
        <color indexed="8"/>
        <rFont val="宋体"/>
        <family val="3"/>
        <charset val="134"/>
      </rPr>
      <t>tring</t>
    </r>
    <phoneticPr fontId="7" type="noConversion"/>
  </si>
  <si>
    <t>类型名</t>
    <phoneticPr fontId="7" type="noConversion"/>
  </si>
  <si>
    <t>int</t>
    <phoneticPr fontId="7" type="noConversion"/>
  </si>
  <si>
    <t>string</t>
    <phoneticPr fontId="7" type="noConversion"/>
  </si>
  <si>
    <t>type</t>
    <phoneticPr fontId="7" type="noConversion"/>
  </si>
  <si>
    <t>typeName</t>
    <phoneticPr fontId="7" type="noConversion"/>
  </si>
  <si>
    <t>类型</t>
    <phoneticPr fontId="7" type="noConversion"/>
  </si>
  <si>
    <t>1405021_1;1076_2;1077_1</t>
  </si>
  <si>
    <t>1405061_1;1076_4;1077_1</t>
  </si>
  <si>
    <t>1405101_1;1076_4;1077_2</t>
  </si>
  <si>
    <t>1405141_1;1076_8;1077_2</t>
  </si>
  <si>
    <t>3_10000;1076_10;1077_3</t>
  </si>
  <si>
    <t>3_20000;1076_10;1077_3</t>
  </si>
  <si>
    <t>3_30000;1076_10;1077_3</t>
  </si>
  <si>
    <t>3_40000;1076_10;1077_3</t>
  </si>
  <si>
    <t>3_50000;1076_10;1077_3</t>
  </si>
  <si>
    <t>1405032_1;1076_2;1077_1</t>
  </si>
  <si>
    <t>1405043_1;1076_2;1077_1</t>
  </si>
  <si>
    <t>1405054_1;1076_2;1077_1</t>
  </si>
  <si>
    <t>1405072_1;1076_4;1077_1</t>
  </si>
  <si>
    <t>1405083_1;1076_4;1077_1</t>
  </si>
  <si>
    <t>1405094_1;1076_4;1077_2</t>
  </si>
  <si>
    <t>1405112_1;1076_8;1077_2</t>
  </si>
  <si>
    <t>1405123_1;1076_8;1077_2</t>
  </si>
  <si>
    <t>1405134_1;1076_8;1077_2</t>
  </si>
  <si>
    <t>1405152_1;1076_8;1077_3</t>
  </si>
  <si>
    <t>30005</t>
    <phoneticPr fontId="7" type="noConversion"/>
  </si>
  <si>
    <t>30006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</si>
</sst>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 applyBorder="1" applyAlignment="1">
      <alignment vertical="center"/>
    </xf>
    <xf numFmtId="49" fontId="3" fillId="0" borderId="0" xfId="0" applyNumberFormat="1" applyFont="1">
      <alignment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3" fillId="3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4" borderId="0" xfId="0" applyFont="1" applyFill="1">
      <alignment vertical="center"/>
    </xf>
  </cellXfs>
  <cellStyles count="4">
    <cellStyle name="常规" xfId="0" builtinId="0"/>
    <cellStyle name="常规 2" xfId="2"/>
    <cellStyle name="常规 2 2" xfId="1"/>
    <cellStyle name="常规 29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activeCell="H5" sqref="H5:H23"/>
    </sheetView>
  </sheetViews>
  <sheetFormatPr defaultColWidth="9" defaultRowHeight="13.5" x14ac:dyDescent="0.15"/>
  <cols>
    <col min="1" max="1" width="9" style="3"/>
    <col min="2" max="3" width="12.125" style="3" customWidth="1"/>
    <col min="4" max="4" width="21.5" style="3" customWidth="1"/>
    <col min="5" max="5" width="21.5" customWidth="1"/>
    <col min="6" max="6" width="24.125" style="3" customWidth="1"/>
    <col min="7" max="7" width="15.875" style="3" customWidth="1"/>
    <col min="8" max="8" width="63.25" style="3" bestFit="1" customWidth="1"/>
    <col min="9" max="10" width="6.375" style="12" bestFit="1" customWidth="1"/>
    <col min="11" max="11" width="6.5" style="12" bestFit="1" customWidth="1"/>
    <col min="12" max="12" width="11.375" style="3" bestFit="1" customWidth="1"/>
    <col min="13" max="16384" width="9" style="3"/>
  </cols>
  <sheetData>
    <row r="1" spans="1:12" x14ac:dyDescent="0.15">
      <c r="A1" s="9" t="s">
        <v>0</v>
      </c>
      <c r="B1" s="7" t="s">
        <v>1</v>
      </c>
      <c r="C1" s="7" t="s">
        <v>2</v>
      </c>
      <c r="D1" s="7" t="s">
        <v>3</v>
      </c>
      <c r="E1" s="2" t="s">
        <v>4</v>
      </c>
      <c r="F1" s="7" t="s">
        <v>5</v>
      </c>
      <c r="G1" s="7" t="s">
        <v>6</v>
      </c>
      <c r="H1" s="3" t="s">
        <v>7</v>
      </c>
      <c r="I1" s="10" t="s">
        <v>63</v>
      </c>
      <c r="J1" s="10" t="s">
        <v>64</v>
      </c>
      <c r="K1" s="10" t="s">
        <v>65</v>
      </c>
      <c r="L1" s="3" t="s">
        <v>99</v>
      </c>
    </row>
    <row r="2" spans="1:12" x14ac:dyDescent="0.15">
      <c r="A2" s="3" t="s">
        <v>8</v>
      </c>
      <c r="B2" s="3" t="s">
        <v>9</v>
      </c>
      <c r="C2" s="3" t="s">
        <v>10</v>
      </c>
      <c r="D2" s="3" t="s">
        <v>11</v>
      </c>
      <c r="E2" t="s">
        <v>12</v>
      </c>
      <c r="F2" s="3" t="s">
        <v>12</v>
      </c>
      <c r="G2" s="3" t="s">
        <v>13</v>
      </c>
      <c r="H2" s="3" t="s">
        <v>11</v>
      </c>
      <c r="I2" s="10" t="s">
        <v>10</v>
      </c>
      <c r="J2" s="10" t="s">
        <v>10</v>
      </c>
      <c r="K2" s="10" t="s">
        <v>10</v>
      </c>
      <c r="L2" s="10" t="s">
        <v>9</v>
      </c>
    </row>
    <row r="3" spans="1:12" x14ac:dyDescent="0.15">
      <c r="A3" s="7" t="s">
        <v>14</v>
      </c>
      <c r="B3" s="7" t="s">
        <v>15</v>
      </c>
      <c r="C3" s="7" t="s">
        <v>16</v>
      </c>
      <c r="D3" s="7" t="s">
        <v>17</v>
      </c>
      <c r="E3" s="2" t="s">
        <v>18</v>
      </c>
      <c r="F3" s="7" t="s">
        <v>19</v>
      </c>
      <c r="G3" s="7" t="s">
        <v>20</v>
      </c>
      <c r="H3" s="3" t="s">
        <v>21</v>
      </c>
      <c r="I3" s="10" t="s">
        <v>66</v>
      </c>
      <c r="J3" s="10" t="s">
        <v>67</v>
      </c>
      <c r="K3" s="10" t="s">
        <v>68</v>
      </c>
      <c r="L3" s="3" t="s">
        <v>100</v>
      </c>
    </row>
    <row r="4" spans="1:12" x14ac:dyDescent="0.15">
      <c r="A4" s="3">
        <v>1</v>
      </c>
      <c r="B4" s="3" t="s">
        <v>73</v>
      </c>
      <c r="C4" s="3">
        <v>100</v>
      </c>
      <c r="D4" s="6" t="s">
        <v>22</v>
      </c>
      <c r="E4" s="3" t="s">
        <v>129</v>
      </c>
      <c r="F4" s="3" t="s">
        <v>107</v>
      </c>
      <c r="G4" s="8" t="s">
        <v>72</v>
      </c>
      <c r="I4" s="11">
        <v>-5</v>
      </c>
      <c r="J4" s="11">
        <v>35</v>
      </c>
      <c r="K4" s="11"/>
      <c r="L4"/>
    </row>
    <row r="5" spans="1:12" ht="12" x14ac:dyDescent="0.15">
      <c r="A5" s="3">
        <v>2</v>
      </c>
      <c r="B5" s="3" t="s">
        <v>73</v>
      </c>
      <c r="C5" s="3">
        <v>200</v>
      </c>
      <c r="D5" s="6" t="s">
        <v>23</v>
      </c>
      <c r="E5" s="3" t="s">
        <v>130</v>
      </c>
      <c r="F5" s="3" t="s">
        <v>108</v>
      </c>
      <c r="G5" s="8" t="s">
        <v>72</v>
      </c>
      <c r="H5" s="3" t="s">
        <v>167</v>
      </c>
      <c r="I5" s="11">
        <v>-5</v>
      </c>
      <c r="J5" s="11">
        <v>35</v>
      </c>
      <c r="K5" s="11"/>
    </row>
    <row r="6" spans="1:12" ht="12" x14ac:dyDescent="0.15">
      <c r="A6" s="3">
        <v>3</v>
      </c>
      <c r="B6" s="3" t="s">
        <v>73</v>
      </c>
      <c r="C6" s="3">
        <v>300</v>
      </c>
      <c r="D6" s="6" t="s">
        <v>24</v>
      </c>
      <c r="E6" s="3" t="s">
        <v>131</v>
      </c>
      <c r="F6" s="3" t="s">
        <v>109</v>
      </c>
      <c r="G6" s="8" t="s">
        <v>72</v>
      </c>
      <c r="H6" s="3" t="s">
        <v>176</v>
      </c>
      <c r="I6" s="11">
        <v>-5</v>
      </c>
      <c r="J6" s="11">
        <v>35</v>
      </c>
      <c r="K6" s="11"/>
    </row>
    <row r="7" spans="1:12" ht="12" x14ac:dyDescent="0.15">
      <c r="A7" s="3">
        <v>4</v>
      </c>
      <c r="B7" s="3" t="s">
        <v>73</v>
      </c>
      <c r="C7" s="3">
        <v>400</v>
      </c>
      <c r="D7" s="6" t="s">
        <v>25</v>
      </c>
      <c r="E7" s="3" t="s">
        <v>132</v>
      </c>
      <c r="F7" s="3" t="s">
        <v>110</v>
      </c>
      <c r="G7" s="8" t="s">
        <v>72</v>
      </c>
      <c r="H7" s="3" t="s">
        <v>177</v>
      </c>
      <c r="I7" s="11">
        <v>-5</v>
      </c>
      <c r="J7" s="11">
        <v>35</v>
      </c>
      <c r="K7" s="11"/>
    </row>
    <row r="8" spans="1:12" ht="12" x14ac:dyDescent="0.15">
      <c r="A8" s="3">
        <v>5</v>
      </c>
      <c r="B8" s="3" t="s">
        <v>73</v>
      </c>
      <c r="C8" s="3">
        <v>500</v>
      </c>
      <c r="D8" s="6" t="s">
        <v>26</v>
      </c>
      <c r="E8" s="3" t="s">
        <v>133</v>
      </c>
      <c r="F8" s="3" t="s">
        <v>111</v>
      </c>
      <c r="G8" s="8" t="s">
        <v>72</v>
      </c>
      <c r="H8" s="3" t="s">
        <v>178</v>
      </c>
      <c r="I8" s="11">
        <v>-5</v>
      </c>
      <c r="J8" s="11">
        <v>35</v>
      </c>
      <c r="K8" s="11"/>
    </row>
    <row r="9" spans="1:12" ht="12" x14ac:dyDescent="0.15">
      <c r="A9" s="3">
        <v>6</v>
      </c>
      <c r="B9" s="3" t="s">
        <v>73</v>
      </c>
      <c r="C9" s="3">
        <v>650</v>
      </c>
      <c r="D9" s="6" t="s">
        <v>27</v>
      </c>
      <c r="E9" s="3" t="s">
        <v>134</v>
      </c>
      <c r="F9" s="3" t="s">
        <v>77</v>
      </c>
      <c r="G9" s="8" t="s">
        <v>103</v>
      </c>
      <c r="H9" s="3" t="s">
        <v>168</v>
      </c>
      <c r="I9" s="11">
        <v>-5</v>
      </c>
      <c r="J9" s="11">
        <v>35</v>
      </c>
      <c r="K9" s="11"/>
      <c r="L9" s="14" t="s">
        <v>101</v>
      </c>
    </row>
    <row r="10" spans="1:12" ht="12" x14ac:dyDescent="0.15">
      <c r="A10" s="3">
        <v>7</v>
      </c>
      <c r="B10" s="3" t="s">
        <v>73</v>
      </c>
      <c r="C10" s="3">
        <v>800</v>
      </c>
      <c r="D10" s="6" t="s">
        <v>28</v>
      </c>
      <c r="E10" s="3" t="s">
        <v>135</v>
      </c>
      <c r="F10" s="3" t="s">
        <v>78</v>
      </c>
      <c r="G10" s="8" t="s">
        <v>103</v>
      </c>
      <c r="H10" s="3" t="s">
        <v>179</v>
      </c>
      <c r="I10" s="11">
        <v>-5</v>
      </c>
      <c r="J10" s="11">
        <v>35</v>
      </c>
      <c r="K10" s="11"/>
    </row>
    <row r="11" spans="1:12" ht="12" x14ac:dyDescent="0.15">
      <c r="A11" s="3">
        <v>8</v>
      </c>
      <c r="B11" s="3" t="s">
        <v>73</v>
      </c>
      <c r="C11" s="3">
        <v>950</v>
      </c>
      <c r="D11" s="6" t="s">
        <v>29</v>
      </c>
      <c r="E11" s="3" t="s">
        <v>136</v>
      </c>
      <c r="F11" s="3" t="s">
        <v>79</v>
      </c>
      <c r="G11" s="8" t="s">
        <v>103</v>
      </c>
      <c r="H11" s="3" t="s">
        <v>180</v>
      </c>
      <c r="I11" s="11">
        <v>-5</v>
      </c>
      <c r="J11" s="11">
        <v>35</v>
      </c>
      <c r="K11" s="11"/>
    </row>
    <row r="12" spans="1:12" x14ac:dyDescent="0.15">
      <c r="A12" s="3">
        <v>9</v>
      </c>
      <c r="B12" s="3" t="s">
        <v>73</v>
      </c>
      <c r="C12" s="3">
        <v>1100</v>
      </c>
      <c r="D12" s="6" t="s">
        <v>30</v>
      </c>
      <c r="E12" s="3" t="s">
        <v>137</v>
      </c>
      <c r="F12" s="3" t="s">
        <v>80</v>
      </c>
      <c r="G12" s="8" t="s">
        <v>103</v>
      </c>
      <c r="H12" s="3" t="s">
        <v>181</v>
      </c>
      <c r="I12" s="11">
        <v>-5</v>
      </c>
      <c r="J12" s="11">
        <v>35</v>
      </c>
      <c r="K12" s="11"/>
      <c r="L12"/>
    </row>
    <row r="13" spans="1:12" ht="12" x14ac:dyDescent="0.15">
      <c r="A13" s="3">
        <v>10</v>
      </c>
      <c r="B13" s="3" t="s">
        <v>73</v>
      </c>
      <c r="C13" s="3">
        <v>1250</v>
      </c>
      <c r="D13" s="6" t="s">
        <v>31</v>
      </c>
      <c r="E13" s="3" t="s">
        <v>138</v>
      </c>
      <c r="F13" s="3" t="s">
        <v>81</v>
      </c>
      <c r="G13" s="8" t="s">
        <v>104</v>
      </c>
      <c r="H13" s="3" t="s">
        <v>169</v>
      </c>
      <c r="I13" s="11">
        <v>-5</v>
      </c>
      <c r="J13" s="11">
        <v>35</v>
      </c>
      <c r="K13" s="11"/>
      <c r="L13" s="14" t="s">
        <v>102</v>
      </c>
    </row>
    <row r="14" spans="1:12" ht="12" x14ac:dyDescent="0.15">
      <c r="A14" s="3">
        <v>11</v>
      </c>
      <c r="B14" s="3" t="s">
        <v>73</v>
      </c>
      <c r="C14" s="3">
        <v>1450</v>
      </c>
      <c r="D14" s="6" t="s">
        <v>32</v>
      </c>
      <c r="E14" s="3" t="s">
        <v>139</v>
      </c>
      <c r="F14" s="3" t="s">
        <v>82</v>
      </c>
      <c r="G14" s="8" t="s">
        <v>104</v>
      </c>
      <c r="H14" s="16" t="s">
        <v>182</v>
      </c>
      <c r="I14" s="11">
        <v>-5</v>
      </c>
      <c r="J14" s="11">
        <v>35</v>
      </c>
      <c r="K14" s="11"/>
    </row>
    <row r="15" spans="1:12" ht="12" x14ac:dyDescent="0.15">
      <c r="A15" s="3">
        <v>12</v>
      </c>
      <c r="B15" s="3" t="s">
        <v>73</v>
      </c>
      <c r="C15" s="3">
        <v>1650</v>
      </c>
      <c r="D15" s="6" t="s">
        <v>33</v>
      </c>
      <c r="E15" s="3" t="s">
        <v>140</v>
      </c>
      <c r="F15" s="3" t="s">
        <v>83</v>
      </c>
      <c r="G15" s="8" t="s">
        <v>104</v>
      </c>
      <c r="H15" s="3" t="s">
        <v>183</v>
      </c>
      <c r="I15" s="11">
        <v>-5</v>
      </c>
      <c r="J15" s="11">
        <v>35</v>
      </c>
      <c r="K15" s="11"/>
    </row>
    <row r="16" spans="1:12" ht="12" x14ac:dyDescent="0.15">
      <c r="A16" s="3">
        <v>13</v>
      </c>
      <c r="B16" s="3" t="s">
        <v>73</v>
      </c>
      <c r="C16" s="3">
        <v>1850</v>
      </c>
      <c r="D16" s="3" t="s">
        <v>34</v>
      </c>
      <c r="E16" s="3" t="s">
        <v>141</v>
      </c>
      <c r="F16" s="3" t="s">
        <v>112</v>
      </c>
      <c r="G16" s="8" t="s">
        <v>104</v>
      </c>
      <c r="H16" s="16" t="s">
        <v>184</v>
      </c>
      <c r="I16" s="11">
        <v>-5</v>
      </c>
      <c r="J16" s="11">
        <v>35</v>
      </c>
      <c r="K16" s="11"/>
    </row>
    <row r="17" spans="1:12" ht="12" x14ac:dyDescent="0.15">
      <c r="A17" s="3">
        <v>14</v>
      </c>
      <c r="B17" s="3" t="s">
        <v>73</v>
      </c>
      <c r="C17" s="3">
        <v>2050</v>
      </c>
      <c r="D17" s="3" t="s">
        <v>35</v>
      </c>
      <c r="E17" s="3" t="s">
        <v>142</v>
      </c>
      <c r="F17" s="3" t="s">
        <v>113</v>
      </c>
      <c r="G17" s="8" t="s">
        <v>104</v>
      </c>
      <c r="H17" s="3" t="s">
        <v>170</v>
      </c>
      <c r="I17" s="11">
        <v>-5</v>
      </c>
      <c r="J17" s="11">
        <v>35</v>
      </c>
      <c r="K17" s="11"/>
    </row>
    <row r="18" spans="1:12" ht="12" x14ac:dyDescent="0.15">
      <c r="A18" s="3">
        <v>15</v>
      </c>
      <c r="B18" s="3" t="s">
        <v>73</v>
      </c>
      <c r="C18" s="3">
        <v>2250</v>
      </c>
      <c r="D18" s="3" t="s">
        <v>84</v>
      </c>
      <c r="E18" s="3" t="s">
        <v>143</v>
      </c>
      <c r="F18" s="3" t="s">
        <v>114</v>
      </c>
      <c r="G18" s="8" t="s">
        <v>105</v>
      </c>
      <c r="H18" s="16" t="s">
        <v>185</v>
      </c>
      <c r="I18" s="11">
        <v>-5</v>
      </c>
      <c r="J18" s="11">
        <v>35</v>
      </c>
      <c r="K18" s="11"/>
      <c r="L18" s="14" t="s">
        <v>106</v>
      </c>
    </row>
    <row r="19" spans="1:12" x14ac:dyDescent="0.15">
      <c r="A19" s="3">
        <v>16</v>
      </c>
      <c r="B19" s="3" t="s">
        <v>73</v>
      </c>
      <c r="C19" s="3">
        <v>2500</v>
      </c>
      <c r="D19" s="3" t="s">
        <v>85</v>
      </c>
      <c r="E19" s="3" t="s">
        <v>144</v>
      </c>
      <c r="F19" s="3" t="s">
        <v>115</v>
      </c>
      <c r="G19" s="8" t="s">
        <v>105</v>
      </c>
      <c r="H19" s="3" t="s">
        <v>171</v>
      </c>
      <c r="I19" s="11">
        <v>-5</v>
      </c>
      <c r="J19" s="11">
        <v>35</v>
      </c>
    </row>
    <row r="20" spans="1:12" x14ac:dyDescent="0.15">
      <c r="A20" s="3">
        <v>17</v>
      </c>
      <c r="B20" s="3" t="s">
        <v>73</v>
      </c>
      <c r="C20" s="3">
        <v>2750</v>
      </c>
      <c r="D20" s="3" t="s">
        <v>86</v>
      </c>
      <c r="E20" s="3" t="s">
        <v>145</v>
      </c>
      <c r="F20" s="3" t="s">
        <v>116</v>
      </c>
      <c r="G20" s="8" t="s">
        <v>105</v>
      </c>
      <c r="H20" s="3" t="s">
        <v>172</v>
      </c>
      <c r="I20" s="11">
        <v>-5</v>
      </c>
      <c r="J20" s="11">
        <v>35</v>
      </c>
    </row>
    <row r="21" spans="1:12" x14ac:dyDescent="0.15">
      <c r="A21" s="3">
        <v>18</v>
      </c>
      <c r="B21" s="3" t="s">
        <v>73</v>
      </c>
      <c r="C21" s="3">
        <v>3000</v>
      </c>
      <c r="D21" s="3" t="s">
        <v>87</v>
      </c>
      <c r="E21" s="3" t="s">
        <v>146</v>
      </c>
      <c r="F21" s="3" t="s">
        <v>117</v>
      </c>
      <c r="G21" s="8" t="s">
        <v>105</v>
      </c>
      <c r="H21" s="3" t="s">
        <v>173</v>
      </c>
      <c r="I21" s="11">
        <v>-5</v>
      </c>
      <c r="J21" s="11">
        <v>35</v>
      </c>
    </row>
    <row r="22" spans="1:12" x14ac:dyDescent="0.15">
      <c r="A22" s="3">
        <v>19</v>
      </c>
      <c r="B22" s="3" t="s">
        <v>73</v>
      </c>
      <c r="C22" s="3">
        <v>3250</v>
      </c>
      <c r="D22" s="3" t="s">
        <v>88</v>
      </c>
      <c r="E22" s="3" t="s">
        <v>147</v>
      </c>
      <c r="F22" s="3" t="s">
        <v>118</v>
      </c>
      <c r="G22" s="8" t="s">
        <v>105</v>
      </c>
      <c r="H22" s="3" t="s">
        <v>174</v>
      </c>
      <c r="I22" s="11">
        <v>-5</v>
      </c>
      <c r="J22" s="11">
        <v>35</v>
      </c>
    </row>
    <row r="23" spans="1:12" x14ac:dyDescent="0.15">
      <c r="A23" s="3">
        <v>20</v>
      </c>
      <c r="B23" s="3" t="s">
        <v>73</v>
      </c>
      <c r="C23" s="3">
        <v>3500</v>
      </c>
      <c r="D23" s="3" t="s">
        <v>89</v>
      </c>
      <c r="E23" s="3" t="s">
        <v>148</v>
      </c>
      <c r="F23" s="3" t="s">
        <v>119</v>
      </c>
      <c r="G23" s="8" t="s">
        <v>105</v>
      </c>
      <c r="H23" s="3" t="s">
        <v>175</v>
      </c>
      <c r="I23" s="11">
        <v>-5</v>
      </c>
      <c r="J23" s="11">
        <v>35</v>
      </c>
    </row>
    <row r="24" spans="1:12" x14ac:dyDescent="0.15">
      <c r="B24" s="3" t="s">
        <v>73</v>
      </c>
      <c r="C24" s="3">
        <v>3800</v>
      </c>
      <c r="D24" s="3" t="s">
        <v>90</v>
      </c>
      <c r="E24" s="3" t="s">
        <v>149</v>
      </c>
      <c r="F24" s="3" t="s">
        <v>120</v>
      </c>
      <c r="G24" s="8" t="s">
        <v>105</v>
      </c>
      <c r="I24" s="11">
        <v>-5</v>
      </c>
      <c r="J24" s="11">
        <v>35</v>
      </c>
    </row>
    <row r="25" spans="1:12" x14ac:dyDescent="0.15">
      <c r="B25" s="3" t="s">
        <v>73</v>
      </c>
      <c r="C25" s="3">
        <v>4100</v>
      </c>
      <c r="D25" s="3" t="s">
        <v>91</v>
      </c>
      <c r="E25" s="3" t="s">
        <v>150</v>
      </c>
      <c r="F25" s="3" t="s">
        <v>121</v>
      </c>
      <c r="G25" s="8" t="s">
        <v>105</v>
      </c>
      <c r="I25" s="11">
        <v>-5</v>
      </c>
      <c r="J25" s="11">
        <v>35</v>
      </c>
    </row>
    <row r="26" spans="1:12" x14ac:dyDescent="0.15">
      <c r="B26" s="3" t="s">
        <v>73</v>
      </c>
      <c r="C26" s="3">
        <v>4400</v>
      </c>
      <c r="D26" s="3" t="s">
        <v>92</v>
      </c>
      <c r="E26" s="3" t="s">
        <v>151</v>
      </c>
      <c r="F26" s="3" t="s">
        <v>122</v>
      </c>
      <c r="G26" s="8" t="s">
        <v>105</v>
      </c>
      <c r="I26" s="11">
        <v>-5</v>
      </c>
      <c r="J26" s="11">
        <v>35</v>
      </c>
    </row>
    <row r="27" spans="1:12" x14ac:dyDescent="0.15">
      <c r="B27" s="3" t="s">
        <v>73</v>
      </c>
      <c r="C27" s="3">
        <v>4700</v>
      </c>
      <c r="D27" s="3" t="s">
        <v>93</v>
      </c>
      <c r="E27" s="3" t="s">
        <v>152</v>
      </c>
      <c r="F27" s="3" t="s">
        <v>123</v>
      </c>
      <c r="G27" s="8" t="s">
        <v>105</v>
      </c>
      <c r="I27" s="11">
        <v>-5</v>
      </c>
      <c r="J27" s="11">
        <v>35</v>
      </c>
    </row>
    <row r="28" spans="1:12" x14ac:dyDescent="0.15">
      <c r="B28" s="3" t="s">
        <v>73</v>
      </c>
      <c r="C28" s="3">
        <v>5000</v>
      </c>
      <c r="D28" s="3" t="s">
        <v>94</v>
      </c>
      <c r="E28" s="3" t="s">
        <v>153</v>
      </c>
      <c r="F28" s="3" t="s">
        <v>124</v>
      </c>
      <c r="G28" s="8" t="s">
        <v>105</v>
      </c>
      <c r="I28" s="11">
        <v>-5</v>
      </c>
      <c r="J28" s="11">
        <v>35</v>
      </c>
    </row>
    <row r="29" spans="1:12" x14ac:dyDescent="0.15">
      <c r="B29" s="3" t="s">
        <v>73</v>
      </c>
      <c r="C29" s="3">
        <v>5350</v>
      </c>
      <c r="D29" s="3" t="s">
        <v>95</v>
      </c>
      <c r="E29" s="3" t="s">
        <v>154</v>
      </c>
      <c r="F29" s="3" t="s">
        <v>125</v>
      </c>
      <c r="G29" s="8" t="s">
        <v>105</v>
      </c>
      <c r="I29" s="11">
        <v>-5</v>
      </c>
      <c r="J29" s="11">
        <v>35</v>
      </c>
    </row>
    <row r="30" spans="1:12" x14ac:dyDescent="0.15">
      <c r="B30" s="3" t="s">
        <v>73</v>
      </c>
      <c r="C30" s="3">
        <v>5700</v>
      </c>
      <c r="D30" s="3" t="s">
        <v>96</v>
      </c>
      <c r="E30" s="3" t="s">
        <v>155</v>
      </c>
      <c r="F30" s="3" t="s">
        <v>126</v>
      </c>
      <c r="G30" s="8" t="s">
        <v>105</v>
      </c>
      <c r="I30" s="11">
        <v>-5</v>
      </c>
      <c r="J30" s="11">
        <v>35</v>
      </c>
    </row>
    <row r="31" spans="1:12" x14ac:dyDescent="0.15">
      <c r="B31" s="3" t="s">
        <v>73</v>
      </c>
      <c r="C31" s="3">
        <v>6050</v>
      </c>
      <c r="D31" s="3" t="s">
        <v>97</v>
      </c>
      <c r="E31" s="3" t="s">
        <v>156</v>
      </c>
      <c r="F31" s="3" t="s">
        <v>127</v>
      </c>
      <c r="G31" s="8" t="s">
        <v>105</v>
      </c>
      <c r="I31" s="11">
        <v>-5</v>
      </c>
      <c r="J31" s="11">
        <v>35</v>
      </c>
    </row>
    <row r="32" spans="1:12" x14ac:dyDescent="0.15">
      <c r="B32" s="3" t="s">
        <v>73</v>
      </c>
      <c r="C32" s="3">
        <v>6400</v>
      </c>
      <c r="D32" s="3" t="s">
        <v>98</v>
      </c>
      <c r="E32" s="3" t="s">
        <v>157</v>
      </c>
      <c r="F32" s="3" t="s">
        <v>128</v>
      </c>
      <c r="G32" s="8" t="s">
        <v>105</v>
      </c>
      <c r="I32" s="11">
        <v>-5</v>
      </c>
      <c r="J32" s="11">
        <v>35</v>
      </c>
    </row>
    <row r="33" spans="2:10" x14ac:dyDescent="0.15">
      <c r="B33" s="3" t="s">
        <v>73</v>
      </c>
      <c r="C33" s="3">
        <v>0</v>
      </c>
      <c r="D33" s="3" t="s">
        <v>36</v>
      </c>
      <c r="E33" s="3" t="s">
        <v>158</v>
      </c>
      <c r="F33" s="3" t="s">
        <v>37</v>
      </c>
      <c r="G33" s="8" t="s">
        <v>105</v>
      </c>
      <c r="I33" s="11">
        <v>-5</v>
      </c>
      <c r="J33" s="11">
        <v>35</v>
      </c>
    </row>
  </sheetData>
  <phoneticPr fontId="7" type="noConversion"/>
  <pageMargins left="0.75" right="0.75" top="1" bottom="1" header="0.51180555555555596" footer="0.51180555555555596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H17" sqref="H17"/>
    </sheetView>
  </sheetViews>
  <sheetFormatPr defaultColWidth="9" defaultRowHeight="13.5" x14ac:dyDescent="0.15"/>
  <cols>
    <col min="2" max="2" width="11" customWidth="1"/>
    <col min="3" max="3" width="14.125" customWidth="1"/>
    <col min="4" max="4" width="26.75" customWidth="1"/>
    <col min="5" max="5" width="14.75" customWidth="1"/>
    <col min="6" max="6" width="11.625" customWidth="1"/>
    <col min="7" max="8" width="6.375" style="12" bestFit="1" customWidth="1"/>
    <col min="9" max="9" width="6.5" style="12" bestFit="1" customWidth="1"/>
  </cols>
  <sheetData>
    <row r="1" spans="1:13" x14ac:dyDescent="0.15">
      <c r="A1" s="1" t="s">
        <v>38</v>
      </c>
      <c r="B1" s="2" t="s">
        <v>1</v>
      </c>
      <c r="C1" s="2" t="s">
        <v>39</v>
      </c>
      <c r="D1" s="2" t="s">
        <v>40</v>
      </c>
      <c r="E1" s="2" t="s">
        <v>6</v>
      </c>
      <c r="F1" t="s">
        <v>41</v>
      </c>
      <c r="G1" s="10" t="s">
        <v>69</v>
      </c>
      <c r="H1" s="10" t="s">
        <v>70</v>
      </c>
      <c r="I1" s="10" t="s">
        <v>71</v>
      </c>
      <c r="K1" s="7" t="s">
        <v>166</v>
      </c>
      <c r="L1" s="7" t="s">
        <v>161</v>
      </c>
    </row>
    <row r="2" spans="1:13" x14ac:dyDescent="0.15">
      <c r="A2" t="s">
        <v>8</v>
      </c>
      <c r="B2" t="s">
        <v>9</v>
      </c>
      <c r="C2" t="s">
        <v>11</v>
      </c>
      <c r="D2" t="s">
        <v>12</v>
      </c>
      <c r="E2" t="s">
        <v>13</v>
      </c>
      <c r="F2" t="s">
        <v>42</v>
      </c>
      <c r="G2" s="10" t="s">
        <v>10</v>
      </c>
      <c r="H2" s="10" t="s">
        <v>10</v>
      </c>
      <c r="I2" s="10" t="s">
        <v>10</v>
      </c>
      <c r="J2" s="15" t="s">
        <v>160</v>
      </c>
      <c r="K2" s="3" t="s">
        <v>162</v>
      </c>
      <c r="L2" s="3" t="s">
        <v>163</v>
      </c>
    </row>
    <row r="3" spans="1:13" x14ac:dyDescent="0.15">
      <c r="A3" s="2" t="s">
        <v>14</v>
      </c>
      <c r="B3" s="2" t="s">
        <v>15</v>
      </c>
      <c r="C3" s="2" t="s">
        <v>17</v>
      </c>
      <c r="D3" s="2" t="s">
        <v>43</v>
      </c>
      <c r="E3" s="2" t="s">
        <v>20</v>
      </c>
      <c r="F3" t="s">
        <v>44</v>
      </c>
      <c r="G3" s="10" t="s">
        <v>66</v>
      </c>
      <c r="H3" s="10" t="s">
        <v>67</v>
      </c>
      <c r="I3" s="10" t="s">
        <v>68</v>
      </c>
      <c r="J3" s="10" t="s">
        <v>159</v>
      </c>
      <c r="K3" s="7" t="s">
        <v>164</v>
      </c>
      <c r="L3" s="7" t="s">
        <v>165</v>
      </c>
    </row>
    <row r="4" spans="1:13" x14ac:dyDescent="0.15">
      <c r="A4">
        <v>1</v>
      </c>
      <c r="B4" s="3" t="s">
        <v>45</v>
      </c>
      <c r="C4" s="6" t="s">
        <v>46</v>
      </c>
      <c r="D4" s="7" t="s">
        <v>47</v>
      </c>
      <c r="E4" s="8" t="s">
        <v>186</v>
      </c>
      <c r="F4">
        <v>2</v>
      </c>
      <c r="G4" s="13"/>
      <c r="H4" s="13">
        <v>35</v>
      </c>
      <c r="I4" s="13"/>
      <c r="K4" s="5">
        <v>1</v>
      </c>
      <c r="L4" s="3" t="s">
        <v>48</v>
      </c>
      <c r="M4" s="3" t="s">
        <v>48</v>
      </c>
    </row>
    <row r="5" spans="1:13" x14ac:dyDescent="0.15">
      <c r="A5">
        <v>2</v>
      </c>
      <c r="B5" s="3" t="s">
        <v>49</v>
      </c>
      <c r="C5" s="6" t="s">
        <v>50</v>
      </c>
      <c r="D5" s="7" t="s">
        <v>51</v>
      </c>
      <c r="E5" s="8" t="s">
        <v>187</v>
      </c>
      <c r="F5">
        <v>2</v>
      </c>
      <c r="G5" s="13"/>
      <c r="H5" s="13">
        <v>35</v>
      </c>
      <c r="I5" s="13"/>
      <c r="K5" s="5">
        <v>1</v>
      </c>
      <c r="L5" s="3" t="s">
        <v>48</v>
      </c>
      <c r="M5" s="3" t="s">
        <v>48</v>
      </c>
    </row>
    <row r="6" spans="1:13" x14ac:dyDescent="0.15">
      <c r="G6" s="13"/>
      <c r="H6" s="13"/>
      <c r="I6" s="13"/>
    </row>
    <row r="7" spans="1:13" x14ac:dyDescent="0.15">
      <c r="G7" s="13"/>
      <c r="H7" s="13"/>
      <c r="I7" s="13"/>
    </row>
    <row r="8" spans="1:13" x14ac:dyDescent="0.15">
      <c r="G8" s="13"/>
      <c r="H8" s="13"/>
      <c r="I8" s="13"/>
    </row>
    <row r="9" spans="1:13" x14ac:dyDescent="0.15">
      <c r="G9" s="13"/>
      <c r="H9" s="13"/>
      <c r="I9" s="13"/>
    </row>
    <row r="10" spans="1:13" x14ac:dyDescent="0.15">
      <c r="G10" s="13"/>
      <c r="H10" s="13"/>
      <c r="I10" s="13"/>
    </row>
    <row r="11" spans="1:13" x14ac:dyDescent="0.15">
      <c r="G11" s="13"/>
      <c r="H11" s="13"/>
      <c r="I11" s="13"/>
    </row>
    <row r="12" spans="1:13" x14ac:dyDescent="0.15">
      <c r="G12" s="13"/>
      <c r="H12" s="13"/>
      <c r="I12" s="13"/>
    </row>
    <row r="13" spans="1:13" x14ac:dyDescent="0.15">
      <c r="G13" s="13"/>
      <c r="H13" s="13"/>
      <c r="I13" s="13"/>
    </row>
    <row r="14" spans="1:13" x14ac:dyDescent="0.15">
      <c r="G14" s="13"/>
      <c r="H14" s="13"/>
      <c r="I14" s="13"/>
    </row>
    <row r="15" spans="1:13" x14ac:dyDescent="0.15">
      <c r="G15" s="13"/>
      <c r="H15" s="13"/>
      <c r="I15" s="13"/>
    </row>
    <row r="16" spans="1:13" x14ac:dyDescent="0.15">
      <c r="G16" s="13"/>
      <c r="H16" s="13"/>
      <c r="I16" s="13"/>
    </row>
  </sheetData>
  <phoneticPr fontId="7" type="noConversion"/>
  <conditionalFormatting sqref="K1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32" sqref="G32"/>
    </sheetView>
  </sheetViews>
  <sheetFormatPr defaultColWidth="9" defaultRowHeight="13.5" x14ac:dyDescent="0.15"/>
  <cols>
    <col min="2" max="2" width="17.75" customWidth="1"/>
    <col min="3" max="3" width="10.5" customWidth="1"/>
    <col min="5" max="6" width="10.75" customWidth="1"/>
  </cols>
  <sheetData>
    <row r="1" spans="1:5" x14ac:dyDescent="0.15">
      <c r="A1" s="1" t="s">
        <v>52</v>
      </c>
      <c r="B1" s="2" t="s">
        <v>53</v>
      </c>
      <c r="C1" t="s">
        <v>54</v>
      </c>
      <c r="D1" s="3" t="s">
        <v>55</v>
      </c>
      <c r="E1" t="s">
        <v>74</v>
      </c>
    </row>
    <row r="2" spans="1:5" x14ac:dyDescent="0.15">
      <c r="A2" t="s">
        <v>8</v>
      </c>
      <c r="B2" s="4" t="s">
        <v>10</v>
      </c>
      <c r="C2" t="s">
        <v>10</v>
      </c>
      <c r="D2" s="3" t="s">
        <v>9</v>
      </c>
      <c r="E2" t="s">
        <v>75</v>
      </c>
    </row>
    <row r="3" spans="1:5" x14ac:dyDescent="0.15">
      <c r="A3" s="2" t="s">
        <v>14</v>
      </c>
      <c r="B3" s="2" t="s">
        <v>56</v>
      </c>
      <c r="C3" t="s">
        <v>57</v>
      </c>
      <c r="D3" s="3" t="s">
        <v>58</v>
      </c>
      <c r="E3" t="s">
        <v>76</v>
      </c>
    </row>
    <row r="4" spans="1:5" x14ac:dyDescent="0.15">
      <c r="A4">
        <v>1</v>
      </c>
      <c r="B4" s="5">
        <v>1</v>
      </c>
      <c r="C4" s="3">
        <v>500010001</v>
      </c>
      <c r="D4" t="s">
        <v>59</v>
      </c>
      <c r="E4" s="3">
        <v>500050001</v>
      </c>
    </row>
    <row r="5" spans="1:5" x14ac:dyDescent="0.15">
      <c r="A5">
        <v>2</v>
      </c>
      <c r="B5" s="5">
        <v>1</v>
      </c>
      <c r="C5" s="3">
        <v>500020001</v>
      </c>
      <c r="D5" t="s">
        <v>60</v>
      </c>
      <c r="E5" s="3">
        <v>500060001</v>
      </c>
    </row>
    <row r="6" spans="1:5" x14ac:dyDescent="0.15">
      <c r="A6">
        <v>3</v>
      </c>
      <c r="B6" s="5">
        <v>1</v>
      </c>
      <c r="C6" s="3">
        <v>500030001</v>
      </c>
      <c r="D6" t="s">
        <v>61</v>
      </c>
      <c r="E6" s="3">
        <v>500070001</v>
      </c>
    </row>
    <row r="7" spans="1:5" x14ac:dyDescent="0.15">
      <c r="A7">
        <v>4</v>
      </c>
      <c r="B7" s="5">
        <v>1</v>
      </c>
      <c r="C7" s="3">
        <v>500040001</v>
      </c>
      <c r="D7" t="s">
        <v>62</v>
      </c>
      <c r="E7" s="3">
        <v>500080001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@tiannv</vt:lpstr>
      <vt:lpstr>@tiannvskin</vt:lpstr>
      <vt:lpstr>@tiannvskill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surery</cp:lastModifiedBy>
  <dcterms:created xsi:type="dcterms:W3CDTF">2016-12-23T21:30:00Z</dcterms:created>
  <dcterms:modified xsi:type="dcterms:W3CDTF">2019-05-20T07:25:54Z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